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652902F7-F56C-4092-A3D1-6FC5B576038D}" xr6:coauthVersionLast="47" xr6:coauthVersionMax="47" xr10:uidLastSave="{00000000-0000-0000-0000-000000000000}"/>
  <bookViews>
    <workbookView xWindow="43095" yWindow="1680" windowWidth="14610" windowHeight="15585" xr2:uid="{C3EB7607-20F4-4EE7-91BD-FAD192763DF6}"/>
  </bookViews>
  <sheets>
    <sheet name="表４" sheetId="2" r:id="rId1"/>
  </sheets>
  <externalReferences>
    <externalReference r:id="rId2"/>
  </externalReferences>
  <definedNames>
    <definedName name="_xlnm.Print_Area" localSheetId="0">表４!$A$1:$AN$49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4" i="2" l="1"/>
  <c r="AA44" i="2"/>
  <c r="Z44" i="2"/>
  <c r="AD43" i="2"/>
  <c r="AA43" i="2"/>
  <c r="Z43" i="2"/>
  <c r="AD42" i="2"/>
  <c r="AA42" i="2"/>
  <c r="Z42" i="2"/>
  <c r="AD41" i="2"/>
  <c r="AA41" i="2"/>
  <c r="Z41" i="2"/>
  <c r="AD40" i="2"/>
  <c r="AA40" i="2"/>
  <c r="Z40" i="2"/>
  <c r="AD39" i="2"/>
  <c r="AA39" i="2"/>
  <c r="Z39" i="2"/>
  <c r="AD38" i="2"/>
  <c r="AA38" i="2"/>
  <c r="Z38" i="2"/>
  <c r="AD37" i="2"/>
  <c r="AA37" i="2"/>
  <c r="Z37" i="2"/>
  <c r="AD36" i="2"/>
  <c r="AA36" i="2"/>
  <c r="Z36" i="2"/>
  <c r="AD35" i="2"/>
  <c r="AA35" i="2"/>
  <c r="Z35" i="2"/>
  <c r="AD34" i="2"/>
  <c r="AA34" i="2"/>
  <c r="Z34" i="2"/>
  <c r="AD33" i="2"/>
  <c r="AA33" i="2"/>
  <c r="Z33" i="2"/>
  <c r="AD32" i="2"/>
  <c r="AA32" i="2"/>
  <c r="Z32" i="2"/>
  <c r="AD31" i="2"/>
  <c r="AA31" i="2"/>
  <c r="Z31" i="2"/>
  <c r="AD30" i="2"/>
  <c r="AA30" i="2"/>
  <c r="Z30" i="2"/>
  <c r="AD29" i="2"/>
  <c r="AA29" i="2"/>
  <c r="Z29" i="2"/>
  <c r="AD28" i="2"/>
  <c r="AA28" i="2"/>
  <c r="Z28" i="2"/>
  <c r="AD27" i="2"/>
  <c r="AA27" i="2"/>
  <c r="Z27" i="2"/>
  <c r="AD26" i="2"/>
  <c r="AA26" i="2"/>
  <c r="Z26" i="2"/>
  <c r="AD25" i="2"/>
  <c r="AA25" i="2"/>
  <c r="Z25" i="2"/>
  <c r="AD24" i="2"/>
  <c r="AA24" i="2"/>
  <c r="Z24" i="2"/>
  <c r="AD23" i="2"/>
  <c r="AA23" i="2"/>
  <c r="Z23" i="2"/>
  <c r="AD22" i="2"/>
  <c r="AA22" i="2"/>
  <c r="Z22" i="2"/>
  <c r="AD21" i="2"/>
  <c r="AA21" i="2"/>
  <c r="Z21" i="2"/>
  <c r="AD20" i="2"/>
  <c r="AA20" i="2"/>
  <c r="Z20" i="2"/>
  <c r="AD19" i="2"/>
  <c r="AA19" i="2"/>
  <c r="Z19" i="2"/>
  <c r="AD18" i="2"/>
  <c r="AA18" i="2"/>
  <c r="Z18" i="2"/>
  <c r="AD17" i="2"/>
  <c r="AA17" i="2"/>
  <c r="Z17" i="2"/>
  <c r="AD16" i="2"/>
  <c r="AA16" i="2"/>
  <c r="Z16" i="2"/>
  <c r="AD15" i="2"/>
  <c r="AA15" i="2"/>
  <c r="Z15" i="2"/>
  <c r="AD14" i="2"/>
  <c r="AA14" i="2"/>
  <c r="Z14" i="2"/>
  <c r="AD13" i="2"/>
  <c r="AA13" i="2"/>
  <c r="Z13" i="2"/>
  <c r="AD12" i="2"/>
  <c r="AA12" i="2"/>
  <c r="Z12" i="2"/>
  <c r="AD11" i="2"/>
  <c r="AA11" i="2"/>
  <c r="Z11" i="2"/>
  <c r="AD10" i="2"/>
  <c r="AA10" i="2"/>
  <c r="Z10" i="2"/>
  <c r="AD9" i="2"/>
  <c r="AA9" i="2"/>
  <c r="Z9" i="2"/>
  <c r="AD8" i="2"/>
  <c r="AA8" i="2"/>
  <c r="Z8" i="2"/>
  <c r="J48" i="2"/>
  <c r="G48" i="2"/>
  <c r="F48" i="2"/>
  <c r="J47" i="2"/>
  <c r="G47" i="2"/>
  <c r="F47" i="2"/>
  <c r="J46" i="2"/>
  <c r="G46" i="2"/>
  <c r="F46" i="2"/>
  <c r="J45" i="2"/>
  <c r="G45" i="2"/>
  <c r="F45" i="2"/>
  <c r="J44" i="2"/>
  <c r="G44" i="2"/>
  <c r="F44" i="2"/>
  <c r="J43" i="2"/>
  <c r="G43" i="2"/>
  <c r="F43" i="2"/>
  <c r="J42" i="2"/>
  <c r="G42" i="2"/>
  <c r="F42" i="2"/>
  <c r="J41" i="2"/>
  <c r="G41" i="2"/>
  <c r="F41" i="2"/>
  <c r="J40" i="2"/>
  <c r="G40" i="2"/>
  <c r="F40" i="2"/>
  <c r="J39" i="2"/>
  <c r="G39" i="2"/>
  <c r="F39" i="2"/>
  <c r="J38" i="2"/>
  <c r="G38" i="2"/>
  <c r="F38" i="2"/>
  <c r="J37" i="2"/>
  <c r="G37" i="2"/>
  <c r="F37" i="2"/>
  <c r="J36" i="2"/>
  <c r="G36" i="2"/>
  <c r="F36" i="2"/>
  <c r="J35" i="2"/>
  <c r="G35" i="2"/>
  <c r="F35" i="2"/>
  <c r="J34" i="2"/>
  <c r="G34" i="2"/>
  <c r="F34" i="2"/>
  <c r="J33" i="2"/>
  <c r="G33" i="2"/>
  <c r="F33" i="2"/>
  <c r="J32" i="2"/>
  <c r="G32" i="2"/>
  <c r="F32" i="2"/>
  <c r="J31" i="2"/>
  <c r="G31" i="2"/>
  <c r="F31" i="2"/>
  <c r="J30" i="2"/>
  <c r="G30" i="2"/>
  <c r="F30" i="2"/>
  <c r="J29" i="2"/>
  <c r="G29" i="2"/>
  <c r="F29" i="2"/>
  <c r="J28" i="2"/>
  <c r="G28" i="2"/>
  <c r="F28" i="2"/>
  <c r="J27" i="2"/>
  <c r="G27" i="2"/>
  <c r="F27" i="2"/>
  <c r="J26" i="2"/>
  <c r="G26" i="2"/>
  <c r="F26" i="2"/>
  <c r="J25" i="2"/>
  <c r="G25" i="2"/>
  <c r="F25" i="2"/>
  <c r="J24" i="2"/>
  <c r="G24" i="2"/>
  <c r="F24" i="2"/>
  <c r="J23" i="2"/>
  <c r="G23" i="2"/>
  <c r="F23" i="2"/>
  <c r="J22" i="2"/>
  <c r="G22" i="2"/>
  <c r="F22" i="2"/>
  <c r="J21" i="2"/>
  <c r="G21" i="2"/>
  <c r="F21" i="2"/>
  <c r="J20" i="2"/>
  <c r="G20" i="2"/>
  <c r="F20" i="2"/>
  <c r="J19" i="2"/>
  <c r="G19" i="2"/>
  <c r="F19" i="2"/>
  <c r="J18" i="2"/>
  <c r="G18" i="2"/>
  <c r="F18" i="2"/>
  <c r="J17" i="2"/>
  <c r="G17" i="2"/>
  <c r="F17" i="2"/>
  <c r="J16" i="2"/>
  <c r="G16" i="2"/>
  <c r="F16" i="2"/>
  <c r="J15" i="2"/>
  <c r="G15" i="2"/>
  <c r="F15" i="2"/>
  <c r="J14" i="2"/>
  <c r="G14" i="2"/>
  <c r="F14" i="2"/>
  <c r="J13" i="2"/>
  <c r="G13" i="2"/>
  <c r="F13" i="2"/>
  <c r="J12" i="2"/>
  <c r="G12" i="2"/>
  <c r="F12" i="2"/>
  <c r="J11" i="2"/>
  <c r="G11" i="2"/>
  <c r="F11" i="2"/>
  <c r="J10" i="2"/>
  <c r="G10" i="2"/>
  <c r="F10" i="2"/>
  <c r="J9" i="2"/>
  <c r="G9" i="2"/>
  <c r="F9" i="2"/>
  <c r="J8" i="2"/>
  <c r="G8" i="2"/>
  <c r="F8" i="2"/>
  <c r="AL1" i="2"/>
</calcChain>
</file>

<file path=xl/sharedStrings.xml><?xml version="1.0" encoding="utf-8"?>
<sst xmlns="http://schemas.openxmlformats.org/spreadsheetml/2006/main" count="132" uniqueCount="97">
  <si>
    <t>宮崎市</t>
  </si>
  <si>
    <t>(%)</t>
  </si>
  <si>
    <t>たばこ</t>
  </si>
  <si>
    <t xml:space="preserve">  　宮崎市、全国の中分類指数（寄与度）</t>
    <rPh sb="16" eb="19">
      <t>キヨド</t>
    </rPh>
    <phoneticPr fontId="19"/>
  </si>
  <si>
    <t>全国</t>
    <rPh sb="0" eb="2">
      <t>ゼンコク</t>
    </rPh>
    <phoneticPr fontId="2"/>
  </si>
  <si>
    <t>ウエイト</t>
    <phoneticPr fontId="2"/>
  </si>
  <si>
    <t>指数</t>
    <rPh sb="0" eb="2">
      <t>シスウ</t>
    </rPh>
    <phoneticPr fontId="2"/>
  </si>
  <si>
    <t>前月比</t>
    <rPh sb="2" eb="3">
      <t>ヒ</t>
    </rPh>
    <phoneticPr fontId="2"/>
  </si>
  <si>
    <t>前年同月比</t>
    <rPh sb="2" eb="4">
      <t>ドウゲツ</t>
    </rPh>
    <rPh sb="4" eb="5">
      <t>ヒ</t>
    </rPh>
    <phoneticPr fontId="2"/>
  </si>
  <si>
    <t>区　　　　　分</t>
    <rPh sb="0" eb="1">
      <t>ク</t>
    </rPh>
    <rPh sb="6" eb="7">
      <t>ブン</t>
    </rPh>
    <phoneticPr fontId="2"/>
  </si>
  <si>
    <t>寄与度</t>
    <rPh sb="0" eb="3">
      <t>キヨド</t>
    </rPh>
    <phoneticPr fontId="2"/>
  </si>
  <si>
    <t>前月指数</t>
    <rPh sb="0" eb="2">
      <t>ゼンゲツ</t>
    </rPh>
    <rPh sb="2" eb="4">
      <t>シスウ</t>
    </rPh>
    <phoneticPr fontId="2"/>
  </si>
  <si>
    <t>(%)</t>
    <phoneticPr fontId="2"/>
  </si>
  <si>
    <t>前年同月指数</t>
    <rPh sb="0" eb="2">
      <t>ゼンネン</t>
    </rPh>
    <rPh sb="2" eb="4">
      <t>ドウゲツ</t>
    </rPh>
    <rPh sb="4" eb="6">
      <t>シスウ</t>
    </rPh>
    <phoneticPr fontId="2"/>
  </si>
  <si>
    <t>総合</t>
    <rPh sb="0" eb="2">
      <t>ソウゴウ</t>
    </rPh>
    <phoneticPr fontId="2"/>
  </si>
  <si>
    <t>被服及び履物</t>
    <rPh sb="0" eb="2">
      <t>ヒフク</t>
    </rPh>
    <rPh sb="2" eb="3">
      <t>オヨ</t>
    </rPh>
    <rPh sb="4" eb="6">
      <t>ハキモノ</t>
    </rPh>
    <phoneticPr fontId="19"/>
  </si>
  <si>
    <t>生鮮食品を除く総合</t>
    <rPh sb="0" eb="2">
      <t>セイセン</t>
    </rPh>
    <rPh sb="2" eb="4">
      <t>ショクヒン</t>
    </rPh>
    <rPh sb="5" eb="6">
      <t>ノゾ</t>
    </rPh>
    <rPh sb="7" eb="9">
      <t>ソウゴウ</t>
    </rPh>
    <phoneticPr fontId="2"/>
  </si>
  <si>
    <t>衣料</t>
    <rPh sb="0" eb="2">
      <t>イリョウ</t>
    </rPh>
    <phoneticPr fontId="19"/>
  </si>
  <si>
    <t>持家の帰属家賃を除く総合</t>
    <rPh sb="0" eb="1">
      <t>モ</t>
    </rPh>
    <rPh sb="1" eb="2">
      <t>イエ</t>
    </rPh>
    <rPh sb="3" eb="5">
      <t>キゾク</t>
    </rPh>
    <rPh sb="5" eb="7">
      <t>ヤチン</t>
    </rPh>
    <rPh sb="8" eb="9">
      <t>ノゾ</t>
    </rPh>
    <rPh sb="10" eb="12">
      <t>ソウゴウ</t>
    </rPh>
    <phoneticPr fontId="2"/>
  </si>
  <si>
    <t>和服</t>
    <rPh sb="0" eb="2">
      <t>ワフク</t>
    </rPh>
    <phoneticPr fontId="19"/>
  </si>
  <si>
    <t>持家の帰属家賃及び生鮮食品を除く総合</t>
    <rPh sb="0" eb="1">
      <t>モ</t>
    </rPh>
    <rPh sb="1" eb="2">
      <t>イエ</t>
    </rPh>
    <rPh sb="3" eb="5">
      <t>キゾク</t>
    </rPh>
    <rPh sb="5" eb="7">
      <t>ヤチン</t>
    </rPh>
    <rPh sb="7" eb="8">
      <t>オヨ</t>
    </rPh>
    <rPh sb="9" eb="11">
      <t>セイセン</t>
    </rPh>
    <rPh sb="11" eb="13">
      <t>ショクヒン</t>
    </rPh>
    <rPh sb="14" eb="15">
      <t>ノゾ</t>
    </rPh>
    <rPh sb="16" eb="18">
      <t>ソウゴウ</t>
    </rPh>
    <phoneticPr fontId="2"/>
  </si>
  <si>
    <t>洋服</t>
    <rPh sb="0" eb="2">
      <t>ヨウフク</t>
    </rPh>
    <phoneticPr fontId="19"/>
  </si>
  <si>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</si>
  <si>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19"/>
  </si>
  <si>
    <t>食料*及びエネルギーを除く総合</t>
    <rPh sb="0" eb="2">
      <t>ショクリョウ</t>
    </rPh>
    <rPh sb="3" eb="4">
      <t>オヨ</t>
    </rPh>
    <rPh sb="11" eb="12">
      <t>ノゾ</t>
    </rPh>
    <rPh sb="13" eb="15">
      <t>ソウゴウ</t>
    </rPh>
    <phoneticPr fontId="2"/>
  </si>
  <si>
    <t>シャツ・セーター類</t>
    <rPh sb="8" eb="9">
      <t>ルイ</t>
    </rPh>
    <phoneticPr fontId="19"/>
  </si>
  <si>
    <t>食料</t>
    <rPh sb="0" eb="2">
      <t>ショクリョウ</t>
    </rPh>
    <phoneticPr fontId="2"/>
  </si>
  <si>
    <t>下着類</t>
    <rPh sb="0" eb="3">
      <t>シタギルイ</t>
    </rPh>
    <phoneticPr fontId="19"/>
  </si>
  <si>
    <t>生鮮食品を除く食料</t>
    <rPh sb="0" eb="2">
      <t>セイセン</t>
    </rPh>
    <rPh sb="2" eb="4">
      <t>ショクヒン</t>
    </rPh>
    <rPh sb="5" eb="6">
      <t>ノゾ</t>
    </rPh>
    <rPh sb="7" eb="9">
      <t>ショクリョウ</t>
    </rPh>
    <phoneticPr fontId="2"/>
  </si>
  <si>
    <t>履物類</t>
    <rPh sb="0" eb="2">
      <t>ハキモノ</t>
    </rPh>
    <rPh sb="2" eb="3">
      <t>ルイ</t>
    </rPh>
    <phoneticPr fontId="19"/>
  </si>
  <si>
    <t>生鮮食品（注）</t>
    <rPh sb="0" eb="2">
      <t>セイセン</t>
    </rPh>
    <rPh sb="2" eb="4">
      <t>ショクヒン</t>
    </rPh>
    <rPh sb="5" eb="6">
      <t>チュウ</t>
    </rPh>
    <phoneticPr fontId="2"/>
  </si>
  <si>
    <t>他の被服</t>
    <rPh sb="0" eb="1">
      <t>タ</t>
    </rPh>
    <rPh sb="2" eb="4">
      <t>ヒフク</t>
    </rPh>
    <phoneticPr fontId="19"/>
  </si>
  <si>
    <t>穀類</t>
    <rPh sb="0" eb="2">
      <t>コクルイ</t>
    </rPh>
    <phoneticPr fontId="2"/>
  </si>
  <si>
    <t>被服関連サービス</t>
    <rPh sb="0" eb="2">
      <t>ヒフク</t>
    </rPh>
    <rPh sb="2" eb="4">
      <t>カンレン</t>
    </rPh>
    <phoneticPr fontId="19"/>
  </si>
  <si>
    <t>魚介類</t>
    <rPh sb="0" eb="3">
      <t>ギョカイルイ</t>
    </rPh>
    <phoneticPr fontId="2"/>
  </si>
  <si>
    <t>保健医療</t>
    <rPh sb="0" eb="2">
      <t>ホケン</t>
    </rPh>
    <rPh sb="2" eb="4">
      <t>イリョウ</t>
    </rPh>
    <phoneticPr fontId="19"/>
  </si>
  <si>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</si>
  <si>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19"/>
  </si>
  <si>
    <t>肉類</t>
    <rPh sb="0" eb="2">
      <t>ニクルイ</t>
    </rPh>
    <phoneticPr fontId="2"/>
  </si>
  <si>
    <t>保健医療用品・器具</t>
    <rPh sb="0" eb="2">
      <t>ホケン</t>
    </rPh>
    <rPh sb="2" eb="4">
      <t>イリョウ</t>
    </rPh>
    <rPh sb="4" eb="6">
      <t>ヨウヒン</t>
    </rPh>
    <rPh sb="7" eb="9">
      <t>キグ</t>
    </rPh>
    <phoneticPr fontId="19"/>
  </si>
  <si>
    <t>乳卵類</t>
    <rPh sb="0" eb="1">
      <t>ニュウ</t>
    </rPh>
    <rPh sb="1" eb="2">
      <t>ラン</t>
    </rPh>
    <rPh sb="2" eb="3">
      <t>ルイ</t>
    </rPh>
    <phoneticPr fontId="2"/>
  </si>
  <si>
    <t>保健医療サービス</t>
    <rPh sb="0" eb="2">
      <t>ホケン</t>
    </rPh>
    <rPh sb="2" eb="4">
      <t>イリョウ</t>
    </rPh>
    <phoneticPr fontId="19"/>
  </si>
  <si>
    <t>野菜・海藻</t>
    <rPh sb="0" eb="2">
      <t>ヤサイ</t>
    </rPh>
    <rPh sb="3" eb="5">
      <t>カイソウ</t>
    </rPh>
    <phoneticPr fontId="2"/>
  </si>
  <si>
    <t>交通・通信</t>
    <rPh sb="0" eb="2">
      <t>コウツウ</t>
    </rPh>
    <rPh sb="3" eb="5">
      <t>ツウシン</t>
    </rPh>
    <phoneticPr fontId="19"/>
  </si>
  <si>
    <t>生鮮野菜</t>
    <rPh sb="0" eb="4">
      <t>セイセニャサイ</t>
    </rPh>
    <phoneticPr fontId="2"/>
  </si>
  <si>
    <t>交通</t>
    <rPh sb="0" eb="2">
      <t>コウツウ</t>
    </rPh>
    <phoneticPr fontId="19"/>
  </si>
  <si>
    <t>果物</t>
    <rPh sb="0" eb="2">
      <t>クダモノ</t>
    </rPh>
    <phoneticPr fontId="2"/>
  </si>
  <si>
    <t>自動車等関係費</t>
    <rPh sb="0" eb="4">
      <t>ジドウシャトウ</t>
    </rPh>
    <rPh sb="4" eb="7">
      <t>カンケイヒ</t>
    </rPh>
    <phoneticPr fontId="19"/>
  </si>
  <si>
    <t>生鮮果物</t>
    <rPh sb="0" eb="2">
      <t>セイセン</t>
    </rPh>
    <rPh sb="2" eb="4">
      <t>クダモノ</t>
    </rPh>
    <phoneticPr fontId="2"/>
  </si>
  <si>
    <t>通信</t>
    <rPh sb="0" eb="2">
      <t>ツウシン</t>
    </rPh>
    <phoneticPr fontId="19"/>
  </si>
  <si>
    <t>油脂・調味料</t>
    <rPh sb="0" eb="2">
      <t>ユシ</t>
    </rPh>
    <rPh sb="3" eb="6">
      <t>チョウミリョウ</t>
    </rPh>
    <phoneticPr fontId="2"/>
  </si>
  <si>
    <t>教育</t>
    <rPh sb="0" eb="2">
      <t>キョウイク</t>
    </rPh>
    <phoneticPr fontId="19"/>
  </si>
  <si>
    <t>菓子類</t>
    <rPh sb="0" eb="3">
      <t>カシルイ</t>
    </rPh>
    <phoneticPr fontId="2"/>
  </si>
  <si>
    <t>授業料等</t>
    <rPh sb="0" eb="3">
      <t>ジュギョウリョウ</t>
    </rPh>
    <rPh sb="3" eb="4">
      <t>トウ</t>
    </rPh>
    <phoneticPr fontId="19"/>
  </si>
  <si>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</si>
  <si>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19"/>
  </si>
  <si>
    <t>飲料</t>
    <rPh sb="0" eb="2">
      <t>インリョウ</t>
    </rPh>
    <phoneticPr fontId="2"/>
  </si>
  <si>
    <t>補習教育</t>
    <rPh sb="0" eb="2">
      <t>ホシュウ</t>
    </rPh>
    <rPh sb="2" eb="4">
      <t>キョウイク</t>
    </rPh>
    <phoneticPr fontId="19"/>
  </si>
  <si>
    <t>酒類</t>
    <rPh sb="0" eb="1">
      <t>サケ</t>
    </rPh>
    <rPh sb="1" eb="2">
      <t>ルイ</t>
    </rPh>
    <phoneticPr fontId="2"/>
  </si>
  <si>
    <t>教養娯楽</t>
    <rPh sb="0" eb="2">
      <t>キョウヨウ</t>
    </rPh>
    <rPh sb="2" eb="4">
      <t>ゴラク</t>
    </rPh>
    <phoneticPr fontId="19"/>
  </si>
  <si>
    <t>外食</t>
    <rPh sb="0" eb="2">
      <t>ガイショク</t>
    </rPh>
    <phoneticPr fontId="2"/>
  </si>
  <si>
    <t>教養娯楽用耐久財</t>
    <rPh sb="0" eb="2">
      <t>キョウヨウ</t>
    </rPh>
    <rPh sb="2" eb="4">
      <t>ゴラク</t>
    </rPh>
    <rPh sb="4" eb="5">
      <t>ヨウ</t>
    </rPh>
    <rPh sb="5" eb="8">
      <t>タイキュウザイ</t>
    </rPh>
    <phoneticPr fontId="19"/>
  </si>
  <si>
    <t>住居</t>
    <rPh sb="0" eb="2">
      <t>ジュウキョ</t>
    </rPh>
    <phoneticPr fontId="2"/>
  </si>
  <si>
    <t>教養娯楽用品</t>
    <rPh sb="0" eb="2">
      <t>キョウヨウ</t>
    </rPh>
    <rPh sb="2" eb="4">
      <t>ゴラク</t>
    </rPh>
    <rPh sb="4" eb="6">
      <t>ヨウヒン</t>
    </rPh>
    <phoneticPr fontId="19"/>
  </si>
  <si>
    <t>持家の帰属家賃を除く住居</t>
    <rPh sb="0" eb="1">
      <t>モ</t>
    </rPh>
    <rPh sb="1" eb="2">
      <t>イエ</t>
    </rPh>
    <rPh sb="3" eb="5">
      <t>キゾク</t>
    </rPh>
    <rPh sb="5" eb="7">
      <t>ヤチン</t>
    </rPh>
    <rPh sb="8" eb="9">
      <t>ノゾ</t>
    </rPh>
    <rPh sb="10" eb="12">
      <t>ジュウキョ</t>
    </rPh>
    <phoneticPr fontId="2"/>
  </si>
  <si>
    <t>書籍・他の印刷物</t>
    <rPh sb="0" eb="2">
      <t>ショセキ</t>
    </rPh>
    <rPh sb="3" eb="4">
      <t>タ</t>
    </rPh>
    <rPh sb="5" eb="8">
      <t>インサツブツ</t>
    </rPh>
    <phoneticPr fontId="19"/>
  </si>
  <si>
    <t>家賃</t>
    <rPh sb="0" eb="2">
      <t>ヤチン</t>
    </rPh>
    <phoneticPr fontId="2"/>
  </si>
  <si>
    <t>教養娯楽サービス</t>
    <rPh sb="0" eb="2">
      <t>キョウヨウ</t>
    </rPh>
    <rPh sb="2" eb="4">
      <t>ゴラク</t>
    </rPh>
    <phoneticPr fontId="19"/>
  </si>
  <si>
    <t>持家の帰属家賃を除く家賃</t>
    <rPh sb="0" eb="1">
      <t>モ</t>
    </rPh>
    <rPh sb="1" eb="2">
      <t>イエ</t>
    </rPh>
    <rPh sb="3" eb="5">
      <t>キゾク</t>
    </rPh>
    <rPh sb="5" eb="7">
      <t>ヤチン</t>
    </rPh>
    <rPh sb="8" eb="9">
      <t>ノゾ</t>
    </rPh>
    <rPh sb="10" eb="12">
      <t>ヤチン</t>
    </rPh>
    <phoneticPr fontId="2"/>
  </si>
  <si>
    <t>諸雑費</t>
    <rPh sb="0" eb="3">
      <t>ショザッピ</t>
    </rPh>
    <phoneticPr fontId="19"/>
  </si>
  <si>
    <t>設備修繕・維持</t>
    <rPh sb="0" eb="2">
      <t>セツビ</t>
    </rPh>
    <rPh sb="2" eb="4">
      <t>シュウゼン</t>
    </rPh>
    <rPh sb="5" eb="7">
      <t>イジ</t>
    </rPh>
    <phoneticPr fontId="2"/>
  </si>
  <si>
    <t>理美容サービス</t>
    <rPh sb="0" eb="3">
      <t>リビヨウ</t>
    </rPh>
    <phoneticPr fontId="19"/>
  </si>
  <si>
    <t>光熱・水道</t>
    <rPh sb="0" eb="2">
      <t>コウネツ</t>
    </rPh>
    <rPh sb="3" eb="5">
      <t>スイドウ</t>
    </rPh>
    <phoneticPr fontId="2"/>
  </si>
  <si>
    <t>理美容用品</t>
    <rPh sb="0" eb="3">
      <t>リビヨウ</t>
    </rPh>
    <rPh sb="3" eb="5">
      <t>ヨウヒン</t>
    </rPh>
    <phoneticPr fontId="19"/>
  </si>
  <si>
    <t>電気代</t>
    <rPh sb="0" eb="3">
      <t>デンキダイ</t>
    </rPh>
    <phoneticPr fontId="2"/>
  </si>
  <si>
    <t>身の回り用品</t>
    <rPh sb="0" eb="1">
      <t>ミ</t>
    </rPh>
    <rPh sb="2" eb="3">
      <t>マワ</t>
    </rPh>
    <rPh sb="4" eb="6">
      <t>ヨウヒン</t>
    </rPh>
    <phoneticPr fontId="19"/>
  </si>
  <si>
    <t>ガス代</t>
    <rPh sb="2" eb="3">
      <t>ダイ</t>
    </rPh>
    <phoneticPr fontId="2"/>
  </si>
  <si>
    <t>他の光熱</t>
    <rPh sb="0" eb="1">
      <t>タ</t>
    </rPh>
    <rPh sb="2" eb="4">
      <t>コウネツ</t>
    </rPh>
    <phoneticPr fontId="2"/>
  </si>
  <si>
    <t>他の諸雑費</t>
    <rPh sb="0" eb="1">
      <t>ホカ</t>
    </rPh>
    <rPh sb="2" eb="5">
      <t>ショザッピ</t>
    </rPh>
    <phoneticPr fontId="19"/>
  </si>
  <si>
    <t>上下水道料</t>
    <rPh sb="0" eb="2">
      <t>ジョウゲ</t>
    </rPh>
    <rPh sb="2" eb="5">
      <t>スイドウリョウ</t>
    </rPh>
    <phoneticPr fontId="2"/>
  </si>
  <si>
    <t>エネルギー</t>
    <phoneticPr fontId="2"/>
  </si>
  <si>
    <t>家具・家事用品</t>
    <rPh sb="0" eb="2">
      <t>カグ</t>
    </rPh>
    <rPh sb="3" eb="5">
      <t>カジ</t>
    </rPh>
    <rPh sb="5" eb="7">
      <t>ヨウヒン</t>
    </rPh>
    <phoneticPr fontId="2"/>
  </si>
  <si>
    <t>教育関係費</t>
    <rPh sb="0" eb="2">
      <t>キョウイク</t>
    </rPh>
    <rPh sb="2" eb="5">
      <t>カンケイヒ</t>
    </rPh>
    <phoneticPr fontId="2"/>
  </si>
  <si>
    <t>家庭用耐久財</t>
    <rPh sb="0" eb="3">
      <t>カテイヨウ</t>
    </rPh>
    <rPh sb="3" eb="6">
      <t>タイキュウザイ</t>
    </rPh>
    <phoneticPr fontId="2"/>
  </si>
  <si>
    <t>教養娯楽関係費</t>
    <rPh sb="0" eb="2">
      <t>キョウヨウ</t>
    </rPh>
    <rPh sb="2" eb="4">
      <t>ゴラク</t>
    </rPh>
    <rPh sb="4" eb="7">
      <t>カンケイヒ</t>
    </rPh>
    <phoneticPr fontId="2"/>
  </si>
  <si>
    <t>室内装備品</t>
    <rPh sb="0" eb="2">
      <t>シツナイ</t>
    </rPh>
    <rPh sb="2" eb="5">
      <t>ソウビヒン</t>
    </rPh>
    <phoneticPr fontId="2"/>
  </si>
  <si>
    <t>情報通信関係費</t>
    <rPh sb="0" eb="2">
      <t>ジョウホウ</t>
    </rPh>
    <rPh sb="2" eb="4">
      <t>ツウシン</t>
    </rPh>
    <rPh sb="4" eb="7">
      <t>カンケイヒ</t>
    </rPh>
    <phoneticPr fontId="2"/>
  </si>
  <si>
    <t>寝具類</t>
    <rPh sb="0" eb="3">
      <t>シングルイ</t>
    </rPh>
    <phoneticPr fontId="2"/>
  </si>
  <si>
    <t>(注1)生鮮魚介、生鮮野菜、生鮮果物</t>
    <phoneticPr fontId="2"/>
  </si>
  <si>
    <t>家事雑貨</t>
    <rPh sb="0" eb="2">
      <t>カジ</t>
    </rPh>
    <rPh sb="2" eb="4">
      <t>ザッカ</t>
    </rPh>
    <phoneticPr fontId="2"/>
  </si>
  <si>
    <t>(注2)　全国の前月比寄与度のうち、１０大費目、「生鮮食品を除く総合」、「食料及びエネルギーを除く総合」、「生鮮食品を除く食料」及び「生鮮食品」については</t>
    <rPh sb="20" eb="21">
      <t>ダイ</t>
    </rPh>
    <rPh sb="21" eb="23">
      <t>ヒモク</t>
    </rPh>
    <rPh sb="37" eb="39">
      <t>ショクリョウ</t>
    </rPh>
    <rPh sb="39" eb="40">
      <t>オヨ</t>
    </rPh>
    <rPh sb="47" eb="48">
      <t>ノゾ</t>
    </rPh>
    <rPh sb="49" eb="51">
      <t>ソウゴウ</t>
    </rPh>
    <rPh sb="54" eb="56">
      <t>セイセン</t>
    </rPh>
    <rPh sb="56" eb="58">
      <t>ショクヒン</t>
    </rPh>
    <rPh sb="59" eb="60">
      <t>ノゾ</t>
    </rPh>
    <rPh sb="61" eb="63">
      <t>ショクリョウ</t>
    </rPh>
    <rPh sb="64" eb="65">
      <t>オヨ</t>
    </rPh>
    <rPh sb="67" eb="69">
      <t>セイセン</t>
    </rPh>
    <rPh sb="69" eb="71">
      <t>ショクヒン</t>
    </rPh>
    <phoneticPr fontId="2"/>
  </si>
  <si>
    <t>家事用消耗品</t>
    <rPh sb="0" eb="2">
      <t>カジ</t>
    </rPh>
    <rPh sb="2" eb="3">
      <t>ヨウ</t>
    </rPh>
    <rPh sb="3" eb="6">
      <t>ショウモウヒン</t>
    </rPh>
    <phoneticPr fontId="2"/>
  </si>
  <si>
    <t>統計局の月報にて公表された値を掲載し、その他の中分類については公表されている指数値を用いて宮崎県統計調査課で独自に計算した値を掲載しています。</t>
    <phoneticPr fontId="2"/>
  </si>
  <si>
    <t>家事サービス</t>
    <rPh sb="0" eb="2">
      <t>カジ</t>
    </rPh>
    <phoneticPr fontId="2"/>
  </si>
  <si>
    <t>*</t>
    <phoneticPr fontId="2"/>
  </si>
  <si>
    <t>食料及びエネルギーを除く総合における食料は、酒類を除く。</t>
    <rPh sb="0" eb="2">
      <t>ショクリョウ</t>
    </rPh>
    <rPh sb="2" eb="3">
      <t>オヨ</t>
    </rPh>
    <rPh sb="10" eb="11">
      <t>ノゾ</t>
    </rPh>
    <rPh sb="12" eb="14">
      <t>ソウゴウ</t>
    </rPh>
    <rPh sb="18" eb="20">
      <t>ショクリョウ</t>
    </rPh>
    <rPh sb="22" eb="23">
      <t>サケ</t>
    </rPh>
    <rPh sb="23" eb="24">
      <t>ルイ</t>
    </rPh>
    <rPh sb="25" eb="26">
      <t>ノゾ</t>
    </rPh>
    <phoneticPr fontId="2"/>
  </si>
  <si>
    <t>令和7年10月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</si>
</sst>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
    <numFmt numFmtId="177" formatCode="#,##0.0000_);[Red]\(#,##0.0000\)"/>
    <numFmt numFmtId="178" formatCode="#,##0.0_);[Red]\(#,##0.0\)"/>
    <numFmt numFmtId="179" formatCode="#,##0.0_ "/>
    <numFmt numFmtId="180" formatCode="#,##0.0000_ ;[Red]\-#,##0.0000\ "/>
    <numFmt numFmtId="181" formatCode="#,##0_ "/>
    <numFmt numFmtId="182" formatCode="#,##0.00_ ;[Red]\-#,##0.00\ "/>
    <numFmt numFmtId="183" formatCode="0.0_ "/>
    <numFmt numFmtId="184" formatCode="0.00_ ;[Red]\-0.00\ "/>
    <numFmt numFmtId="185" formatCode="#,##0.00_ "/>
    <numFmt numFmtId="186" formatCode="0.0_ ;[Red]\-0.0\ "/>
    <numFmt numFmtId="187" formatCode="#,##0_);[Red]\(#,##0\)"/>
  </numFmts>
  <fonts count="82" x14ac:knownFonts="1">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1"/>
      <name val="ＭＳ Ｐ明朝"/>
      <family val="1"/>
      <charset val="128"/>
    </font>
    <font>
      <sz val="14"/>
      <name val="ＭＳ 明朝"/>
      <family val="1"/>
      <charset val="128"/>
    </font>
    <font>
      <sz val="9"/>
      <name val="ＭＳ Ｐ明朝"/>
      <family val="1"/>
      <charset val="128"/>
    </font>
    <font>
      <sz val="10"/>
      <name val="ＭＳ Ｐ明朝"/>
      <family val="1"/>
      <charset val="128"/>
    </font>
    <font>
      <sz val="9"/>
      <name val="ＭＳ 明朝"/>
      <family val="1"/>
      <charset val="128"/>
    </font>
    <font>
      <b/>
      <sz val="10"/>
      <name val="ＭＳ Ｐ明朝"/>
      <family val="1"/>
      <charset val="128"/>
    </font>
    <font>
      <b/>
      <sz val="10"/>
      <name val="ＭＳ Ｐゴシック"/>
      <family val="3"/>
      <charset val="128"/>
    </font>
    <font>
      <sz val="10"/>
      <name val="ＭＳ Ｐゴシック"/>
      <family val="3"/>
      <charset val="128"/>
    </font>
    <font>
      <sz val="10"/>
      <name val="游ゴシック"/>
      <family val="3"/>
      <charset val="128"/>
      <scheme val="minor"/>
    </font>
    <font>
      <sz val="10"/>
      <name val="ＭＳ 明朝"/>
      <family val="1"/>
      <charset val="128"/>
    </font>
    <font>
      <sz val="8"/>
      <name val="ＭＳ Ｐ明朝"/>
      <family val="1"/>
      <charset val="128"/>
    </font>
    <font>
      <sz val="10"/>
      <color theme="1"/>
      <name val="ＭＳ Ｐゴシック"/>
      <family val="3"/>
      <charset val="128"/>
    </font>
    <font>
      <b/>
      <sz val="10"/>
      <name val="ＭＳ 明朝"/>
      <family val="1"/>
      <charset val="128"/>
    </font>
    <font>
      <sz val="11"/>
      <name val="ＭＳ 明朝"/>
      <family val="1"/>
      <charset val="128"/>
    </font>
    <font>
      <b/>
      <sz val="11"/>
      <name val="ＭＳ 明朝"/>
      <family val="1"/>
      <charset val="128"/>
    </font>
    <font>
      <sz val="7"/>
      <name val="ＭＳ Ｐゴシック"/>
      <family val="3"/>
      <charset val="128"/>
    </font>
    <font>
      <sz val="9"/>
      <name val="ＭＳ Ｐゴシック"/>
      <family val="3"/>
      <charset val="128"/>
    </font>
    <font>
      <sz val="11"/>
      <color theme="1"/>
      <name val="游ゴシック"/>
      <family val="3"/>
      <charset val="128"/>
      <scheme val="minor"/>
    </font>
    <font>
      <sz val="11"/>
      <color theme="1"/>
      <name val="ＭＳ ゴシック"/>
      <family val="3"/>
      <charset val="128"/>
    </font>
    <font>
      <sz val="11"/>
      <color theme="1"/>
      <name val="ＭＳ Ｐゴシック"/>
      <family val="3"/>
      <charset val="128"/>
    </font>
    <font>
      <sz val="11"/>
      <color theme="0"/>
      <name val="游ゴシック"/>
      <family val="3"/>
      <charset val="128"/>
      <scheme val="minor"/>
    </font>
    <font>
      <sz val="11"/>
      <color theme="0"/>
      <name val="ＭＳ ゴシック"/>
      <family val="3"/>
      <charset val="128"/>
    </font>
    <font>
      <sz val="11"/>
      <color theme="0"/>
      <name val="ＭＳ Ｐゴシック"/>
      <family val="3"/>
      <charset val="128"/>
    </font>
    <font>
      <sz val="10"/>
      <color theme="0"/>
      <name val="ＭＳ Ｐゴシック"/>
      <family val="3"/>
      <charset val="128"/>
    </font>
    <font>
      <b/>
      <sz val="18"/>
      <color theme="3"/>
      <name val="游ゴシック Light"/>
      <family val="3"/>
      <charset val="128"/>
      <scheme val="major"/>
    </font>
    <font>
      <b/>
      <sz val="11"/>
      <color theme="0"/>
      <name val="游ゴシック"/>
      <family val="3"/>
      <charset val="128"/>
      <scheme val="minor"/>
    </font>
    <font>
      <b/>
      <sz val="11"/>
      <color theme="0"/>
      <name val="ＭＳ ゴシック"/>
      <family val="3"/>
      <charset val="128"/>
    </font>
    <font>
      <b/>
      <sz val="11"/>
      <color theme="0"/>
      <name val="ＭＳ Ｐゴシック"/>
      <family val="3"/>
      <charset val="128"/>
    </font>
    <font>
      <b/>
      <sz val="10"/>
      <color theme="0"/>
      <name val="ＭＳ Ｐゴシック"/>
      <family val="3"/>
      <charset val="128"/>
    </font>
    <font>
      <sz val="11"/>
      <color rgb="FF9C6500"/>
      <name val="游ゴシック"/>
      <family val="3"/>
      <charset val="128"/>
      <scheme val="minor"/>
    </font>
    <font>
      <sz val="11"/>
      <color rgb="FF9C6500"/>
      <name val="ＭＳ ゴシック"/>
      <family val="3"/>
      <charset val="128"/>
    </font>
    <font>
      <sz val="11"/>
      <color rgb="FF9C6500"/>
      <name val="ＭＳ Ｐゴシック"/>
      <family val="3"/>
      <charset val="128"/>
    </font>
    <font>
      <sz val="10"/>
      <color rgb="FF9C6500"/>
      <name val="ＭＳ Ｐゴシック"/>
      <family val="3"/>
      <charset val="128"/>
    </font>
    <font>
      <sz val="11"/>
      <color rgb="FFFA7D00"/>
      <name val="游ゴシック"/>
      <family val="3"/>
      <charset val="128"/>
      <scheme val="minor"/>
    </font>
    <font>
      <sz val="11"/>
      <color rgb="FFFA7D00"/>
      <name val="ＭＳ ゴシック"/>
      <family val="3"/>
      <charset val="128"/>
    </font>
    <font>
      <sz val="11"/>
      <color rgb="FFFA7D00"/>
      <name val="ＭＳ Ｐゴシック"/>
      <family val="3"/>
      <charset val="128"/>
    </font>
    <font>
      <sz val="10"/>
      <color rgb="FFFA7D00"/>
      <name val="ＭＳ Ｐゴシック"/>
      <family val="3"/>
      <charset val="128"/>
    </font>
    <font>
      <sz val="11"/>
      <color rgb="FF9C0006"/>
      <name val="游ゴシック"/>
      <family val="3"/>
      <charset val="128"/>
      <scheme val="minor"/>
    </font>
    <font>
      <sz val="11"/>
      <color rgb="FF9C0006"/>
      <name val="ＭＳ ゴシック"/>
      <family val="3"/>
      <charset val="128"/>
    </font>
    <font>
      <sz val="11"/>
      <color rgb="FF9C0006"/>
      <name val="ＭＳ Ｐゴシック"/>
      <family val="3"/>
      <charset val="128"/>
    </font>
    <font>
      <sz val="10"/>
      <color rgb="FF9C0006"/>
      <name val="ＭＳ Ｐゴシック"/>
      <family val="3"/>
      <charset val="128"/>
    </font>
    <font>
      <b/>
      <sz val="11"/>
      <color rgb="FFFA7D00"/>
      <name val="游ゴシック"/>
      <family val="3"/>
      <charset val="128"/>
      <scheme val="minor"/>
    </font>
    <font>
      <b/>
      <sz val="11"/>
      <color rgb="FFFA7D00"/>
      <name val="ＭＳ ゴシック"/>
      <family val="3"/>
      <charset val="128"/>
    </font>
    <font>
      <b/>
      <sz val="11"/>
      <color rgb="FFFA7D00"/>
      <name val="ＭＳ Ｐゴシック"/>
      <family val="3"/>
      <charset val="128"/>
    </font>
    <font>
      <b/>
      <sz val="10"/>
      <color rgb="FFFA7D00"/>
      <name val="ＭＳ Ｐゴシック"/>
      <family val="3"/>
      <charset val="128"/>
    </font>
    <font>
      <sz val="11"/>
      <color rgb="FFFF0000"/>
      <name val="游ゴシック"/>
      <family val="3"/>
      <charset val="128"/>
      <scheme val="minor"/>
    </font>
    <font>
      <sz val="11"/>
      <color rgb="FFFF0000"/>
      <name val="ＭＳ ゴシック"/>
      <family val="3"/>
      <charset val="128"/>
    </font>
    <font>
      <sz val="11"/>
      <color rgb="FFFF0000"/>
      <name val="ＭＳ Ｐゴシック"/>
      <family val="3"/>
      <charset val="128"/>
    </font>
    <font>
      <sz val="10"/>
      <color rgb="FFFF0000"/>
      <name val="ＭＳ Ｐゴシック"/>
      <family val="3"/>
      <charset val="128"/>
    </font>
    <font>
      <b/>
      <sz val="15"/>
      <color theme="3"/>
      <name val="游ゴシック"/>
      <family val="3"/>
      <charset val="128"/>
      <scheme val="minor"/>
    </font>
    <font>
      <b/>
      <sz val="15"/>
      <color theme="3"/>
      <name val="ＭＳ ゴシック"/>
      <family val="3"/>
      <charset val="128"/>
    </font>
    <font>
      <b/>
      <sz val="15"/>
      <color theme="3"/>
      <name val="ＭＳ Ｐゴシック"/>
      <family val="3"/>
      <charset val="128"/>
    </font>
    <font>
      <b/>
      <sz val="13"/>
      <color theme="3"/>
      <name val="游ゴシック"/>
      <family val="3"/>
      <charset val="128"/>
      <scheme val="minor"/>
    </font>
    <font>
      <b/>
      <sz val="13"/>
      <color theme="3"/>
      <name val="ＭＳ ゴシック"/>
      <family val="3"/>
      <charset val="128"/>
    </font>
    <font>
      <b/>
      <sz val="13"/>
      <color theme="3"/>
      <name val="ＭＳ Ｐゴシック"/>
      <family val="3"/>
      <charset val="128"/>
    </font>
    <font>
      <b/>
      <sz val="11"/>
      <color theme="3"/>
      <name val="游ゴシック"/>
      <family val="3"/>
      <charset val="128"/>
      <scheme val="minor"/>
    </font>
    <font>
      <b/>
      <sz val="11"/>
      <color theme="3"/>
      <name val="ＭＳ ゴシック"/>
      <family val="3"/>
      <charset val="128"/>
    </font>
    <font>
      <b/>
      <sz val="11"/>
      <color theme="3"/>
      <name val="ＭＳ Ｐゴシック"/>
      <family val="3"/>
      <charset val="128"/>
    </font>
    <font>
      <b/>
      <sz val="11"/>
      <color theme="1"/>
      <name val="游ゴシック"/>
      <family val="3"/>
      <charset val="128"/>
      <scheme val="minor"/>
    </font>
    <font>
      <b/>
      <sz val="11"/>
      <color theme="1"/>
      <name val="ＭＳ ゴシック"/>
      <family val="3"/>
      <charset val="128"/>
    </font>
    <font>
      <b/>
      <sz val="11"/>
      <color theme="1"/>
      <name val="ＭＳ Ｐゴシック"/>
      <family val="3"/>
      <charset val="128"/>
    </font>
    <font>
      <b/>
      <sz val="10"/>
      <color theme="1"/>
      <name val="ＭＳ Ｐゴシック"/>
      <family val="3"/>
      <charset val="128"/>
    </font>
    <font>
      <b/>
      <sz val="11"/>
      <color rgb="FF3F3F3F"/>
      <name val="游ゴシック"/>
      <family val="3"/>
      <charset val="128"/>
      <scheme val="minor"/>
    </font>
    <font>
      <b/>
      <sz val="11"/>
      <color rgb="FF3F3F3F"/>
      <name val="ＭＳ ゴシック"/>
      <family val="3"/>
      <charset val="128"/>
    </font>
    <font>
      <b/>
      <sz val="11"/>
      <color rgb="FF3F3F3F"/>
      <name val="ＭＳ Ｐゴシック"/>
      <family val="3"/>
      <charset val="128"/>
    </font>
    <font>
      <b/>
      <sz val="10"/>
      <color rgb="FF3F3F3F"/>
      <name val="ＭＳ Ｐゴシック"/>
      <family val="3"/>
      <charset val="128"/>
    </font>
    <font>
      <i/>
      <sz val="11"/>
      <color rgb="FF7F7F7F"/>
      <name val="游ゴシック"/>
      <family val="3"/>
      <charset val="128"/>
      <scheme val="minor"/>
    </font>
    <font>
      <i/>
      <sz val="11"/>
      <color rgb="FF7F7F7F"/>
      <name val="ＭＳ ゴシック"/>
      <family val="3"/>
      <charset val="128"/>
    </font>
    <font>
      <i/>
      <sz val="11"/>
      <color rgb="FF7F7F7F"/>
      <name val="ＭＳ Ｐゴシック"/>
      <family val="3"/>
      <charset val="128"/>
    </font>
    <font>
      <i/>
      <sz val="10"/>
      <color rgb="FF7F7F7F"/>
      <name val="ＭＳ Ｐゴシック"/>
      <family val="3"/>
      <charset val="128"/>
    </font>
    <font>
      <sz val="11"/>
      <color rgb="FF3F3F76"/>
      <name val="游ゴシック"/>
      <family val="3"/>
      <charset val="128"/>
      <scheme val="minor"/>
    </font>
    <font>
      <sz val="11"/>
      <color rgb="FF3F3F76"/>
      <name val="ＭＳ ゴシック"/>
      <family val="3"/>
      <charset val="128"/>
    </font>
    <font>
      <sz val="11"/>
      <color rgb="FF3F3F76"/>
      <name val="ＭＳ Ｐゴシック"/>
      <family val="3"/>
      <charset val="128"/>
    </font>
    <font>
      <sz val="10"/>
      <color rgb="FF3F3F76"/>
      <name val="ＭＳ Ｐゴシック"/>
      <family val="3"/>
      <charset val="128"/>
    </font>
    <font>
      <sz val="11"/>
      <color rgb="FF006100"/>
      <name val="游ゴシック"/>
      <family val="3"/>
      <charset val="128"/>
      <scheme val="minor"/>
    </font>
    <font>
      <sz val="11"/>
      <color rgb="FF006100"/>
      <name val="ＭＳ ゴシック"/>
      <family val="3"/>
      <charset val="128"/>
    </font>
    <font>
      <sz val="11"/>
      <color rgb="FF006100"/>
      <name val="ＭＳ Ｐゴシック"/>
      <family val="3"/>
      <charset val="128"/>
    </font>
    <font>
      <sz val="10"/>
      <color rgb="FF006100"/>
      <name val="ＭＳ Ｐゴシック"/>
      <family val="3"/>
      <charset val="128"/>
    </font>
  </fonts>
  <fills count="37">
    <fill>
      <patternFill patternType="none"/>
    </fill>
    <fill>
      <patternFill patternType="gray125"/>
    </fill>
    <fill>
      <patternFill patternType="solid">
        <fgColor rgb="FFFFC000"/>
        <bgColor indexed="64"/>
      </patternFill>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2201">
    <xf numFmtId="0" fontId="0" fillId="0" borderId="0"/>
    <xf numFmtId="0" fontId="8" fillId="0" borderId="0"/>
    <xf numFmtId="0" fontId="21"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3"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15"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1"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3"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15"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1"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3"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15"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1"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3"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15"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1"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3"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5"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1"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3"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15"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1"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3"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5"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1"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3"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15"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1"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3"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15"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1"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3"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15"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1"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3"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15"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1"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3"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15"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4"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7"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4"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4"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7"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4"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6"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7"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4"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6"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7"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4"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6"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7"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4"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6"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7"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4"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6"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7"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4"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6"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7"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4"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6"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7"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4"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6"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7"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4"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6"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0" borderId="0" applyNumberFormat="0" applyFill="0" applyBorder="0" applyAlignment="0" applyProtection="0">
      <alignment vertical="center"/>
    </xf>
    <xf numFmtId="0" fontId="29"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1"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2"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3"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5"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6"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7"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9"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0"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1"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3"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7"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8"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3"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6"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9"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2"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4"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5"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6"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8"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9"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4"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6"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7"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1" fillId="0" borderId="0">
      <alignment vertical="center"/>
    </xf>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20" fillId="0" borderId="0"/>
    <xf numFmtId="0" fontId="20" fillId="0" borderId="0"/>
    <xf numFmtId="0" fontId="20" fillId="0" borderId="0"/>
    <xf numFmtId="0" fontId="78"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0"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1"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cellStyleXfs>
  <cellXfs count="185">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2" borderId="0" xfId="0" applyFont="1" applyFill="1" applyAlignment="1" applyProtection="1">
      <alignment vertical="center"/>
      <protection locked="0"/>
    </xf>
    <xf numFmtId="0" fontId="3" fillId="2" borderId="0" xfId="0" applyFont="1" applyFill="1" applyAlignment="1">
      <alignment vertical="center"/>
    </xf>
    <xf numFmtId="0" fontId="3" fillId="0" borderId="0" xfId="0" applyFont="1" applyAlignment="1">
      <alignment horizontal="right" vertical="center"/>
    </xf>
    <xf numFmtId="176" fontId="3" fillId="2" borderId="0" xfId="0" applyNumberFormat="1" applyFont="1" applyFill="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3" fillId="0" borderId="1" xfId="0" applyFont="1" applyBorder="1" applyAlignment="1">
      <alignment vertical="center"/>
    </xf>
    <xf numFmtId="0" fontId="4" fillId="0" borderId="1" xfId="0" applyFont="1" applyBorder="1" applyAlignment="1">
      <alignmen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6" xfId="0" applyFont="1" applyBorder="1" applyAlignment="1">
      <alignment horizontal="right" vertical="center"/>
    </xf>
    <xf numFmtId="0" fontId="8" fillId="0" borderId="0" xfId="0" applyFont="1" applyAlignment="1">
      <alignment vertical="center"/>
    </xf>
    <xf numFmtId="0" fontId="7" fillId="0" borderId="7"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8" xfId="0" applyFont="1" applyBorder="1" applyAlignment="1">
      <alignment horizontal="righ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2" xfId="0" applyFont="1" applyBorder="1" applyAlignment="1">
      <alignment vertical="center"/>
    </xf>
    <xf numFmtId="0" fontId="7" fillId="0" borderId="16" xfId="0" applyFont="1" applyBorder="1" applyAlignment="1">
      <alignment horizontal="right" vertical="center"/>
    </xf>
    <xf numFmtId="177" fontId="7" fillId="4" borderId="23" xfId="0" applyNumberFormat="1" applyFont="1" applyFill="1" applyBorder="1" applyAlignment="1">
      <alignment horizontal="center" vertical="center" shrinkToFit="1"/>
    </xf>
    <xf numFmtId="178" fontId="7" fillId="0" borderId="24" xfId="0" applyNumberFormat="1" applyFont="1" applyBorder="1" applyAlignment="1">
      <alignment horizontal="center" vertical="center" shrinkToFit="1"/>
    </xf>
    <xf numFmtId="0" fontId="7" fillId="0" borderId="15" xfId="0" applyFont="1" applyBorder="1" applyAlignment="1">
      <alignment horizontal="right" vertical="center"/>
    </xf>
    <xf numFmtId="178" fontId="7" fillId="0" borderId="25" xfId="0" applyNumberFormat="1" applyFont="1" applyBorder="1" applyAlignment="1">
      <alignment horizontal="center" vertical="center" shrinkToFit="1"/>
    </xf>
    <xf numFmtId="0" fontId="7" fillId="0" borderId="22" xfId="0" applyFont="1" applyBorder="1" applyAlignment="1">
      <alignment horizontal="right" vertical="center"/>
    </xf>
    <xf numFmtId="0" fontId="7" fillId="0" borderId="26" xfId="0" applyFont="1" applyBorder="1" applyAlignment="1">
      <alignment vertical="center"/>
    </xf>
    <xf numFmtId="178" fontId="7" fillId="0" borderId="25" xfId="0" applyNumberFormat="1" applyFont="1" applyBorder="1" applyAlignment="1">
      <alignment horizontal="right" vertical="center" shrinkToFit="1"/>
    </xf>
    <xf numFmtId="0" fontId="7" fillId="0" borderId="27" xfId="0" applyFont="1" applyBorder="1" applyAlignment="1">
      <alignment horizontal="right" vertical="center"/>
    </xf>
    <xf numFmtId="0" fontId="7" fillId="0" borderId="28" xfId="0" applyFont="1" applyBorder="1" applyAlignment="1">
      <alignment vertical="center"/>
    </xf>
    <xf numFmtId="0" fontId="7" fillId="0" borderId="29" xfId="0" applyFont="1" applyBorder="1" applyAlignment="1">
      <alignment vertical="center"/>
    </xf>
    <xf numFmtId="179" fontId="11" fillId="0" borderId="24" xfId="0" applyNumberFormat="1" applyFont="1" applyBorder="1" applyAlignment="1">
      <alignment vertical="center"/>
    </xf>
    <xf numFmtId="181" fontId="10" fillId="3" borderId="30" xfId="0" applyNumberFormat="1" applyFont="1" applyFill="1" applyBorder="1" applyAlignment="1">
      <alignment vertical="center" shrinkToFit="1"/>
    </xf>
    <xf numFmtId="0" fontId="7" fillId="0" borderId="33" xfId="0" applyFont="1" applyBorder="1" applyAlignment="1">
      <alignment vertical="center"/>
    </xf>
    <xf numFmtId="181" fontId="10" fillId="3" borderId="30" xfId="0" applyNumberFormat="1" applyFont="1" applyFill="1" applyBorder="1" applyAlignment="1">
      <alignment vertical="center"/>
    </xf>
    <xf numFmtId="183" fontId="13" fillId="0" borderId="0" xfId="0" applyNumberFormat="1" applyFont="1" applyAlignment="1" applyProtection="1">
      <alignment horizontal="right"/>
      <protection locked="0"/>
    </xf>
    <xf numFmtId="183" fontId="13" fillId="0" borderId="0" xfId="0" applyNumberFormat="1" applyFont="1" applyProtection="1">
      <protection locked="0"/>
    </xf>
    <xf numFmtId="181" fontId="10" fillId="3" borderId="14" xfId="0" applyNumberFormat="1" applyFont="1" applyFill="1" applyBorder="1" applyAlignment="1">
      <alignment vertical="center"/>
    </xf>
    <xf numFmtId="179" fontId="11" fillId="0" borderId="15" xfId="0" applyNumberFormat="1" applyFont="1" applyBorder="1" applyAlignment="1">
      <alignment vertical="center"/>
    </xf>
    <xf numFmtId="182" fontId="11" fillId="6" borderId="15" xfId="0" applyNumberFormat="1" applyFont="1" applyFill="1" applyBorder="1" applyAlignment="1">
      <alignment vertical="center"/>
    </xf>
    <xf numFmtId="185" fontId="11" fillId="6" borderId="15" xfId="0" applyNumberFormat="1" applyFont="1" applyFill="1" applyBorder="1" applyAlignment="1">
      <alignment vertical="center"/>
    </xf>
    <xf numFmtId="0" fontId="7" fillId="0" borderId="7" xfId="1" applyFont="1" applyBorder="1" applyAlignment="1">
      <alignment vertical="center"/>
    </xf>
    <xf numFmtId="0" fontId="14" fillId="0" borderId="0" xfId="1" applyFont="1" applyAlignment="1">
      <alignment vertical="center"/>
    </xf>
    <xf numFmtId="0" fontId="7" fillId="0" borderId="0" xfId="1" applyFont="1" applyAlignment="1">
      <alignment vertical="center"/>
    </xf>
    <xf numFmtId="0" fontId="7" fillId="0" borderId="0" xfId="0" applyFont="1" applyAlignment="1">
      <alignment vertical="center" shrinkToFit="1"/>
    </xf>
    <xf numFmtId="0" fontId="13" fillId="0" borderId="0" xfId="0" applyFont="1" applyAlignment="1">
      <alignment vertical="center"/>
    </xf>
    <xf numFmtId="182" fontId="11" fillId="6" borderId="24" xfId="0" applyNumberFormat="1" applyFont="1" applyFill="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179" fontId="11" fillId="0" borderId="39" xfId="0" applyNumberFormat="1" applyFont="1" applyBorder="1" applyAlignment="1">
      <alignment vertical="center"/>
    </xf>
    <xf numFmtId="181" fontId="10" fillId="3" borderId="38" xfId="0" applyNumberFormat="1" applyFont="1" applyFill="1" applyBorder="1" applyAlignment="1">
      <alignment vertical="center"/>
    </xf>
    <xf numFmtId="182" fontId="11" fillId="6" borderId="39" xfId="0" applyNumberFormat="1" applyFont="1" applyFill="1" applyBorder="1" applyAlignment="1">
      <alignment vertical="center"/>
    </xf>
    <xf numFmtId="177" fontId="7" fillId="0" borderId="0" xfId="0" applyNumberFormat="1" applyFont="1" applyAlignment="1">
      <alignment vertical="center"/>
    </xf>
    <xf numFmtId="178" fontId="7" fillId="0" borderId="0" xfId="0" applyNumberFormat="1" applyFont="1" applyAlignment="1">
      <alignment vertical="center"/>
    </xf>
    <xf numFmtId="178" fontId="7" fillId="0" borderId="0" xfId="0" applyNumberFormat="1" applyFont="1" applyAlignment="1">
      <alignment horizontal="right" vertical="center"/>
    </xf>
    <xf numFmtId="0" fontId="8" fillId="0" borderId="0" xfId="0" applyFont="1" applyAlignment="1" applyProtection="1">
      <alignment vertical="center"/>
      <protection locked="0"/>
    </xf>
    <xf numFmtId="177" fontId="13" fillId="0" borderId="0" xfId="0" applyNumberFormat="1" applyFont="1" applyAlignment="1">
      <alignment vertical="center"/>
    </xf>
    <xf numFmtId="178" fontId="13" fillId="0" borderId="0" xfId="0" applyNumberFormat="1" applyFont="1" applyAlignment="1">
      <alignment vertical="center"/>
    </xf>
    <xf numFmtId="178" fontId="13" fillId="0" borderId="0" xfId="0" applyNumberFormat="1" applyFont="1" applyAlignment="1">
      <alignment horizontal="right" vertical="center"/>
    </xf>
    <xf numFmtId="0" fontId="17" fillId="0" borderId="0" xfId="0" applyFont="1" applyAlignment="1" applyProtection="1">
      <alignment vertical="center"/>
      <protection locked="0"/>
    </xf>
    <xf numFmtId="183" fontId="17" fillId="0" borderId="0" xfId="0" applyNumberFormat="1" applyFont="1" applyAlignment="1" applyProtection="1">
      <alignment vertical="center"/>
      <protection locked="0"/>
    </xf>
    <xf numFmtId="0" fontId="7" fillId="0" borderId="42" xfId="0" applyFont="1" applyBorder="1" applyAlignment="1">
      <alignment vertical="center"/>
    </xf>
    <xf numFmtId="0" fontId="7" fillId="0" borderId="1" xfId="0" applyFont="1" applyBorder="1" applyAlignment="1">
      <alignment vertical="center"/>
    </xf>
    <xf numFmtId="0" fontId="7" fillId="0" borderId="41" xfId="0" applyFont="1" applyBorder="1" applyAlignment="1">
      <alignment vertical="center"/>
    </xf>
    <xf numFmtId="181" fontId="10" fillId="3" borderId="43" xfId="0" applyNumberFormat="1" applyFont="1" applyFill="1" applyBorder="1" applyAlignment="1">
      <alignment vertical="center"/>
    </xf>
    <xf numFmtId="177" fontId="17" fillId="0" borderId="0" xfId="0" applyNumberFormat="1" applyFont="1" applyAlignment="1">
      <alignment vertical="center"/>
    </xf>
    <xf numFmtId="178" fontId="17" fillId="0" borderId="0" xfId="0" applyNumberFormat="1" applyFont="1" applyAlignment="1">
      <alignment vertical="center"/>
    </xf>
    <xf numFmtId="178" fontId="17" fillId="0" borderId="0" xfId="0" applyNumberFormat="1" applyFont="1" applyAlignment="1">
      <alignment horizontal="right" vertical="center"/>
    </xf>
    <xf numFmtId="0" fontId="17" fillId="0" borderId="0" xfId="0" applyFont="1" applyAlignment="1">
      <alignment vertical="center"/>
    </xf>
    <xf numFmtId="177" fontId="4" fillId="0" borderId="0" xfId="0" applyNumberFormat="1" applyFont="1" applyAlignment="1">
      <alignment vertical="center"/>
    </xf>
    <xf numFmtId="178" fontId="4" fillId="0" borderId="0" xfId="0" applyNumberFormat="1" applyFont="1" applyAlignment="1">
      <alignment vertical="center"/>
    </xf>
    <xf numFmtId="187" fontId="9" fillId="3" borderId="8" xfId="0" applyNumberFormat="1" applyFont="1" applyFill="1" applyBorder="1" applyAlignment="1">
      <alignment vertical="center"/>
    </xf>
    <xf numFmtId="187" fontId="9" fillId="3" borderId="14" xfId="0" applyNumberFormat="1" applyFont="1" applyFill="1" applyBorder="1" applyAlignment="1">
      <alignment vertical="center"/>
    </xf>
    <xf numFmtId="187" fontId="9" fillId="3" borderId="21" xfId="0" applyNumberFormat="1" applyFont="1" applyFill="1" applyBorder="1" applyAlignment="1">
      <alignment vertical="center"/>
    </xf>
    <xf numFmtId="187" fontId="10" fillId="3" borderId="30" xfId="0" applyNumberFormat="1" applyFont="1" applyFill="1" applyBorder="1" applyAlignment="1">
      <alignment vertical="center"/>
    </xf>
    <xf numFmtId="187" fontId="10" fillId="3" borderId="8" xfId="0" applyNumberFormat="1" applyFont="1" applyFill="1" applyBorder="1" applyAlignment="1">
      <alignment vertical="center"/>
    </xf>
    <xf numFmtId="187" fontId="10" fillId="3" borderId="14" xfId="0" applyNumberFormat="1" applyFont="1" applyFill="1" applyBorder="1" applyAlignment="1">
      <alignment vertical="center"/>
    </xf>
    <xf numFmtId="187" fontId="10" fillId="3" borderId="21" xfId="0" applyNumberFormat="1" applyFont="1" applyFill="1" applyBorder="1" applyAlignment="1">
      <alignment vertical="center"/>
    </xf>
    <xf numFmtId="187" fontId="10" fillId="3" borderId="38" xfId="0" applyNumberFormat="1" applyFont="1" applyFill="1" applyBorder="1" applyAlignment="1">
      <alignment vertical="center"/>
    </xf>
    <xf numFmtId="187" fontId="9" fillId="0" borderId="0" xfId="0" applyNumberFormat="1" applyFont="1" applyAlignment="1">
      <alignment vertical="center"/>
    </xf>
    <xf numFmtId="187" fontId="16" fillId="0" borderId="0" xfId="0" applyNumberFormat="1" applyFont="1" applyAlignment="1">
      <alignment vertical="center"/>
    </xf>
    <xf numFmtId="187" fontId="10" fillId="3" borderId="43" xfId="0" applyNumberFormat="1" applyFont="1" applyFill="1" applyBorder="1" applyAlignment="1">
      <alignment vertical="center"/>
    </xf>
    <xf numFmtId="187" fontId="18" fillId="0" borderId="0" xfId="0" applyNumberFormat="1" applyFont="1" applyAlignment="1">
      <alignment vertical="center"/>
    </xf>
    <xf numFmtId="187" fontId="4" fillId="0" borderId="0" xfId="0" applyNumberFormat="1" applyFont="1" applyAlignment="1">
      <alignment vertical="center"/>
    </xf>
    <xf numFmtId="187" fontId="17" fillId="0" borderId="0" xfId="0" applyNumberFormat="1" applyFont="1" applyAlignment="1">
      <alignment vertical="center"/>
    </xf>
    <xf numFmtId="179" fontId="11" fillId="0" borderId="9" xfId="0" applyNumberFormat="1" applyFont="1" applyBorder="1" applyAlignment="1">
      <alignment vertical="center"/>
    </xf>
    <xf numFmtId="179" fontId="11" fillId="0" borderId="22" xfId="0" applyNumberFormat="1" applyFont="1" applyBorder="1" applyAlignment="1">
      <alignment vertical="center"/>
    </xf>
    <xf numFmtId="179" fontId="11" fillId="0" borderId="40" xfId="0" applyNumberFormat="1" applyFont="1" applyBorder="1" applyAlignment="1">
      <alignment vertical="center"/>
    </xf>
    <xf numFmtId="180" fontId="11" fillId="4" borderId="31" xfId="0" applyNumberFormat="1" applyFont="1" applyFill="1" applyBorder="1" applyAlignment="1">
      <alignment vertical="center"/>
    </xf>
    <xf numFmtId="179" fontId="11" fillId="0" borderId="15" xfId="1" applyNumberFormat="1" applyFont="1" applyBorder="1" applyAlignment="1">
      <alignment vertical="center"/>
    </xf>
    <xf numFmtId="184" fontId="11" fillId="4" borderId="10" xfId="1" applyNumberFormat="1" applyFont="1" applyFill="1" applyBorder="1" applyAlignment="1" applyProtection="1">
      <alignment vertical="center"/>
      <protection locked="0"/>
    </xf>
    <xf numFmtId="184" fontId="11" fillId="4" borderId="16" xfId="1" applyNumberFormat="1" applyFont="1" applyFill="1" applyBorder="1" applyAlignment="1" applyProtection="1">
      <alignment vertical="center"/>
      <protection locked="0"/>
    </xf>
    <xf numFmtId="184" fontId="11" fillId="4" borderId="27" xfId="1" applyNumberFormat="1" applyFont="1" applyFill="1" applyBorder="1" applyAlignment="1" applyProtection="1">
      <alignment vertical="center"/>
      <protection locked="0"/>
    </xf>
    <xf numFmtId="184" fontId="11" fillId="4" borderId="23" xfId="1" applyNumberFormat="1" applyFont="1" applyFill="1" applyBorder="1" applyAlignment="1" applyProtection="1">
      <alignment vertical="center"/>
      <protection locked="0"/>
    </xf>
    <xf numFmtId="184" fontId="11" fillId="4" borderId="9" xfId="1" applyNumberFormat="1" applyFont="1" applyFill="1" applyBorder="1" applyAlignment="1" applyProtection="1">
      <alignment vertical="center"/>
      <protection locked="0"/>
    </xf>
    <xf numFmtId="184" fontId="11" fillId="4" borderId="15" xfId="1" applyNumberFormat="1" applyFont="1" applyFill="1" applyBorder="1" applyAlignment="1" applyProtection="1">
      <alignment vertical="center"/>
      <protection locked="0"/>
    </xf>
    <xf numFmtId="184" fontId="11" fillId="4" borderId="22" xfId="1" applyNumberFormat="1" applyFont="1" applyFill="1" applyBorder="1" applyAlignment="1" applyProtection="1">
      <alignment vertical="center"/>
      <protection locked="0"/>
    </xf>
    <xf numFmtId="184" fontId="11" fillId="4" borderId="40" xfId="1" applyNumberFormat="1" applyFont="1" applyFill="1" applyBorder="1" applyAlignment="1" applyProtection="1">
      <alignment vertical="center"/>
      <protection locked="0"/>
    </xf>
    <xf numFmtId="179" fontId="11" fillId="0" borderId="24" xfId="0" applyNumberFormat="1" applyFont="1" applyBorder="1" applyAlignment="1" applyProtection="1">
      <alignment vertical="center"/>
      <protection locked="0"/>
    </xf>
    <xf numFmtId="179" fontId="11" fillId="0" borderId="9" xfId="0" applyNumberFormat="1" applyFont="1" applyBorder="1" applyAlignment="1" applyProtection="1">
      <alignment vertical="center"/>
      <protection locked="0"/>
    </xf>
    <xf numFmtId="179" fontId="11" fillId="0" borderId="15" xfId="0" applyNumberFormat="1" applyFont="1" applyBorder="1" applyAlignment="1" applyProtection="1">
      <alignment vertical="center"/>
      <protection locked="0"/>
    </xf>
    <xf numFmtId="186" fontId="11" fillId="0" borderId="15" xfId="1" applyNumberFormat="1" applyFont="1" applyBorder="1" applyAlignment="1" applyProtection="1">
      <alignment vertical="center"/>
      <protection locked="0"/>
    </xf>
    <xf numFmtId="179" fontId="11" fillId="0" borderId="22" xfId="0" applyNumberFormat="1" applyFont="1" applyBorder="1" applyAlignment="1" applyProtection="1">
      <alignment vertical="center"/>
      <protection locked="0"/>
    </xf>
    <xf numFmtId="179" fontId="11" fillId="0" borderId="40" xfId="0" applyNumberFormat="1" applyFont="1" applyBorder="1" applyAlignment="1" applyProtection="1">
      <alignment vertical="center"/>
      <protection locked="0"/>
    </xf>
    <xf numFmtId="186" fontId="15" fillId="0" borderId="15" xfId="1" applyNumberFormat="1" applyFont="1" applyBorder="1" applyAlignment="1" applyProtection="1">
      <alignment vertical="center"/>
      <protection locked="0"/>
    </xf>
    <xf numFmtId="184" fontId="11" fillId="4" borderId="10" xfId="1" applyNumberFormat="1" applyFont="1" applyFill="1" applyBorder="1" applyAlignment="1">
      <alignment vertical="center"/>
    </xf>
    <xf numFmtId="184" fontId="11" fillId="4" borderId="16" xfId="1" applyNumberFormat="1" applyFont="1" applyFill="1" applyBorder="1" applyAlignment="1">
      <alignment vertical="center"/>
    </xf>
    <xf numFmtId="184" fontId="11" fillId="4" borderId="27" xfId="1" applyNumberFormat="1" applyFont="1" applyFill="1" applyBorder="1" applyAlignment="1">
      <alignment vertical="center"/>
    </xf>
    <xf numFmtId="184" fontId="11" fillId="4" borderId="23" xfId="1" applyNumberFormat="1" applyFont="1" applyFill="1" applyBorder="1" applyAlignment="1">
      <alignment vertical="center"/>
    </xf>
    <xf numFmtId="184" fontId="11" fillId="4" borderId="9" xfId="1" applyNumberFormat="1" applyFont="1" applyFill="1" applyBorder="1" applyAlignment="1">
      <alignment vertical="center"/>
    </xf>
    <xf numFmtId="184" fontId="11" fillId="4" borderId="15" xfId="1" applyNumberFormat="1" applyFont="1" applyFill="1" applyBorder="1" applyAlignment="1">
      <alignment vertical="center"/>
    </xf>
    <xf numFmtId="184" fontId="11" fillId="4" borderId="22" xfId="1" applyNumberFormat="1" applyFont="1" applyFill="1" applyBorder="1" applyAlignment="1">
      <alignment vertical="center"/>
    </xf>
    <xf numFmtId="184" fontId="11" fillId="4" borderId="40" xfId="1" applyNumberFormat="1" applyFont="1" applyFill="1" applyBorder="1" applyAlignment="1">
      <alignment vertical="center"/>
    </xf>
    <xf numFmtId="179" fontId="11" fillId="5" borderId="24" xfId="0" applyNumberFormat="1" applyFont="1" applyFill="1" applyBorder="1" applyAlignment="1" applyProtection="1">
      <alignment horizontal="center" vertical="center"/>
      <protection locked="0"/>
    </xf>
    <xf numFmtId="179" fontId="11" fillId="5" borderId="15" xfId="0" applyNumberFormat="1" applyFont="1" applyFill="1" applyBorder="1" applyAlignment="1" applyProtection="1">
      <alignment horizontal="center" vertical="center"/>
      <protection locked="0"/>
    </xf>
    <xf numFmtId="179" fontId="11" fillId="5" borderId="9" xfId="0" applyNumberFormat="1" applyFont="1" applyFill="1" applyBorder="1" applyAlignment="1" applyProtection="1">
      <alignment horizontal="center" vertical="center"/>
      <protection locked="0"/>
    </xf>
    <xf numFmtId="179" fontId="11" fillId="5" borderId="15" xfId="1" applyNumberFormat="1" applyFont="1" applyFill="1" applyBorder="1" applyAlignment="1" applyProtection="1">
      <alignment horizontal="center" vertical="center"/>
      <protection locked="0"/>
    </xf>
    <xf numFmtId="179" fontId="11" fillId="5" borderId="22" xfId="0" applyNumberFormat="1" applyFont="1" applyFill="1" applyBorder="1" applyAlignment="1" applyProtection="1">
      <alignment horizontal="center" vertical="center"/>
      <protection locked="0"/>
    </xf>
    <xf numFmtId="179" fontId="11" fillId="5" borderId="40" xfId="0" applyNumberFormat="1" applyFont="1" applyFill="1" applyBorder="1" applyAlignment="1" applyProtection="1">
      <alignment horizontal="center" vertical="center"/>
      <protection locked="0"/>
    </xf>
    <xf numFmtId="179" fontId="11" fillId="0" borderId="32" xfId="0" applyNumberFormat="1" applyFont="1" applyBorder="1" applyAlignment="1">
      <alignment vertical="center"/>
    </xf>
    <xf numFmtId="179" fontId="11" fillId="0" borderId="17" xfId="0" applyNumberFormat="1" applyFont="1" applyBorder="1" applyAlignment="1">
      <alignment vertical="center"/>
    </xf>
    <xf numFmtId="179" fontId="11" fillId="0" borderId="44" xfId="0" applyNumberFormat="1" applyFont="1" applyBorder="1" applyAlignment="1">
      <alignment vertical="center"/>
    </xf>
    <xf numFmtId="179" fontId="11" fillId="0" borderId="17" xfId="1" applyNumberFormat="1" applyFont="1" applyBorder="1" applyAlignment="1">
      <alignment vertical="center"/>
    </xf>
    <xf numFmtId="184" fontId="11" fillId="4" borderId="24" xfId="1" applyNumberFormat="1" applyFont="1" applyFill="1" applyBorder="1" applyAlignment="1" applyProtection="1">
      <alignment vertical="center"/>
      <protection locked="0"/>
    </xf>
    <xf numFmtId="184" fontId="11" fillId="4" borderId="39" xfId="1" applyNumberFormat="1" applyFont="1" applyFill="1" applyBorder="1" applyAlignment="1" applyProtection="1">
      <alignment vertical="center"/>
      <protection locked="0"/>
    </xf>
    <xf numFmtId="179" fontId="11" fillId="0" borderId="39" xfId="0" applyNumberFormat="1" applyFont="1" applyBorder="1" applyAlignment="1" applyProtection="1">
      <alignment vertical="center"/>
      <protection locked="0"/>
    </xf>
    <xf numFmtId="179" fontId="11" fillId="0" borderId="15" xfId="1" applyNumberFormat="1" applyFont="1" applyBorder="1" applyAlignment="1" applyProtection="1">
      <alignment vertical="center"/>
      <protection locked="0"/>
    </xf>
    <xf numFmtId="182" fontId="11" fillId="6" borderId="40" xfId="0" applyNumberFormat="1" applyFont="1" applyFill="1" applyBorder="1" applyAlignment="1">
      <alignment vertical="center"/>
    </xf>
    <xf numFmtId="179" fontId="11" fillId="0" borderId="24" xfId="0" applyNumberFormat="1" applyFont="1" applyBorder="1" applyAlignment="1" applyProtection="1">
      <alignment horizontal="right" vertical="center"/>
      <protection locked="0"/>
    </xf>
    <xf numFmtId="179" fontId="11" fillId="0" borderId="17" xfId="0" applyNumberFormat="1" applyFont="1" applyBorder="1" applyAlignment="1" applyProtection="1">
      <alignment horizontal="right" vertical="center"/>
      <protection locked="0"/>
    </xf>
    <xf numFmtId="179" fontId="11" fillId="0" borderId="17" xfId="1" applyNumberFormat="1" applyFont="1" applyBorder="1" applyAlignment="1" applyProtection="1">
      <alignment horizontal="right" vertical="center"/>
      <protection locked="0"/>
    </xf>
    <xf numFmtId="179" fontId="11" fillId="0" borderId="32" xfId="0" applyNumberFormat="1" applyFont="1" applyBorder="1" applyAlignment="1" applyProtection="1">
      <alignment horizontal="right" vertical="center"/>
      <protection locked="0"/>
    </xf>
    <xf numFmtId="179" fontId="11" fillId="0" borderId="44" xfId="0" applyNumberFormat="1" applyFont="1" applyBorder="1" applyAlignment="1" applyProtection="1">
      <alignment horizontal="right" vertical="center"/>
      <protection locked="0"/>
    </xf>
    <xf numFmtId="179" fontId="11" fillId="0" borderId="39" xfId="0" applyNumberFormat="1" applyFont="1" applyBorder="1" applyAlignment="1" applyProtection="1">
      <alignment horizontal="right" vertical="center"/>
      <protection locked="0"/>
    </xf>
    <xf numFmtId="182" fontId="11" fillId="6" borderId="31" xfId="0" applyNumberFormat="1" applyFont="1" applyFill="1" applyBorder="1" applyAlignment="1">
      <alignment vertical="center"/>
    </xf>
    <xf numFmtId="182" fontId="11" fillId="6" borderId="15" xfId="0" applyNumberFormat="1" applyFont="1" applyFill="1" applyBorder="1" applyAlignment="1" applyProtection="1">
      <alignment vertical="center"/>
      <protection locked="0"/>
    </xf>
    <xf numFmtId="182" fontId="11" fillId="6" borderId="24" xfId="0" applyNumberFormat="1" applyFont="1" applyFill="1" applyBorder="1" applyAlignment="1" applyProtection="1">
      <alignment vertical="center"/>
      <protection locked="0"/>
    </xf>
    <xf numFmtId="180" fontId="11" fillId="6" borderId="31" xfId="0" applyNumberFormat="1" applyFont="1" applyFill="1" applyBorder="1" applyAlignment="1">
      <alignment vertical="center"/>
    </xf>
    <xf numFmtId="182" fontId="11" fillId="6" borderId="22" xfId="0" applyNumberFormat="1" applyFont="1" applyFill="1" applyBorder="1" applyAlignment="1" applyProtection="1">
      <alignment vertical="center"/>
      <protection locked="0"/>
    </xf>
    <xf numFmtId="182" fontId="11" fillId="6" borderId="40" xfId="0" applyNumberFormat="1" applyFont="1" applyFill="1" applyBorder="1" applyAlignment="1" applyProtection="1">
      <alignment vertical="center"/>
      <protection locked="0"/>
    </xf>
    <xf numFmtId="182" fontId="11" fillId="6" borderId="9"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horizontal="center" vertical="center"/>
      <protection locked="0"/>
    </xf>
    <xf numFmtId="183" fontId="12" fillId="5" borderId="18" xfId="0" applyNumberFormat="1" applyFont="1" applyFill="1" applyBorder="1" applyAlignment="1" applyProtection="1">
      <alignment horizontal="center" vertical="center"/>
      <protection locked="0"/>
    </xf>
    <xf numFmtId="183" fontId="12" fillId="5" borderId="34" xfId="0" applyNumberFormat="1" applyFont="1" applyFill="1" applyBorder="1" applyAlignment="1" applyProtection="1">
      <alignment horizontal="center" vertical="center"/>
      <protection locked="0"/>
    </xf>
    <xf numFmtId="183" fontId="12" fillId="5" borderId="20" xfId="0" applyNumberFormat="1" applyFont="1" applyFill="1" applyBorder="1" applyAlignment="1" applyProtection="1">
      <alignment horizontal="center" vertical="center"/>
      <protection locked="0"/>
    </xf>
    <xf numFmtId="183" fontId="12" fillId="5" borderId="41" xfId="0" applyNumberFormat="1" applyFont="1" applyFill="1" applyBorder="1" applyAlignment="1" applyProtection="1">
      <alignment horizontal="center" vertical="center"/>
      <protection locked="0"/>
    </xf>
    <xf numFmtId="183" fontId="12" fillId="5" borderId="25" xfId="0" applyNumberFormat="1" applyFont="1" applyFill="1" applyBorder="1" applyAlignment="1" applyProtection="1">
      <alignment vertical="center"/>
      <protection locked="0"/>
    </xf>
    <xf numFmtId="183" fontId="12" fillId="5" borderId="18"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vertical="center"/>
      <protection locked="0"/>
    </xf>
    <xf numFmtId="183" fontId="12" fillId="5" borderId="13" xfId="0" applyNumberFormat="1" applyFont="1" applyFill="1" applyBorder="1" applyAlignment="1" applyProtection="1">
      <alignment vertical="center"/>
      <protection locked="0"/>
    </xf>
    <xf numFmtId="183" fontId="12" fillId="5" borderId="20" xfId="0" applyNumberFormat="1" applyFont="1" applyFill="1" applyBorder="1" applyAlignment="1" applyProtection="1">
      <alignment vertical="center"/>
      <protection locked="0"/>
    </xf>
    <xf numFmtId="183" fontId="12" fillId="5" borderId="41" xfId="0" applyNumberFormat="1" applyFont="1" applyFill="1" applyBorder="1" applyAlignment="1" applyProtection="1">
      <alignment vertical="center"/>
      <protection locked="0"/>
    </xf>
    <xf numFmtId="179" fontId="11" fillId="5" borderId="24" xfId="0" applyNumberFormat="1" applyFont="1" applyFill="1" applyBorder="1" applyAlignment="1" applyProtection="1">
      <alignment horizontal="right" vertical="center"/>
      <protection locked="0"/>
    </xf>
    <xf numFmtId="179" fontId="11" fillId="5" borderId="15" xfId="0" applyNumberFormat="1" applyFont="1" applyFill="1" applyBorder="1" applyAlignment="1" applyProtection="1">
      <alignment horizontal="right" vertical="center"/>
      <protection locked="0"/>
    </xf>
    <xf numFmtId="179" fontId="11" fillId="5" borderId="39" xfId="0" applyNumberFormat="1" applyFont="1" applyFill="1" applyBorder="1" applyAlignment="1" applyProtection="1">
      <alignment horizontal="right" vertical="center"/>
      <protection locked="0"/>
    </xf>
    <xf numFmtId="0" fontId="14" fillId="0" borderId="0" xfId="0" applyFont="1" applyAlignment="1">
      <alignment horizontal="left" vertical="center" shrinkToFit="1"/>
    </xf>
    <xf numFmtId="0" fontId="14" fillId="0" borderId="18" xfId="0" applyFont="1" applyBorder="1" applyAlignment="1">
      <alignment horizontal="left" vertical="center" shrinkToFit="1"/>
    </xf>
    <xf numFmtId="0" fontId="7" fillId="0" borderId="0" xfId="0" applyFont="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11" xfId="0" applyFont="1" applyBorder="1" applyAlignment="1">
      <alignment vertical="center" shrinkToFit="1"/>
    </xf>
    <xf numFmtId="0" fontId="7" fillId="0" borderId="13" xfId="0" applyFont="1" applyBorder="1" applyAlignment="1">
      <alignment vertical="center" shrinkToFit="1"/>
    </xf>
  </cellXfs>
  <cellStyles count="2201">
    <cellStyle name="20% - アクセント 1 10" xfId="3" xr:uid="{27919F03-1B9D-4D7D-B69B-A73364F9E0DA}"/>
    <cellStyle name="20% - アクセント 1 11" xfId="4" xr:uid="{34AA5195-2B1A-45BB-AB8F-233BB1B387C2}"/>
    <cellStyle name="20% - アクセント 1 12" xfId="5" xr:uid="{A381466D-03FE-4FED-9BD5-AA0B9C8D181C}"/>
    <cellStyle name="20% - アクセント 1 13" xfId="6" xr:uid="{E7B9C606-A764-465A-AFD6-5E252AAFF1CE}"/>
    <cellStyle name="20% - アクセント 1 14" xfId="7" xr:uid="{03EDC60D-B8A0-44BE-A33D-A9A8D3F68277}"/>
    <cellStyle name="20% - アクセント 1 15" xfId="8" xr:uid="{4BD96D02-DB03-49B7-9A7A-25759323E7DC}"/>
    <cellStyle name="20% - アクセント 1 16" xfId="9" xr:uid="{940A8DA9-BF66-433D-BF76-13348F8DCC34}"/>
    <cellStyle name="20% - アクセント 1 17" xfId="10" xr:uid="{0CA59E55-BA81-410D-A955-9774218C1336}"/>
    <cellStyle name="20% - アクセント 1 18" xfId="11" xr:uid="{C3B27357-AFB2-4F6A-A09E-63FDEB6A9BCC}"/>
    <cellStyle name="20% - アクセント 1 19" xfId="12" xr:uid="{2E813EF8-422F-404F-97C8-710824216DDA}"/>
    <cellStyle name="20% - アクセント 1 2" xfId="13" xr:uid="{C5EDE347-AE2C-4FCC-A3A5-3FFF5863300F}"/>
    <cellStyle name="20% - アクセント 1 20" xfId="14" xr:uid="{D711ABD5-C5C3-4E35-9567-40D52E16C55C}"/>
    <cellStyle name="20% - アクセント 1 21" xfId="15" xr:uid="{064B255B-B077-4D03-BDF5-59622A6A15E2}"/>
    <cellStyle name="20% - アクセント 1 22" xfId="16" xr:uid="{E5EA9558-4DB3-4C0F-87B5-64705B65FED0}"/>
    <cellStyle name="20% - アクセント 1 23" xfId="17" xr:uid="{31F2D3E3-1517-4BD4-A985-73506242DCA9}"/>
    <cellStyle name="20% - アクセント 1 24" xfId="18" xr:uid="{97EF6DF4-E87D-4CEA-93B5-C399C3478272}"/>
    <cellStyle name="20% - アクセント 1 25" xfId="19" xr:uid="{69716E72-3B98-4D89-85EF-14284F0AF47C}"/>
    <cellStyle name="20% - アクセント 1 26" xfId="20" xr:uid="{D755C53F-43E1-4130-96C2-A1945A4F7EC2}"/>
    <cellStyle name="20% - アクセント 1 27" xfId="21" xr:uid="{FE7482BC-3457-43B6-8008-97C2D02C6FB7}"/>
    <cellStyle name="20% - アクセント 1 28" xfId="22" xr:uid="{7B7607EF-3D76-4DE7-9B08-2120FE3E2A53}"/>
    <cellStyle name="20% - アクセント 1 29" xfId="23" xr:uid="{FB5B0BDE-47E4-4BFF-ABAD-2B6D4B5A031C}"/>
    <cellStyle name="20% - アクセント 1 3" xfId="24" xr:uid="{C28F12C8-0FFF-4ED1-BB79-8B2E44B4B96A}"/>
    <cellStyle name="20% - アクセント 1 30" xfId="25" xr:uid="{1B907D42-0D5B-4CA0-BB23-6D50222E3A8C}"/>
    <cellStyle name="20% - アクセント 1 31" xfId="26" xr:uid="{A06CC2FE-93DF-47EF-A3D1-789209AA9627}"/>
    <cellStyle name="20% - アクセント 1 32" xfId="27" xr:uid="{42DFD5C8-47D7-40AE-81F8-4456B1B678A7}"/>
    <cellStyle name="20% - アクセント 1 33" xfId="28" xr:uid="{4B9FEE1F-6BA8-4DBD-9A17-792E27239BDC}"/>
    <cellStyle name="20% - アクセント 1 34" xfId="29" xr:uid="{1CE70D6E-A702-4C88-9CC9-6D10CB79D9A3}"/>
    <cellStyle name="20% - アクセント 1 35" xfId="30" xr:uid="{FE49D390-474A-419E-A1D7-1F8381A048FF}"/>
    <cellStyle name="20% - アクセント 1 36" xfId="31" xr:uid="{B30CB874-F887-4BD3-B44E-D43FAB75CA0B}"/>
    <cellStyle name="20% - アクセント 1 37" xfId="32" xr:uid="{0AC12E43-DBF1-4F40-9A3F-4F28BAD88B38}"/>
    <cellStyle name="20% - アクセント 1 38" xfId="33" xr:uid="{3E81AD3B-4216-4D8E-ACBA-34AE79CF08DA}"/>
    <cellStyle name="20% - アクセント 1 39" xfId="34" xr:uid="{4E128A10-7E40-40D5-92CE-E36CB158C8F0}"/>
    <cellStyle name="20% - アクセント 1 4" xfId="35" xr:uid="{C0F6C595-F7AC-43E7-873D-82F9CF564ADD}"/>
    <cellStyle name="20% - アクセント 1 40" xfId="36" xr:uid="{C7B2FC4E-3CD8-47B0-8FC3-6035DEF44059}"/>
    <cellStyle name="20% - アクセント 1 41" xfId="37" xr:uid="{47966299-1A22-4722-B0F7-0D8E3AA8C960}"/>
    <cellStyle name="20% - アクセント 1 42" xfId="38" xr:uid="{DE0AF7FA-2784-4765-9263-60C91C3D6979}"/>
    <cellStyle name="20% - アクセント 1 43" xfId="39" xr:uid="{4E5CF0DE-37CE-4D51-8D37-EC23557259D0}"/>
    <cellStyle name="20% - アクセント 1 44" xfId="40" xr:uid="{6DB199C2-1947-41E6-8B70-78EAFCF74CD1}"/>
    <cellStyle name="20% - アクセント 1 45" xfId="41" xr:uid="{2D9A7C1F-FB52-492E-B9B9-E330B3B6814A}"/>
    <cellStyle name="20% - アクセント 1 46" xfId="42" xr:uid="{4D8117B6-DAC9-4DEB-ABD6-B2281E19A748}"/>
    <cellStyle name="20% - アクセント 1 47" xfId="43" xr:uid="{0E3F3E68-9367-4558-A305-83602A58C43B}"/>
    <cellStyle name="20% - アクセント 1 48" xfId="44" xr:uid="{01F76CC8-997D-4727-8C08-6137168228F0}"/>
    <cellStyle name="20% - アクセント 1 49" xfId="45" xr:uid="{1320342D-1F30-4CED-8D1C-5E79309CF3E2}"/>
    <cellStyle name="20% - アクセント 1 5" xfId="46" xr:uid="{63070C9B-337E-4AE0-8C5B-B70FC6728A3B}"/>
    <cellStyle name="20% - アクセント 1 50" xfId="47" xr:uid="{428CA00D-4FEA-4A7F-BEF9-BC61A3AF0E30}"/>
    <cellStyle name="20% - アクセント 1 51" xfId="48" xr:uid="{38D2D8DA-207A-4E32-8708-5BEB86325CD0}"/>
    <cellStyle name="20% - アクセント 1 52" xfId="49" xr:uid="{EC9584D2-19E3-44EC-A596-45E7487EBAEC}"/>
    <cellStyle name="20% - アクセント 1 53" xfId="50" xr:uid="{C23B179B-9809-4259-BCA2-E082BCB6B72C}"/>
    <cellStyle name="20% - アクセント 1 54" xfId="2" xr:uid="{A59944D2-5ECF-4463-987E-B152F703BF07}"/>
    <cellStyle name="20% - アクセント 1 6" xfId="51" xr:uid="{9392C4FB-0BF8-4810-805B-8F5A256B08EE}"/>
    <cellStyle name="20% - アクセント 1 7" xfId="52" xr:uid="{111EF4EA-727F-436B-8570-49BCAE0A6922}"/>
    <cellStyle name="20% - アクセント 1 8" xfId="53" xr:uid="{90053539-2226-41CA-A584-4C6E97DED9A0}"/>
    <cellStyle name="20% - アクセント 1 9" xfId="54" xr:uid="{31266A04-E0D5-484D-83DC-5ED74580D393}"/>
    <cellStyle name="20% - アクセント 2 10" xfId="56" xr:uid="{72C563E6-C1A1-4199-AA4F-77207C7C0C72}"/>
    <cellStyle name="20% - アクセント 2 11" xfId="57" xr:uid="{C8BC30DA-3A04-4361-B8CC-38E61683CF26}"/>
    <cellStyle name="20% - アクセント 2 12" xfId="58" xr:uid="{169EF85E-5E92-4A8C-B278-C808F0BA3B19}"/>
    <cellStyle name="20% - アクセント 2 13" xfId="59" xr:uid="{3B137BAB-99B0-4153-A4FB-9A1F5C7412F5}"/>
    <cellStyle name="20% - アクセント 2 14" xfId="60" xr:uid="{7F163375-7932-4D76-A027-A73382D9545F}"/>
    <cellStyle name="20% - アクセント 2 15" xfId="61" xr:uid="{BABD22C7-2EB0-4420-AE22-A7E041FA83F6}"/>
    <cellStyle name="20% - アクセント 2 16" xfId="62" xr:uid="{ECB71B96-ED61-44A8-BE96-C75FB72BBC76}"/>
    <cellStyle name="20% - アクセント 2 17" xfId="63" xr:uid="{77F14FED-DD92-4EF1-82BA-DC6F63035626}"/>
    <cellStyle name="20% - アクセント 2 18" xfId="64" xr:uid="{D4FBB7FF-5869-4740-9504-85D553CC73E0}"/>
    <cellStyle name="20% - アクセント 2 19" xfId="65" xr:uid="{FB4A548A-9EA9-4237-9C88-370E17B2F0BC}"/>
    <cellStyle name="20% - アクセント 2 2" xfId="66" xr:uid="{26F3E08C-69A7-44B4-A945-8131EA9E2F93}"/>
    <cellStyle name="20% - アクセント 2 20" xfId="67" xr:uid="{D92F7320-ECA9-4AC9-BE3E-A76582905963}"/>
    <cellStyle name="20% - アクセント 2 21" xfId="68" xr:uid="{4B2CE9B0-88CA-41CE-B2E5-D187146BA14C}"/>
    <cellStyle name="20% - アクセント 2 22" xfId="69" xr:uid="{73C689B5-C0DA-4969-89A1-F2C725B2FEB4}"/>
    <cellStyle name="20% - アクセント 2 23" xfId="70" xr:uid="{3AAF8420-2EE3-41BE-B74C-8062226D0E84}"/>
    <cellStyle name="20% - アクセント 2 24" xfId="71" xr:uid="{43BECCCF-4B3B-4B2C-A37F-AD59166432AB}"/>
    <cellStyle name="20% - アクセント 2 25" xfId="72" xr:uid="{AA83DCC4-E5C8-4F07-81C3-D6BDBFEE38E1}"/>
    <cellStyle name="20% - アクセント 2 26" xfId="73" xr:uid="{82EAD1C4-7187-4820-AD5D-9D3A2451983D}"/>
    <cellStyle name="20% - アクセント 2 27" xfId="74" xr:uid="{E5F3D1F5-0C5E-4BBF-9325-B3983BD35937}"/>
    <cellStyle name="20% - アクセント 2 28" xfId="75" xr:uid="{D7E9CFA9-7362-465F-80FE-E9E3F00AD357}"/>
    <cellStyle name="20% - アクセント 2 29" xfId="76" xr:uid="{289BD2D4-6AC2-4B2B-8DB4-5C699821EB98}"/>
    <cellStyle name="20% - アクセント 2 3" xfId="77" xr:uid="{399109FA-E2D2-4F9B-8FDE-C96BB7803BFE}"/>
    <cellStyle name="20% - アクセント 2 30" xfId="78" xr:uid="{73383310-34A9-4D13-829A-82D42A6FB494}"/>
    <cellStyle name="20% - アクセント 2 31" xfId="79" xr:uid="{0CDD9CE5-9F31-4C41-BFB6-B7527342AFB1}"/>
    <cellStyle name="20% - アクセント 2 32" xfId="80" xr:uid="{72CD215E-4C43-4478-AD3D-9C7D73512A5B}"/>
    <cellStyle name="20% - アクセント 2 33" xfId="81" xr:uid="{4E67BCD1-3394-4806-9C21-2E4DFAE93FB9}"/>
    <cellStyle name="20% - アクセント 2 34" xfId="82" xr:uid="{D8A94707-1C5F-4091-A5A3-90018147246E}"/>
    <cellStyle name="20% - アクセント 2 35" xfId="83" xr:uid="{9BB94FAB-2711-4FDA-BB27-ED6CE9B336A2}"/>
    <cellStyle name="20% - アクセント 2 36" xfId="84" xr:uid="{40976A55-0196-4CFF-AAC3-498CF00DCE70}"/>
    <cellStyle name="20% - アクセント 2 37" xfId="85" xr:uid="{5369D366-0D0D-44B1-AAC1-CE314374CB92}"/>
    <cellStyle name="20% - アクセント 2 38" xfId="86" xr:uid="{DFFD0F60-57F4-429A-A953-93BDE378D86B}"/>
    <cellStyle name="20% - アクセント 2 39" xfId="87" xr:uid="{AFD29AFD-D135-4D77-B850-5E2EF29F02DD}"/>
    <cellStyle name="20% - アクセント 2 4" xfId="88" xr:uid="{8F3F78E5-8734-4EFE-AA6C-FFAD3ED26A2A}"/>
    <cellStyle name="20% - アクセント 2 40" xfId="89" xr:uid="{79555EE7-8BBD-444B-BDF8-DF1038CDB4BE}"/>
    <cellStyle name="20% - アクセント 2 41" xfId="90" xr:uid="{BE516FAD-5068-4579-B675-0171AE6FBA24}"/>
    <cellStyle name="20% - アクセント 2 42" xfId="91" xr:uid="{76DEA579-89F3-45FB-8425-E28A63FF546E}"/>
    <cellStyle name="20% - アクセント 2 43" xfId="92" xr:uid="{FBA163F0-97D1-473D-835C-EBD7B5F7A337}"/>
    <cellStyle name="20% - アクセント 2 44" xfId="93" xr:uid="{6F4993FE-D420-4BA8-A7D8-EBAC5AA01A1A}"/>
    <cellStyle name="20% - アクセント 2 45" xfId="94" xr:uid="{D748487E-5A83-4CA9-A328-17DA41C8FCC9}"/>
    <cellStyle name="20% - アクセント 2 46" xfId="95" xr:uid="{12DA6957-E2F6-45E7-8D79-A7B5F02F718A}"/>
    <cellStyle name="20% - アクセント 2 47" xfId="96" xr:uid="{F30DE36C-E32D-4E64-A8F4-D100C43C549B}"/>
    <cellStyle name="20% - アクセント 2 48" xfId="97" xr:uid="{F42AD2F5-A8F6-433F-8606-128705D709DE}"/>
    <cellStyle name="20% - アクセント 2 49" xfId="98" xr:uid="{EBCEEDF8-D490-43A6-BFD4-0E598518F045}"/>
    <cellStyle name="20% - アクセント 2 5" xfId="99" xr:uid="{5F70B219-92CC-4892-AC11-61DE8B6AA348}"/>
    <cellStyle name="20% - アクセント 2 50" xfId="100" xr:uid="{A6E130D9-9FE8-41D8-A663-222840A09B50}"/>
    <cellStyle name="20% - アクセント 2 51" xfId="101" xr:uid="{0A7A7F05-A734-4082-94B1-7AC21BAE6628}"/>
    <cellStyle name="20% - アクセント 2 52" xfId="102" xr:uid="{CBC7EB73-FB5C-4DBB-B02A-8C03EFDEE423}"/>
    <cellStyle name="20% - アクセント 2 53" xfId="103" xr:uid="{19085951-D5DE-4E0A-9822-F6C19D7CF62F}"/>
    <cellStyle name="20% - アクセント 2 54" xfId="55" xr:uid="{F859AE6B-E849-4390-BBDC-69108537113E}"/>
    <cellStyle name="20% - アクセント 2 6" xfId="104" xr:uid="{BF40491A-EB9C-43A0-90BA-7313329C4468}"/>
    <cellStyle name="20% - アクセント 2 7" xfId="105" xr:uid="{DD7B5CAF-D9DB-440F-A00C-706774215E9A}"/>
    <cellStyle name="20% - アクセント 2 8" xfId="106" xr:uid="{4D208423-AD97-437A-A8A7-0331A8708217}"/>
    <cellStyle name="20% - アクセント 2 9" xfId="107" xr:uid="{402A28F7-71DA-4C33-AC2C-284F9B5AD440}"/>
    <cellStyle name="20% - アクセント 3 10" xfId="109" xr:uid="{CD44C042-D77B-489F-895A-77CFB17FC05C}"/>
    <cellStyle name="20% - アクセント 3 11" xfId="110" xr:uid="{AC7D4C4B-DF3F-4221-B161-9DF2D9A8DD7D}"/>
    <cellStyle name="20% - アクセント 3 12" xfId="111" xr:uid="{FA0F6E67-351D-4BA5-933A-B5F2A54EAC13}"/>
    <cellStyle name="20% - アクセント 3 13" xfId="112" xr:uid="{8F3B1529-1FBF-455A-B078-33C68FDEFBEF}"/>
    <cellStyle name="20% - アクセント 3 14" xfId="113" xr:uid="{0364AC03-5732-4CF1-9162-03170AE34E5C}"/>
    <cellStyle name="20% - アクセント 3 15" xfId="114" xr:uid="{4294551A-57D8-46E4-9523-5554790C6CB1}"/>
    <cellStyle name="20% - アクセント 3 16" xfId="115" xr:uid="{6B4D68DF-C0BA-48AF-8C19-79B32AB1CDA4}"/>
    <cellStyle name="20% - アクセント 3 17" xfId="116" xr:uid="{DF358026-BAAA-4359-97C1-0FF2CFDEC871}"/>
    <cellStyle name="20% - アクセント 3 18" xfId="117" xr:uid="{01C73F83-6DC4-4686-9F67-F4E728B64571}"/>
    <cellStyle name="20% - アクセント 3 19" xfId="118" xr:uid="{CF8C9023-6184-40E1-9E63-149DBC961C85}"/>
    <cellStyle name="20% - アクセント 3 2" xfId="119" xr:uid="{E1CC2EEA-98B0-40A2-ACE1-A37D724E5EA9}"/>
    <cellStyle name="20% - アクセント 3 20" xfId="120" xr:uid="{297AF811-EABF-4CF2-83F9-170F8F9100B8}"/>
    <cellStyle name="20% - アクセント 3 21" xfId="121" xr:uid="{912D56A5-4D14-494B-BA26-23E93144266C}"/>
    <cellStyle name="20% - アクセント 3 22" xfId="122" xr:uid="{8D6BD5B9-2E82-4BF1-8636-87D309884607}"/>
    <cellStyle name="20% - アクセント 3 23" xfId="123" xr:uid="{9A0821B2-5D2A-4F5F-B359-90865B7AA430}"/>
    <cellStyle name="20% - アクセント 3 24" xfId="124" xr:uid="{AB80B32A-4719-422E-BFF0-CC227BC4BA9D}"/>
    <cellStyle name="20% - アクセント 3 25" xfId="125" xr:uid="{0B99635D-B493-494E-BA05-84332E137718}"/>
    <cellStyle name="20% - アクセント 3 26" xfId="126" xr:uid="{88795F20-0014-48BE-A2D3-96D4FDAFD2B3}"/>
    <cellStyle name="20% - アクセント 3 27" xfId="127" xr:uid="{0844CE98-4239-48D9-9C30-404C4CCB2D7C}"/>
    <cellStyle name="20% - アクセント 3 28" xfId="128" xr:uid="{EAFD925D-3043-483F-9A32-9B96F7D0DE6A}"/>
    <cellStyle name="20% - アクセント 3 29" xfId="129" xr:uid="{D42DE0BF-CEB2-49C3-A63F-BFBD7BF68A3C}"/>
    <cellStyle name="20% - アクセント 3 3" xfId="130" xr:uid="{839B06FE-1CFF-4E91-8044-553918AC6EA0}"/>
    <cellStyle name="20% - アクセント 3 30" xfId="131" xr:uid="{24F51A3E-D4EB-426C-8510-33E2BABBB796}"/>
    <cellStyle name="20% - アクセント 3 31" xfId="132" xr:uid="{89483006-D14A-4994-A035-FA4C8CC19761}"/>
    <cellStyle name="20% - アクセント 3 32" xfId="133" xr:uid="{0EFC2C75-39BB-4BAC-8150-0D78B452BC37}"/>
    <cellStyle name="20% - アクセント 3 33" xfId="134" xr:uid="{A8F4EDFA-354B-494F-A6EA-5BFA465CCAA2}"/>
    <cellStyle name="20% - アクセント 3 34" xfId="135" xr:uid="{22D9F921-A0FB-4325-83A9-45176282071B}"/>
    <cellStyle name="20% - アクセント 3 35" xfId="136" xr:uid="{A04F4D07-A369-41B5-96EA-2679F0A372E0}"/>
    <cellStyle name="20% - アクセント 3 36" xfId="137" xr:uid="{D373CFBB-F6DC-4803-9C65-6D4F0D403C3F}"/>
    <cellStyle name="20% - アクセント 3 37" xfId="138" xr:uid="{3AF59FA6-8EB4-4A23-A392-F6CC4E581DE1}"/>
    <cellStyle name="20% - アクセント 3 38" xfId="139" xr:uid="{BCECF8B5-3D33-4B5B-B84C-80719129D1B4}"/>
    <cellStyle name="20% - アクセント 3 39" xfId="140" xr:uid="{CDE5577F-7E2D-4B42-9BCA-55CF6E323FB3}"/>
    <cellStyle name="20% - アクセント 3 4" xfId="141" xr:uid="{EFD162E6-AFF7-4810-BBA1-C0593C2B21D5}"/>
    <cellStyle name="20% - アクセント 3 40" xfId="142" xr:uid="{AF3C2705-4B73-46BF-B4DF-567D6F246F8C}"/>
    <cellStyle name="20% - アクセント 3 41" xfId="143" xr:uid="{77AB68AB-9A70-4D83-8E65-5BF786E993B3}"/>
    <cellStyle name="20% - アクセント 3 42" xfId="144" xr:uid="{6EADE294-DBFD-4C12-9E31-50B9D477E791}"/>
    <cellStyle name="20% - アクセント 3 43" xfId="145" xr:uid="{581068AA-8F20-4F26-8058-DF41D9F51145}"/>
    <cellStyle name="20% - アクセント 3 44" xfId="146" xr:uid="{8E92A72A-DB61-46E9-B12A-D9CE63DF36FF}"/>
    <cellStyle name="20% - アクセント 3 45" xfId="147" xr:uid="{DC320161-7D16-411E-83FD-8E42D83DF259}"/>
    <cellStyle name="20% - アクセント 3 46" xfId="148" xr:uid="{FBB1528B-5EFF-495F-89F2-986490A0D06C}"/>
    <cellStyle name="20% - アクセント 3 47" xfId="149" xr:uid="{C8406B68-D556-47EE-B48B-E1D8FDA6DA62}"/>
    <cellStyle name="20% - アクセント 3 48" xfId="150" xr:uid="{675D7A9A-DEAC-4C38-8CFE-4A5EE290BFAA}"/>
    <cellStyle name="20% - アクセント 3 49" xfId="151" xr:uid="{7E8DD6F7-140A-4A35-9A98-7E5E3B0CFD81}"/>
    <cellStyle name="20% - アクセント 3 5" xfId="152" xr:uid="{11423ABC-756C-4413-9CC0-7924F2F62CCD}"/>
    <cellStyle name="20% - アクセント 3 50" xfId="153" xr:uid="{82F3BA4B-39DD-44F3-8237-C41E3E012258}"/>
    <cellStyle name="20% - アクセント 3 51" xfId="154" xr:uid="{061CAA10-A6C5-4339-85BC-5687D4F027CD}"/>
    <cellStyle name="20% - アクセント 3 52" xfId="155" xr:uid="{9CEC2D71-239A-49CA-B73D-190073096424}"/>
    <cellStyle name="20% - アクセント 3 53" xfId="156" xr:uid="{79930627-9786-4664-BC9E-1595744E557E}"/>
    <cellStyle name="20% - アクセント 3 54" xfId="108" xr:uid="{7A86E62B-FC96-48DF-B9F8-037A3DC9D35D}"/>
    <cellStyle name="20% - アクセント 3 6" xfId="157" xr:uid="{08AC6F70-9D4B-4547-A511-A3116F3ABE92}"/>
    <cellStyle name="20% - アクセント 3 7" xfId="158" xr:uid="{FC3EA1A6-572B-4163-B1DD-BC28F3444580}"/>
    <cellStyle name="20% - アクセント 3 8" xfId="159" xr:uid="{7D8E290E-B790-47D3-85E0-E1A22041EDFF}"/>
    <cellStyle name="20% - アクセント 3 9" xfId="160" xr:uid="{4B8101C3-2C4F-4B94-87B9-5D3260592FA0}"/>
    <cellStyle name="20% - アクセント 4 10" xfId="162" xr:uid="{20C31216-80ED-42C1-B578-EAA125DEBF79}"/>
    <cellStyle name="20% - アクセント 4 11" xfId="163" xr:uid="{7418921B-025B-4E5D-9DDC-0BF7B976FC45}"/>
    <cellStyle name="20% - アクセント 4 12" xfId="164" xr:uid="{2FE8D43A-0B57-460C-B5EB-370F27903744}"/>
    <cellStyle name="20% - アクセント 4 13" xfId="165" xr:uid="{36FE42F8-3301-4395-9F46-7F33234D6C59}"/>
    <cellStyle name="20% - アクセント 4 14" xfId="166" xr:uid="{06EE01B5-76DC-4DCC-9130-2A17B99FB6EE}"/>
    <cellStyle name="20% - アクセント 4 15" xfId="167" xr:uid="{58D3D96B-4E69-4B6C-B30F-CC5812F2D950}"/>
    <cellStyle name="20% - アクセント 4 16" xfId="168" xr:uid="{AFC2ACD1-0B19-41F5-8007-F158B48F2DD4}"/>
    <cellStyle name="20% - アクセント 4 17" xfId="169" xr:uid="{7C9DE996-FE43-48E6-B1AD-5AC1AAEAEE31}"/>
    <cellStyle name="20% - アクセント 4 18" xfId="170" xr:uid="{F69B5F1D-A346-4D57-8E90-6C51DEDC6EB3}"/>
    <cellStyle name="20% - アクセント 4 19" xfId="171" xr:uid="{59957ACD-F025-446C-9199-83961D68359E}"/>
    <cellStyle name="20% - アクセント 4 2" xfId="172" xr:uid="{DB599E70-C0A9-41AF-8EE0-1A1EEBF2366C}"/>
    <cellStyle name="20% - アクセント 4 20" xfId="173" xr:uid="{1430DA8B-F782-4DCF-B785-1A0E9FACE8DA}"/>
    <cellStyle name="20% - アクセント 4 21" xfId="174" xr:uid="{263A60D2-5657-44E4-94F3-E7371B19260C}"/>
    <cellStyle name="20% - アクセント 4 22" xfId="175" xr:uid="{581DB5A3-FD73-45C9-993D-57956EABFC1F}"/>
    <cellStyle name="20% - アクセント 4 23" xfId="176" xr:uid="{17188BE1-7CD7-45FB-9668-4156E7D78C08}"/>
    <cellStyle name="20% - アクセント 4 24" xfId="177" xr:uid="{4F35077D-CF6A-42CF-8CA8-44E8068EE601}"/>
    <cellStyle name="20% - アクセント 4 25" xfId="178" xr:uid="{786CE133-B6AB-4D91-BEA7-29581CA0DD0B}"/>
    <cellStyle name="20% - アクセント 4 26" xfId="179" xr:uid="{2DF47288-0772-47CF-870D-20171E488F6C}"/>
    <cellStyle name="20% - アクセント 4 27" xfId="180" xr:uid="{6B8A4A78-BB1C-4818-97ED-12D3B6DAB074}"/>
    <cellStyle name="20% - アクセント 4 28" xfId="181" xr:uid="{F9C6B0CC-168C-4C93-B390-5E8D1C8CF6F5}"/>
    <cellStyle name="20% - アクセント 4 29" xfId="182" xr:uid="{3F8110B4-419A-4C91-9B12-279D4AE36744}"/>
    <cellStyle name="20% - アクセント 4 3" xfId="183" xr:uid="{9EBE0605-05CD-40E1-9398-00855BC06269}"/>
    <cellStyle name="20% - アクセント 4 30" xfId="184" xr:uid="{97990351-241B-4223-ADFC-07A92AC04B74}"/>
    <cellStyle name="20% - アクセント 4 31" xfId="185" xr:uid="{339B5FA7-9CA9-4261-A429-F36E7F4A1ED0}"/>
    <cellStyle name="20% - アクセント 4 32" xfId="186" xr:uid="{FC8A8DA4-2A42-487F-A5E5-0E5295BF905D}"/>
    <cellStyle name="20% - アクセント 4 33" xfId="187" xr:uid="{299F282B-7F36-4876-A37F-2CE22C28AB66}"/>
    <cellStyle name="20% - アクセント 4 34" xfId="188" xr:uid="{3E6F2EB7-39F0-4D8B-9099-5770165B49FD}"/>
    <cellStyle name="20% - アクセント 4 35" xfId="189" xr:uid="{14CBC63A-3F6E-4EE4-A615-276EB328390C}"/>
    <cellStyle name="20% - アクセント 4 36" xfId="190" xr:uid="{E607E776-A35A-4D22-99E1-56C5ABF5CD9E}"/>
    <cellStyle name="20% - アクセント 4 37" xfId="191" xr:uid="{B5118C91-D735-43AE-806F-5BFC80445CFC}"/>
    <cellStyle name="20% - アクセント 4 38" xfId="192" xr:uid="{174CD6CB-2042-4864-B839-53D5FBACF2BE}"/>
    <cellStyle name="20% - アクセント 4 39" xfId="193" xr:uid="{50904623-D41E-4AE2-865D-F6130474BB4F}"/>
    <cellStyle name="20% - アクセント 4 4" xfId="194" xr:uid="{CEAB6C0D-2B36-4825-9FCC-20CF3931B7E8}"/>
    <cellStyle name="20% - アクセント 4 40" xfId="195" xr:uid="{BC6508D9-3CD1-4FB7-B060-2E9E38941E02}"/>
    <cellStyle name="20% - アクセント 4 41" xfId="196" xr:uid="{13F1E09C-9558-4AEE-A1B7-FEE23E0B9B0D}"/>
    <cellStyle name="20% - アクセント 4 42" xfId="197" xr:uid="{6C6DE1B7-1351-450E-91A1-9870C6DFED2A}"/>
    <cellStyle name="20% - アクセント 4 43" xfId="198" xr:uid="{E911F603-97A1-4912-AD6A-4002E56769F0}"/>
    <cellStyle name="20% - アクセント 4 44" xfId="199" xr:uid="{CE489F95-8BB3-45BB-B6EF-176689A07146}"/>
    <cellStyle name="20% - アクセント 4 45" xfId="200" xr:uid="{DBFDAA01-638E-4961-B0B6-71BA5E4E42AD}"/>
    <cellStyle name="20% - アクセント 4 46" xfId="201" xr:uid="{87E0EC2F-D836-4A5B-920D-CC655691F086}"/>
    <cellStyle name="20% - アクセント 4 47" xfId="202" xr:uid="{C018CFB4-6F88-4EA8-AB25-8D43DAC1C483}"/>
    <cellStyle name="20% - アクセント 4 48" xfId="203" xr:uid="{CF73D55F-A784-49E0-A5B9-FC9543481CA1}"/>
    <cellStyle name="20% - アクセント 4 49" xfId="204" xr:uid="{F0DDC1CC-2E37-4EF4-816B-A90127F6A01D}"/>
    <cellStyle name="20% - アクセント 4 5" xfId="205" xr:uid="{A7D5BCDD-FF08-481E-BAF3-D82F1F9547C2}"/>
    <cellStyle name="20% - アクセント 4 50" xfId="206" xr:uid="{EE0C239B-1D18-41EF-BAC8-9AA4D717AC13}"/>
    <cellStyle name="20% - アクセント 4 51" xfId="207" xr:uid="{38D6667F-BE40-43B0-BC63-9AF36BCF799D}"/>
    <cellStyle name="20% - アクセント 4 52" xfId="208" xr:uid="{87FDBBD1-509F-48D6-BF73-44580B80099C}"/>
    <cellStyle name="20% - アクセント 4 53" xfId="209" xr:uid="{A2075884-0E2D-4F4E-825C-C7693D6E360F}"/>
    <cellStyle name="20% - アクセント 4 54" xfId="161" xr:uid="{5402048C-3457-4282-989A-9331826CDD45}"/>
    <cellStyle name="20% - アクセント 4 6" xfId="210" xr:uid="{F2BA48F1-B1F0-472B-B43B-AECF5BC26E7D}"/>
    <cellStyle name="20% - アクセント 4 7" xfId="211" xr:uid="{4911D049-75AD-4C40-8B1A-856BB5B96EED}"/>
    <cellStyle name="20% - アクセント 4 8" xfId="212" xr:uid="{3848113E-F1C7-4CA3-92F2-65127E362B91}"/>
    <cellStyle name="20% - アクセント 4 9" xfId="213" xr:uid="{65159249-FA55-41B7-A2E9-13686E094C51}"/>
    <cellStyle name="20% - アクセント 5 10" xfId="215" xr:uid="{DAA985AA-49CB-463B-B936-7E9C966145F7}"/>
    <cellStyle name="20% - アクセント 5 11" xfId="216" xr:uid="{E0B94624-0B30-41AD-B8EA-C5B43D64A682}"/>
    <cellStyle name="20% - アクセント 5 12" xfId="217" xr:uid="{03DC8AD5-8DD4-4C4A-A9DE-2F9B20ED52AD}"/>
    <cellStyle name="20% - アクセント 5 13" xfId="218" xr:uid="{6C9D88A0-3BE9-4EAA-86FF-0C5F80EE6CAE}"/>
    <cellStyle name="20% - アクセント 5 14" xfId="219" xr:uid="{689207CA-A25F-4369-8DCC-93320B7CC4A5}"/>
    <cellStyle name="20% - アクセント 5 15" xfId="220" xr:uid="{126EF206-8F23-4A4F-AD1F-97ECDA86A13C}"/>
    <cellStyle name="20% - アクセント 5 16" xfId="221" xr:uid="{0EA1241B-A222-46F2-9ED1-58E45C19EDE1}"/>
    <cellStyle name="20% - アクセント 5 17" xfId="222" xr:uid="{A2378437-3F79-45F0-A771-201059A2BF86}"/>
    <cellStyle name="20% - アクセント 5 18" xfId="223" xr:uid="{8265F047-BADA-4AEA-85D2-933219115562}"/>
    <cellStyle name="20% - アクセント 5 19" xfId="224" xr:uid="{54315BD5-4BB2-4D3E-8266-414950D6330F}"/>
    <cellStyle name="20% - アクセント 5 2" xfId="225" xr:uid="{1C0135FC-130C-4270-9EA1-97ABA0156943}"/>
    <cellStyle name="20% - アクセント 5 20" xfId="226" xr:uid="{C3F5703F-30C1-447A-B061-9DAD39AE4E5B}"/>
    <cellStyle name="20% - アクセント 5 21" xfId="227" xr:uid="{8BB8182E-907B-4721-AB03-BD497A8D51BE}"/>
    <cellStyle name="20% - アクセント 5 22" xfId="228" xr:uid="{4C8AD211-236D-4AD8-8DC1-79455156C480}"/>
    <cellStyle name="20% - アクセント 5 23" xfId="229" xr:uid="{EABDFF7D-639E-4962-81E3-D78B3D17EA59}"/>
    <cellStyle name="20% - アクセント 5 24" xfId="230" xr:uid="{9544EB7C-9772-43A5-BF3C-C169DCEAB7E3}"/>
    <cellStyle name="20% - アクセント 5 25" xfId="231" xr:uid="{B7335633-7827-4AFB-8CD5-5FA8DFD46BC2}"/>
    <cellStyle name="20% - アクセント 5 26" xfId="232" xr:uid="{4A97D403-FED1-484C-93AC-DDF82D17D7BF}"/>
    <cellStyle name="20% - アクセント 5 27" xfId="233" xr:uid="{055C5CE0-8FB4-454A-ABE5-15C0D06B097E}"/>
    <cellStyle name="20% - アクセント 5 28" xfId="234" xr:uid="{41FFC4BD-5C25-4EB7-A057-9F6D27B6AFED}"/>
    <cellStyle name="20% - アクセント 5 29" xfId="235" xr:uid="{62D4C611-252B-4542-A1F0-57304A883E9B}"/>
    <cellStyle name="20% - アクセント 5 3" xfId="236" xr:uid="{2FF0A68F-C7DB-4619-8C85-D17F959CCAA7}"/>
    <cellStyle name="20% - アクセント 5 30" xfId="237" xr:uid="{0C14A52C-F868-4FB3-AFE4-FC6267B1F072}"/>
    <cellStyle name="20% - アクセント 5 31" xfId="238" xr:uid="{3EEBD367-7DC5-42D3-8260-077054577FA6}"/>
    <cellStyle name="20% - アクセント 5 32" xfId="239" xr:uid="{EA70968C-6DD5-4AD3-AE7F-32B902EDD29B}"/>
    <cellStyle name="20% - アクセント 5 33" xfId="240" xr:uid="{331700E0-2ED7-493A-AA05-C2B803CF4F36}"/>
    <cellStyle name="20% - アクセント 5 34" xfId="241" xr:uid="{7B960FB1-42A5-4AAF-A70F-295185FCBD4D}"/>
    <cellStyle name="20% - アクセント 5 35" xfId="242" xr:uid="{D48BE221-7796-40FF-AD43-AB2901EFBE54}"/>
    <cellStyle name="20% - アクセント 5 36" xfId="243" xr:uid="{69FD404C-2CCC-4D20-8882-96480C1DED0E}"/>
    <cellStyle name="20% - アクセント 5 37" xfId="244" xr:uid="{25C18EBC-6656-44F1-922B-17640DBE7CD6}"/>
    <cellStyle name="20% - アクセント 5 38" xfId="245" xr:uid="{0AB0B03D-81AA-4BE5-9693-A1A962212276}"/>
    <cellStyle name="20% - アクセント 5 39" xfId="246" xr:uid="{E262B810-C2BE-4325-9872-143F91B1AB61}"/>
    <cellStyle name="20% - アクセント 5 4" xfId="247" xr:uid="{C50DF26C-5CA6-4330-B1F2-1E6EB4133578}"/>
    <cellStyle name="20% - アクセント 5 40" xfId="248" xr:uid="{4644ED56-FD05-40A2-85B2-91DC5421ECDD}"/>
    <cellStyle name="20% - アクセント 5 41" xfId="249" xr:uid="{0C7519C8-5C56-4C97-842E-E9AB29E38A60}"/>
    <cellStyle name="20% - アクセント 5 42" xfId="250" xr:uid="{58886AC3-F216-4079-8445-8F8AD177896F}"/>
    <cellStyle name="20% - アクセント 5 43" xfId="251" xr:uid="{B4F7111B-1F28-43A4-9D96-FEB6C7FF9633}"/>
    <cellStyle name="20% - アクセント 5 44" xfId="252" xr:uid="{D397C32F-4BE1-439D-957D-703FA931375E}"/>
    <cellStyle name="20% - アクセント 5 45" xfId="253" xr:uid="{BC4C3568-F4FA-41A1-9199-AE40AB0D2774}"/>
    <cellStyle name="20% - アクセント 5 46" xfId="254" xr:uid="{B5C2FABF-75AE-4DA8-91B1-DEC01099D37C}"/>
    <cellStyle name="20% - アクセント 5 47" xfId="255" xr:uid="{65965FC0-E7CD-4813-B997-0C34B148B409}"/>
    <cellStyle name="20% - アクセント 5 48" xfId="256" xr:uid="{D95A3050-13F0-4512-B8F9-7F010F99F6E1}"/>
    <cellStyle name="20% - アクセント 5 49" xfId="257" xr:uid="{6AD2255F-2B24-4ACA-949A-31ECACE2C8D7}"/>
    <cellStyle name="20% - アクセント 5 5" xfId="258" xr:uid="{41D9895E-4FF5-43C0-9A24-603900ABBDFC}"/>
    <cellStyle name="20% - アクセント 5 50" xfId="259" xr:uid="{18BBDCC5-CCFA-43AE-A9AC-46319F44645A}"/>
    <cellStyle name="20% - アクセント 5 51" xfId="260" xr:uid="{66BBA2C8-FFAF-4509-B3CE-2C92FAF90C2C}"/>
    <cellStyle name="20% - アクセント 5 52" xfId="261" xr:uid="{6142C59A-8810-4B93-9769-6503E2514DCE}"/>
    <cellStyle name="20% - アクセント 5 53" xfId="262" xr:uid="{908A1143-7577-44A0-8915-91C98786195D}"/>
    <cellStyle name="20% - アクセント 5 54" xfId="214" xr:uid="{71F5D2FE-3349-450F-B013-09B5C2E215A4}"/>
    <cellStyle name="20% - アクセント 5 6" xfId="263" xr:uid="{4E51410E-B717-4166-868D-802BAAC156FE}"/>
    <cellStyle name="20% - アクセント 5 7" xfId="264" xr:uid="{4AB1E6DA-285C-4AA6-82FF-A5BCD489F7F5}"/>
    <cellStyle name="20% - アクセント 5 8" xfId="265" xr:uid="{93A60EF7-C69F-4AF0-AD73-B0C105D55327}"/>
    <cellStyle name="20% - アクセント 5 9" xfId="266" xr:uid="{F9DF2F0A-9BDF-4D0E-B79E-CE623FE877E6}"/>
    <cellStyle name="20% - アクセント 6 10" xfId="268" xr:uid="{C0B2A3DE-E524-4FE5-B957-12D81210E79F}"/>
    <cellStyle name="20% - アクセント 6 11" xfId="269" xr:uid="{D171574B-87E1-452F-A421-F7295653CC6E}"/>
    <cellStyle name="20% - アクセント 6 12" xfId="270" xr:uid="{3F0224CE-3AA1-466C-A806-01CAEE323FA6}"/>
    <cellStyle name="20% - アクセント 6 13" xfId="271" xr:uid="{5BA26742-512B-42FE-A685-5B2A28B3F7B3}"/>
    <cellStyle name="20% - アクセント 6 14" xfId="272" xr:uid="{7C2088AB-3DA7-4620-B7E9-254A82B24A54}"/>
    <cellStyle name="20% - アクセント 6 15" xfId="273" xr:uid="{920EF555-EA91-494F-B371-8AAF671ECB02}"/>
    <cellStyle name="20% - アクセント 6 16" xfId="274" xr:uid="{7C877381-E577-49AD-8325-F4758CB19CD2}"/>
    <cellStyle name="20% - アクセント 6 17" xfId="275" xr:uid="{09781150-0E5A-4B97-895D-B424D9E8692C}"/>
    <cellStyle name="20% - アクセント 6 18" xfId="276" xr:uid="{53754063-099B-4E0D-AC8E-1D965B35D2E0}"/>
    <cellStyle name="20% - アクセント 6 19" xfId="277" xr:uid="{FBDF677E-A94B-405C-B053-62E312F60717}"/>
    <cellStyle name="20% - アクセント 6 2" xfId="278" xr:uid="{A169948E-834C-4E8B-9F34-083BD4A9528E}"/>
    <cellStyle name="20% - アクセント 6 20" xfId="279" xr:uid="{E444E30A-0372-4172-BB98-110EFB3FA106}"/>
    <cellStyle name="20% - アクセント 6 21" xfId="280" xr:uid="{FF7BEB44-677B-4C04-86F0-FA9170F55981}"/>
    <cellStyle name="20% - アクセント 6 22" xfId="281" xr:uid="{375475AA-1B8D-4E9B-BD46-A6232A30DB22}"/>
    <cellStyle name="20% - アクセント 6 23" xfId="282" xr:uid="{6B50FD13-CD7F-4C0B-9A37-DD7D325EBB10}"/>
    <cellStyle name="20% - アクセント 6 24" xfId="283" xr:uid="{EC2DC170-2A93-4053-B0D5-D221DEA510D5}"/>
    <cellStyle name="20% - アクセント 6 25" xfId="284" xr:uid="{7F9172FB-6810-47B1-985F-117DF93E7DF7}"/>
    <cellStyle name="20% - アクセント 6 26" xfId="285" xr:uid="{21BB3BB7-C147-4E50-9D30-C981C478EE96}"/>
    <cellStyle name="20% - アクセント 6 27" xfId="286" xr:uid="{681FA1ED-1CB6-4739-82D5-A616B99DE7B5}"/>
    <cellStyle name="20% - アクセント 6 28" xfId="287" xr:uid="{3DF9EF6F-CDEB-4929-A1D9-BADE70FF72C5}"/>
    <cellStyle name="20% - アクセント 6 29" xfId="288" xr:uid="{E2637B8B-96D9-4DE6-AE92-8A2B72A7EEBD}"/>
    <cellStyle name="20% - アクセント 6 3" xfId="289" xr:uid="{984F6661-126B-4CB8-ACBC-D801F8F4BDB3}"/>
    <cellStyle name="20% - アクセント 6 30" xfId="290" xr:uid="{6404025C-BC7A-494D-9C31-AAC7525542A0}"/>
    <cellStyle name="20% - アクセント 6 31" xfId="291" xr:uid="{7F828414-E358-43CA-A1F1-2070EFE64B17}"/>
    <cellStyle name="20% - アクセント 6 32" xfId="292" xr:uid="{FE688C23-776F-4CBB-B2BD-345E0508E3CF}"/>
    <cellStyle name="20% - アクセント 6 33" xfId="293" xr:uid="{460216DD-B869-4257-9FEC-0ABED8840108}"/>
    <cellStyle name="20% - アクセント 6 34" xfId="294" xr:uid="{CD305A4B-9511-4BB6-9611-619AC946917A}"/>
    <cellStyle name="20% - アクセント 6 35" xfId="295" xr:uid="{B75FE351-76AB-4A6F-BA8E-0A1A7A5A75B9}"/>
    <cellStyle name="20% - アクセント 6 36" xfId="296" xr:uid="{E66EE357-E14B-443A-9099-86BF5007A13D}"/>
    <cellStyle name="20% - アクセント 6 37" xfId="297" xr:uid="{BD0144B7-9967-4AED-B314-BE681F57FD02}"/>
    <cellStyle name="20% - アクセント 6 38" xfId="298" xr:uid="{DC5B369F-C309-4EDA-B945-E5EC5A1456EE}"/>
    <cellStyle name="20% - アクセント 6 39" xfId="299" xr:uid="{85C64A5D-016C-4F43-91D9-FE090D1961D3}"/>
    <cellStyle name="20% - アクセント 6 4" xfId="300" xr:uid="{DDBDC034-FA90-404A-90FF-115403C8D41E}"/>
    <cellStyle name="20% - アクセント 6 40" xfId="301" xr:uid="{A4520FD3-C7B5-4F0C-8A1B-6F0896D9BC2E}"/>
    <cellStyle name="20% - アクセント 6 41" xfId="302" xr:uid="{DCBF0A32-EF05-470B-8B3D-3B2FEBAA8601}"/>
    <cellStyle name="20% - アクセント 6 42" xfId="303" xr:uid="{880E28F3-F604-4F1E-93D9-E06B4007DAE8}"/>
    <cellStyle name="20% - アクセント 6 43" xfId="304" xr:uid="{07D9E2C1-F1CD-4394-ABCF-17550896471A}"/>
    <cellStyle name="20% - アクセント 6 44" xfId="305" xr:uid="{0A3CABDA-3B15-4CEE-9CC0-A2F6D09E727C}"/>
    <cellStyle name="20% - アクセント 6 45" xfId="306" xr:uid="{BF570EC9-C821-405A-8E88-3A247134FC09}"/>
    <cellStyle name="20% - アクセント 6 46" xfId="307" xr:uid="{DFFCB010-DA5F-4F8A-8120-E652FDFE1A9B}"/>
    <cellStyle name="20% - アクセント 6 47" xfId="308" xr:uid="{DCEECE75-247F-4471-A9A8-17FEBA45103B}"/>
    <cellStyle name="20% - アクセント 6 48" xfId="309" xr:uid="{CA0F59F9-6181-44EA-8C42-E6AA1EE66F91}"/>
    <cellStyle name="20% - アクセント 6 49" xfId="310" xr:uid="{F5CF400E-54B0-4340-8F5B-FC3D4EBD4173}"/>
    <cellStyle name="20% - アクセント 6 5" xfId="311" xr:uid="{02EACF0A-EDEB-4E48-B321-617C00433EF3}"/>
    <cellStyle name="20% - アクセント 6 50" xfId="312" xr:uid="{6FAD4DB9-43F8-4D69-9C79-131EE15A61C8}"/>
    <cellStyle name="20% - アクセント 6 51" xfId="313" xr:uid="{1E73F6C8-8C0A-484D-A55E-93F545349F9E}"/>
    <cellStyle name="20% - アクセント 6 52" xfId="314" xr:uid="{21425994-A1C0-4CD7-9BF0-817D20D8E05D}"/>
    <cellStyle name="20% - アクセント 6 53" xfId="315" xr:uid="{764DCDF2-0D26-4004-B069-A3CB2832B503}"/>
    <cellStyle name="20% - アクセント 6 54" xfId="267" xr:uid="{46DBC1FC-5836-41BD-B714-014D45753629}"/>
    <cellStyle name="20% - アクセント 6 6" xfId="316" xr:uid="{16F6714F-550B-408A-9066-62E4D325ED68}"/>
    <cellStyle name="20% - アクセント 6 7" xfId="317" xr:uid="{ED935E4A-54EE-4727-93D0-FD347F64E64B}"/>
    <cellStyle name="20% - アクセント 6 8" xfId="318" xr:uid="{7A1702DE-9404-4D14-9237-95BF8CB9E43E}"/>
    <cellStyle name="20% - アクセント 6 9" xfId="319" xr:uid="{C95F1FCE-445A-4E40-A917-95D86CDB641E}"/>
    <cellStyle name="40% - アクセント 1 10" xfId="321" xr:uid="{5A5D0690-ED67-48A6-92C4-8972D29972D5}"/>
    <cellStyle name="40% - アクセント 1 11" xfId="322" xr:uid="{891C1503-A60A-4A68-983D-5D4E47645B73}"/>
    <cellStyle name="40% - アクセント 1 12" xfId="323" xr:uid="{99D12224-1604-4EA2-82C6-ECC77BF277BC}"/>
    <cellStyle name="40% - アクセント 1 13" xfId="324" xr:uid="{9907D50A-5ABB-4C9C-85E4-A8EE8FC4B570}"/>
    <cellStyle name="40% - アクセント 1 14" xfId="325" xr:uid="{AB32FBA9-CD7C-4E83-9434-4B493EFFEF8F}"/>
    <cellStyle name="40% - アクセント 1 15" xfId="326" xr:uid="{6260BFFA-6A98-4B44-9B77-28D6D85A31D8}"/>
    <cellStyle name="40% - アクセント 1 16" xfId="327" xr:uid="{A236069A-D5EA-45BC-BB1C-AA2E4C890987}"/>
    <cellStyle name="40% - アクセント 1 17" xfId="328" xr:uid="{EA373413-A5F5-4974-A9A2-6758F75C7D75}"/>
    <cellStyle name="40% - アクセント 1 18" xfId="329" xr:uid="{24AC47BC-E4B5-4B44-A8F5-458C4A4927F8}"/>
    <cellStyle name="40% - アクセント 1 19" xfId="330" xr:uid="{F794951D-FB93-4078-ACD9-0298723E51F4}"/>
    <cellStyle name="40% - アクセント 1 2" xfId="331" xr:uid="{001F466B-E37D-4DBE-9483-6E8E14E1F530}"/>
    <cellStyle name="40% - アクセント 1 20" xfId="332" xr:uid="{1226884F-9059-4A75-8F04-6523122F9DBC}"/>
    <cellStyle name="40% - アクセント 1 21" xfId="333" xr:uid="{395FBB69-4AD2-4D52-AF21-34A9F76BEC78}"/>
    <cellStyle name="40% - アクセント 1 22" xfId="334" xr:uid="{FCC79C68-00A2-4DB5-A46C-481FA5391737}"/>
    <cellStyle name="40% - アクセント 1 23" xfId="335" xr:uid="{A5421CE3-AF1B-442E-A44B-0CDE0EE0C00B}"/>
    <cellStyle name="40% - アクセント 1 24" xfId="336" xr:uid="{3C0AB1D1-FB08-4381-A99A-5C35F20715C4}"/>
    <cellStyle name="40% - アクセント 1 25" xfId="337" xr:uid="{E978B034-FBBB-4C0B-B742-2AF0940B07D3}"/>
    <cellStyle name="40% - アクセント 1 26" xfId="338" xr:uid="{444F0B90-7D6B-4132-B4FF-3CBFE1FBA08C}"/>
    <cellStyle name="40% - アクセント 1 27" xfId="339" xr:uid="{272F3446-3658-4D36-B3F5-8AF930F46CD1}"/>
    <cellStyle name="40% - アクセント 1 28" xfId="340" xr:uid="{BD423EF0-F1A2-4F76-A51E-E97F47F21242}"/>
    <cellStyle name="40% - アクセント 1 29" xfId="341" xr:uid="{3832E7E9-E11E-4086-B7FB-3796EEB21D5B}"/>
    <cellStyle name="40% - アクセント 1 3" xfId="342" xr:uid="{E73763FD-A0B1-4E05-A8AA-A945F6ABB483}"/>
    <cellStyle name="40% - アクセント 1 30" xfId="343" xr:uid="{B80E4A3B-C808-4559-B039-BA3C797E320C}"/>
    <cellStyle name="40% - アクセント 1 31" xfId="344" xr:uid="{BDD7F306-B669-410F-AE4E-B6D0461064F2}"/>
    <cellStyle name="40% - アクセント 1 32" xfId="345" xr:uid="{F3D7CAAC-1E95-451C-902C-0C0FD9BEF7C8}"/>
    <cellStyle name="40% - アクセント 1 33" xfId="346" xr:uid="{2213A389-158C-422C-AB1A-0682ECA4CC32}"/>
    <cellStyle name="40% - アクセント 1 34" xfId="347" xr:uid="{8338C623-C232-431B-A077-D1B906EF85DA}"/>
    <cellStyle name="40% - アクセント 1 35" xfId="348" xr:uid="{5F564F61-C014-4103-BA6D-F424C2A95174}"/>
    <cellStyle name="40% - アクセント 1 36" xfId="349" xr:uid="{9733D370-4DC2-4A51-9768-98FDBAD310BC}"/>
    <cellStyle name="40% - アクセント 1 37" xfId="350" xr:uid="{8B400BDD-175B-43B6-B328-94F6F12BCA64}"/>
    <cellStyle name="40% - アクセント 1 38" xfId="351" xr:uid="{83639960-A40B-4634-BA30-0EDCFF7AB394}"/>
    <cellStyle name="40% - アクセント 1 39" xfId="352" xr:uid="{ED2A66DE-59C3-4A9D-AD68-616216965D6B}"/>
    <cellStyle name="40% - アクセント 1 4" xfId="353" xr:uid="{1F0E01C3-6E72-4399-93D2-CF1FE01A8F6E}"/>
    <cellStyle name="40% - アクセント 1 40" xfId="354" xr:uid="{C0E2D7B6-5DE9-4D29-9EDC-D7B50C52A1ED}"/>
    <cellStyle name="40% - アクセント 1 41" xfId="355" xr:uid="{EE23113F-F83D-456B-8EB0-605E54A983C5}"/>
    <cellStyle name="40% - アクセント 1 42" xfId="356" xr:uid="{A1039342-2B3A-4E81-9E3A-584F512D36E6}"/>
    <cellStyle name="40% - アクセント 1 43" xfId="357" xr:uid="{FCBF5546-62D6-4280-B60E-78EC127F8660}"/>
    <cellStyle name="40% - アクセント 1 44" xfId="358" xr:uid="{4061BDBA-E8C0-4BB3-9561-BF59B129D702}"/>
    <cellStyle name="40% - アクセント 1 45" xfId="359" xr:uid="{FCADBF9E-5715-4559-B831-FFFE04B58936}"/>
    <cellStyle name="40% - アクセント 1 46" xfId="360" xr:uid="{AAD43E7C-7FF8-4462-B852-C46BB5AB9E7B}"/>
    <cellStyle name="40% - アクセント 1 47" xfId="361" xr:uid="{CACB7D18-3E12-4D54-89A8-2A1CE0625AAC}"/>
    <cellStyle name="40% - アクセント 1 48" xfId="362" xr:uid="{D31EDB5A-C129-4429-A4E8-9B2CAE721D9D}"/>
    <cellStyle name="40% - アクセント 1 49" xfId="363" xr:uid="{4E148554-5640-428D-B258-510442DF4922}"/>
    <cellStyle name="40% - アクセント 1 5" xfId="364" xr:uid="{7B712269-DD8A-4FCA-BC27-98455B9231DD}"/>
    <cellStyle name="40% - アクセント 1 50" xfId="365" xr:uid="{90A8ECBF-5794-45D7-82BA-97103536F439}"/>
    <cellStyle name="40% - アクセント 1 51" xfId="366" xr:uid="{766B999E-BC13-4E15-9D51-35B5DC0C23FD}"/>
    <cellStyle name="40% - アクセント 1 52" xfId="367" xr:uid="{F71DA934-E52D-4A5A-BD05-D1A44322C860}"/>
    <cellStyle name="40% - アクセント 1 53" xfId="368" xr:uid="{53188D6C-BA1F-4A66-AE55-8B55738BB5FF}"/>
    <cellStyle name="40% - アクセント 1 54" xfId="320" xr:uid="{FB5A556C-1A0E-49C1-AF71-0FFD4BF373BF}"/>
    <cellStyle name="40% - アクセント 1 6" xfId="369" xr:uid="{6CF963FF-7881-4B4E-B5C6-AC5B529D8652}"/>
    <cellStyle name="40% - アクセント 1 7" xfId="370" xr:uid="{837047A0-E755-421A-A4CD-2BDC32A1EC07}"/>
    <cellStyle name="40% - アクセント 1 8" xfId="371" xr:uid="{D8326E81-10BA-46A3-8C2A-07669F1BC334}"/>
    <cellStyle name="40% - アクセント 1 9" xfId="372" xr:uid="{DF6815D3-E44D-4B1F-BF8D-835B219D7F3D}"/>
    <cellStyle name="40% - アクセント 2 10" xfId="374" xr:uid="{6DE0CB16-4C1B-4C5C-9DA8-C3E1AB2C68C9}"/>
    <cellStyle name="40% - アクセント 2 11" xfId="375" xr:uid="{83BB421D-313A-4D90-A3DB-87F4D482489C}"/>
    <cellStyle name="40% - アクセント 2 12" xfId="376" xr:uid="{0E6A56C8-5DA4-4509-9E9A-A8DDED40E694}"/>
    <cellStyle name="40% - アクセント 2 13" xfId="377" xr:uid="{77BD20FC-2D22-4F2D-933B-960E9C43CA92}"/>
    <cellStyle name="40% - アクセント 2 14" xfId="378" xr:uid="{DD132C62-85D1-4832-9B01-66C0A8247FD9}"/>
    <cellStyle name="40% - アクセント 2 15" xfId="379" xr:uid="{1DDD800F-CC8D-4BF8-843D-151A419952D2}"/>
    <cellStyle name="40% - アクセント 2 16" xfId="380" xr:uid="{F5DF8DD6-1CC6-4832-A0F6-0747053138A6}"/>
    <cellStyle name="40% - アクセント 2 17" xfId="381" xr:uid="{AA9BD0F2-E408-4AFD-9D3B-81110C7572C0}"/>
    <cellStyle name="40% - アクセント 2 18" xfId="382" xr:uid="{428C81CC-9D6B-495E-8CF4-56044756C2D9}"/>
    <cellStyle name="40% - アクセント 2 19" xfId="383" xr:uid="{C8EEE71F-2813-4E75-841D-84CCBEEE8507}"/>
    <cellStyle name="40% - アクセント 2 2" xfId="384" xr:uid="{CC19C376-83E7-4E7E-9D63-707C160D448F}"/>
    <cellStyle name="40% - アクセント 2 20" xfId="385" xr:uid="{3969DCA8-006D-41D3-9A98-70F571432648}"/>
    <cellStyle name="40% - アクセント 2 21" xfId="386" xr:uid="{361EFA0D-9C82-41E1-ADC4-A84A81FEE21F}"/>
    <cellStyle name="40% - アクセント 2 22" xfId="387" xr:uid="{70E1CD33-7270-4956-A4B3-58392E9F526B}"/>
    <cellStyle name="40% - アクセント 2 23" xfId="388" xr:uid="{28518FAB-6DDB-4D7D-A853-CB30EF70062A}"/>
    <cellStyle name="40% - アクセント 2 24" xfId="389" xr:uid="{F00280F5-FE36-4EED-8572-CBF4D658E9ED}"/>
    <cellStyle name="40% - アクセント 2 25" xfId="390" xr:uid="{900EC992-5F90-44F0-B504-490D19452870}"/>
    <cellStyle name="40% - アクセント 2 26" xfId="391" xr:uid="{C8954E4E-C928-4AAF-A08A-84E07EA5B7AB}"/>
    <cellStyle name="40% - アクセント 2 27" xfId="392" xr:uid="{4EE6138D-6C75-4A1E-9447-F60178291C4F}"/>
    <cellStyle name="40% - アクセント 2 28" xfId="393" xr:uid="{805430FD-97F5-46A2-9504-4304CC3CE297}"/>
    <cellStyle name="40% - アクセント 2 29" xfId="394" xr:uid="{0A248EC2-5BCA-423A-84AF-058ECAFADF71}"/>
    <cellStyle name="40% - アクセント 2 3" xfId="395" xr:uid="{D15E9A7E-3FB1-4E33-8A2D-9B8FA77A59B2}"/>
    <cellStyle name="40% - アクセント 2 30" xfId="396" xr:uid="{D2BBBB84-5E25-424A-BE71-7E78E752B643}"/>
    <cellStyle name="40% - アクセント 2 31" xfId="397" xr:uid="{0FDB4369-86D7-4A78-8FF4-BCF93B5B31D8}"/>
    <cellStyle name="40% - アクセント 2 32" xfId="398" xr:uid="{C3CA5E31-674E-415C-9255-D7C584487AA0}"/>
    <cellStyle name="40% - アクセント 2 33" xfId="399" xr:uid="{6CAA3727-C3FE-4E17-9165-900DAF5E2CE8}"/>
    <cellStyle name="40% - アクセント 2 34" xfId="400" xr:uid="{0595FF95-92C6-42B3-B31D-56590F2FC647}"/>
    <cellStyle name="40% - アクセント 2 35" xfId="401" xr:uid="{4FA9CDB5-513D-4AD4-8064-DB487E623EC6}"/>
    <cellStyle name="40% - アクセント 2 36" xfId="402" xr:uid="{1911AD49-E745-43C4-AD7F-D630D8C5C61C}"/>
    <cellStyle name="40% - アクセント 2 37" xfId="403" xr:uid="{1AADDB45-A6C0-484A-800F-1A9862A86150}"/>
    <cellStyle name="40% - アクセント 2 38" xfId="404" xr:uid="{D31AD12D-D21D-4402-A9DC-4212F9D79C8C}"/>
    <cellStyle name="40% - アクセント 2 39" xfId="405" xr:uid="{495D8224-7E9E-4038-8448-5B0673A4E066}"/>
    <cellStyle name="40% - アクセント 2 4" xfId="406" xr:uid="{B9EDB0D9-D276-4789-A480-F41F6707D354}"/>
    <cellStyle name="40% - アクセント 2 40" xfId="407" xr:uid="{D8ACA2DD-445D-4C15-9A5A-B60BD030F6F6}"/>
    <cellStyle name="40% - アクセント 2 41" xfId="408" xr:uid="{CBE0DAD4-0182-4A11-9E79-B6989C3BCEBB}"/>
    <cellStyle name="40% - アクセント 2 42" xfId="409" xr:uid="{09265035-7E0D-451F-A259-3173187C3B5F}"/>
    <cellStyle name="40% - アクセント 2 43" xfId="410" xr:uid="{7AF4EE63-2EA2-4C36-9DE2-BA9756FE9DE4}"/>
    <cellStyle name="40% - アクセント 2 44" xfId="411" xr:uid="{7E1E73CF-306B-4816-870E-7428F1889736}"/>
    <cellStyle name="40% - アクセント 2 45" xfId="412" xr:uid="{9FEE46F0-156A-42AD-939D-444C2B589008}"/>
    <cellStyle name="40% - アクセント 2 46" xfId="413" xr:uid="{BDAF3119-8470-4877-A6CB-BE18E1415A42}"/>
    <cellStyle name="40% - アクセント 2 47" xfId="414" xr:uid="{75BE4F52-AA9B-4BE0-BF2C-09A440EEC5E8}"/>
    <cellStyle name="40% - アクセント 2 48" xfId="415" xr:uid="{CE0575F3-60C8-415C-B6A2-D3D3D7EC51EC}"/>
    <cellStyle name="40% - アクセント 2 49" xfId="416" xr:uid="{999ED04A-C301-413C-9359-2074288131E6}"/>
    <cellStyle name="40% - アクセント 2 5" xfId="417" xr:uid="{6500D7CE-0883-440C-9D02-D44297191FAD}"/>
    <cellStyle name="40% - アクセント 2 50" xfId="418" xr:uid="{10269A30-EFE4-4FA6-BE06-0D0C44DDA6F4}"/>
    <cellStyle name="40% - アクセント 2 51" xfId="419" xr:uid="{0548F522-A9C5-4A69-ABDC-8D74B1F0F893}"/>
    <cellStyle name="40% - アクセント 2 52" xfId="420" xr:uid="{10905493-6B6E-48CC-AFE7-04CFAB944FEA}"/>
    <cellStyle name="40% - アクセント 2 53" xfId="421" xr:uid="{359F7128-F963-4ECE-BB45-45DC38F08336}"/>
    <cellStyle name="40% - アクセント 2 54" xfId="373" xr:uid="{1DF1CA93-F014-4558-837F-AC2D96F38DF9}"/>
    <cellStyle name="40% - アクセント 2 6" xfId="422" xr:uid="{247EECD6-75F9-4DFD-88AA-5070F6C5284C}"/>
    <cellStyle name="40% - アクセント 2 7" xfId="423" xr:uid="{F103590C-EE63-466E-9AA1-91813973DA47}"/>
    <cellStyle name="40% - アクセント 2 8" xfId="424" xr:uid="{19A7212B-0026-4B23-BC30-5B99464E07BE}"/>
    <cellStyle name="40% - アクセント 2 9" xfId="425" xr:uid="{F070CCE8-D492-4A81-9C6A-6CF19845A9F2}"/>
    <cellStyle name="40% - アクセント 3 10" xfId="427" xr:uid="{F0E343FD-98D0-4D35-8BFA-BCFE7642BA5A}"/>
    <cellStyle name="40% - アクセント 3 11" xfId="428" xr:uid="{06C30D82-8A07-4CE3-828D-DC169349777B}"/>
    <cellStyle name="40% - アクセント 3 12" xfId="429" xr:uid="{6CBDCBBB-BB86-4DB7-96CF-991DDD3CF7F9}"/>
    <cellStyle name="40% - アクセント 3 13" xfId="430" xr:uid="{F12320BA-94F2-48FA-8B2D-AE638151035F}"/>
    <cellStyle name="40% - アクセント 3 14" xfId="431" xr:uid="{C496C26B-7A9C-4480-82A1-72130F38B8E4}"/>
    <cellStyle name="40% - アクセント 3 15" xfId="432" xr:uid="{B7F0679C-F83D-4668-8E19-F839341C4A8C}"/>
    <cellStyle name="40% - アクセント 3 16" xfId="433" xr:uid="{BF87A246-91B8-4F5B-AE5D-B890D9938AA9}"/>
    <cellStyle name="40% - アクセント 3 17" xfId="434" xr:uid="{8382A558-2E68-42DA-A189-1E4BE345CF52}"/>
    <cellStyle name="40% - アクセント 3 18" xfId="435" xr:uid="{5C9016FF-0633-4808-A500-4CCCB4EA955B}"/>
    <cellStyle name="40% - アクセント 3 19" xfId="436" xr:uid="{4F32053A-BFB3-4AA0-9762-0DC44BB59405}"/>
    <cellStyle name="40% - アクセント 3 2" xfId="437" xr:uid="{0E78FA31-7C96-4F5B-91B0-32787A1A7F34}"/>
    <cellStyle name="40% - アクセント 3 20" xfId="438" xr:uid="{2AC49D41-827C-4C50-9A61-2E9FAAE39D60}"/>
    <cellStyle name="40% - アクセント 3 21" xfId="439" xr:uid="{AD4FD53D-5496-4721-BADE-3335ABC4717C}"/>
    <cellStyle name="40% - アクセント 3 22" xfId="440" xr:uid="{1BA2FECF-A80D-4E30-A10E-38E5D4D012C7}"/>
    <cellStyle name="40% - アクセント 3 23" xfId="441" xr:uid="{A6BAAB3B-AED6-4C00-ADB1-2CD18B113C91}"/>
    <cellStyle name="40% - アクセント 3 24" xfId="442" xr:uid="{01012809-8CC9-48DE-92D8-5298AE95F9AF}"/>
    <cellStyle name="40% - アクセント 3 25" xfId="443" xr:uid="{F28DAD11-F63D-4999-939A-2E75B8955DCF}"/>
    <cellStyle name="40% - アクセント 3 26" xfId="444" xr:uid="{4A864E0C-EF4B-4A1A-B552-60B7224C9517}"/>
    <cellStyle name="40% - アクセント 3 27" xfId="445" xr:uid="{551C6721-738D-4A6B-A751-E74D57DE4EA5}"/>
    <cellStyle name="40% - アクセント 3 28" xfId="446" xr:uid="{20FC6692-426B-4A46-8373-6C64F97CB628}"/>
    <cellStyle name="40% - アクセント 3 29" xfId="447" xr:uid="{2F52F3BF-AADD-4314-A610-A207D68194CE}"/>
    <cellStyle name="40% - アクセント 3 3" xfId="448" xr:uid="{D0F0F2F5-7ACB-4913-B9DC-AB552C80D325}"/>
    <cellStyle name="40% - アクセント 3 30" xfId="449" xr:uid="{E643B8C4-9D16-41B8-91E3-D196E67E33F2}"/>
    <cellStyle name="40% - アクセント 3 31" xfId="450" xr:uid="{EA181C48-D615-4CF1-B659-38DBFA74CD87}"/>
    <cellStyle name="40% - アクセント 3 32" xfId="451" xr:uid="{FAEE14C2-711C-45D8-A7AB-DD511105D298}"/>
    <cellStyle name="40% - アクセント 3 33" xfId="452" xr:uid="{8A550F11-E78A-4AA4-A4A1-83E6BD197D88}"/>
    <cellStyle name="40% - アクセント 3 34" xfId="453" xr:uid="{6F38DF83-8362-4B21-9BAC-22C87F4707BF}"/>
    <cellStyle name="40% - アクセント 3 35" xfId="454" xr:uid="{72D2A0CF-E4D4-42F6-8A0E-3CA6B4B08836}"/>
    <cellStyle name="40% - アクセント 3 36" xfId="455" xr:uid="{26866B5E-64C0-46B9-8941-2B0C3DAC6574}"/>
    <cellStyle name="40% - アクセント 3 37" xfId="456" xr:uid="{0980A13C-3043-46E2-B1FD-0FF222BDE115}"/>
    <cellStyle name="40% - アクセント 3 38" xfId="457" xr:uid="{CBCACFD8-2864-4241-A9B3-987E266F8FDB}"/>
    <cellStyle name="40% - アクセント 3 39" xfId="458" xr:uid="{CE8ADA72-3024-4A94-96FA-249DBA195BD7}"/>
    <cellStyle name="40% - アクセント 3 4" xfId="459" xr:uid="{72F259B8-409F-44F9-AAB2-15F4362B8CB9}"/>
    <cellStyle name="40% - アクセント 3 40" xfId="460" xr:uid="{FAF4D726-6C84-4729-988E-03A7DDF7DC6A}"/>
    <cellStyle name="40% - アクセント 3 41" xfId="461" xr:uid="{A82B3C27-808C-4E49-A100-8371166D5A0C}"/>
    <cellStyle name="40% - アクセント 3 42" xfId="462" xr:uid="{BABB0B1B-F0E9-4810-8F88-4A0B0CBD2F0C}"/>
    <cellStyle name="40% - アクセント 3 43" xfId="463" xr:uid="{70C8BE85-7B47-454F-BBCE-357C8D00B1D8}"/>
    <cellStyle name="40% - アクセント 3 44" xfId="464" xr:uid="{C9CA004B-D8E1-41E4-9A0A-EC90879FE91B}"/>
    <cellStyle name="40% - アクセント 3 45" xfId="465" xr:uid="{EC20A6D1-7924-49D5-8691-12757BB03837}"/>
    <cellStyle name="40% - アクセント 3 46" xfId="466" xr:uid="{BDF67572-E350-4CB7-98AA-3E0302D712A4}"/>
    <cellStyle name="40% - アクセント 3 47" xfId="467" xr:uid="{A48541B9-1B24-48FF-AC28-3409FF687971}"/>
    <cellStyle name="40% - アクセント 3 48" xfId="468" xr:uid="{D2C32F86-598C-4787-9276-794E1F77EC7B}"/>
    <cellStyle name="40% - アクセント 3 49" xfId="469" xr:uid="{3C63122B-0D0C-4893-9A6E-8D9C2579C649}"/>
    <cellStyle name="40% - アクセント 3 5" xfId="470" xr:uid="{557DBC3B-6AB3-483C-B96B-259C86155F65}"/>
    <cellStyle name="40% - アクセント 3 50" xfId="471" xr:uid="{3920A528-CDB1-427A-980F-628448058074}"/>
    <cellStyle name="40% - アクセント 3 51" xfId="472" xr:uid="{7760ECAE-6B49-4FA7-8121-919C6F69E667}"/>
    <cellStyle name="40% - アクセント 3 52" xfId="473" xr:uid="{42CB1EE1-9FDE-4AA7-BAA7-5348247A3F81}"/>
    <cellStyle name="40% - アクセント 3 53" xfId="474" xr:uid="{958F16E3-9EB9-401B-9D63-219249DF2BA1}"/>
    <cellStyle name="40% - アクセント 3 54" xfId="426" xr:uid="{F62E727D-A8B5-4E51-91C5-4021397214C4}"/>
    <cellStyle name="40% - アクセント 3 6" xfId="475" xr:uid="{508F84DA-3F8C-4AF0-BE1C-DBAFFF5271A0}"/>
    <cellStyle name="40% - アクセント 3 7" xfId="476" xr:uid="{D6A96ABD-BCFD-488B-9793-C0B30333C6EC}"/>
    <cellStyle name="40% - アクセント 3 8" xfId="477" xr:uid="{F94A0FD8-0DC7-43EC-A6D2-969406955E5B}"/>
    <cellStyle name="40% - アクセント 3 9" xfId="478" xr:uid="{272EFFA7-F08A-4833-9343-9BDB65F52A99}"/>
    <cellStyle name="40% - アクセント 4 10" xfId="480" xr:uid="{33C12684-F83B-4B15-BEB7-F92D2707F7BD}"/>
    <cellStyle name="40% - アクセント 4 11" xfId="481" xr:uid="{679173BC-EA8F-4849-A1A6-7CF3449B978A}"/>
    <cellStyle name="40% - アクセント 4 12" xfId="482" xr:uid="{DA83E2F3-D314-4A37-B9E3-3F7ADCFE6BF2}"/>
    <cellStyle name="40% - アクセント 4 13" xfId="483" xr:uid="{3B79799E-F8BF-47F9-A4F9-642C274BABC4}"/>
    <cellStyle name="40% - アクセント 4 14" xfId="484" xr:uid="{0394E476-2BA4-4C5A-9757-374FD23626F8}"/>
    <cellStyle name="40% - アクセント 4 15" xfId="485" xr:uid="{369F3643-61DB-4F09-AD4C-3752D5F56989}"/>
    <cellStyle name="40% - アクセント 4 16" xfId="486" xr:uid="{406FE9A4-FC95-4F19-A558-0EC1E7027BB4}"/>
    <cellStyle name="40% - アクセント 4 17" xfId="487" xr:uid="{97BF7345-B1D8-4F8A-8554-3E6CDAC73B42}"/>
    <cellStyle name="40% - アクセント 4 18" xfId="488" xr:uid="{AA13B44C-2627-4021-9390-FFBA4B81204A}"/>
    <cellStyle name="40% - アクセント 4 19" xfId="489" xr:uid="{55834E19-2FC4-4001-AD7E-99F60A3A2C9F}"/>
    <cellStyle name="40% - アクセント 4 2" xfId="490" xr:uid="{4D287340-6651-49E0-A387-8E5F2E8C640F}"/>
    <cellStyle name="40% - アクセント 4 20" xfId="491" xr:uid="{4DD34C03-CD61-4C0D-BDE9-5E695F2BF662}"/>
    <cellStyle name="40% - アクセント 4 21" xfId="492" xr:uid="{85B6A2DF-75AF-49EE-980E-B55F0B5DA676}"/>
    <cellStyle name="40% - アクセント 4 22" xfId="493" xr:uid="{E5E949D3-7CCB-4F3E-A25D-A68C4283B3A7}"/>
    <cellStyle name="40% - アクセント 4 23" xfId="494" xr:uid="{0386F436-CB4E-430B-9FD9-9F2110076779}"/>
    <cellStyle name="40% - アクセント 4 24" xfId="495" xr:uid="{9313443E-22CE-4C07-9611-8647583C82BE}"/>
    <cellStyle name="40% - アクセント 4 25" xfId="496" xr:uid="{5079E5B4-80E3-4D15-82A8-15E0312782C4}"/>
    <cellStyle name="40% - アクセント 4 26" xfId="497" xr:uid="{BA4EDE6E-B081-4618-8715-FD1E359D5CFF}"/>
    <cellStyle name="40% - アクセント 4 27" xfId="498" xr:uid="{15AC05E9-DA54-4788-8968-322C81017566}"/>
    <cellStyle name="40% - アクセント 4 28" xfId="499" xr:uid="{00B79813-C4A1-4B48-A608-9975A6994F07}"/>
    <cellStyle name="40% - アクセント 4 29" xfId="500" xr:uid="{43D0C033-2E9A-4A96-AD19-56B6E01E34EF}"/>
    <cellStyle name="40% - アクセント 4 3" xfId="501" xr:uid="{D627C02D-F44A-420C-B55F-EC43363AFB00}"/>
    <cellStyle name="40% - アクセント 4 30" xfId="502" xr:uid="{F791BB9C-CF79-44D9-A6EC-1E79B725D432}"/>
    <cellStyle name="40% - アクセント 4 31" xfId="503" xr:uid="{AFC4CFB0-585C-4D94-A027-EDCBFA3D4F05}"/>
    <cellStyle name="40% - アクセント 4 32" xfId="504" xr:uid="{C9EBD1C3-4A52-488B-8CAA-3CD954CF3FC9}"/>
    <cellStyle name="40% - アクセント 4 33" xfId="505" xr:uid="{0742B540-264C-423A-947A-60BF976CEFC2}"/>
    <cellStyle name="40% - アクセント 4 34" xfId="506" xr:uid="{B90DEA07-23E4-40DE-B976-1AFDB04FB119}"/>
    <cellStyle name="40% - アクセント 4 35" xfId="507" xr:uid="{FB32A7B6-78C3-41EB-BA21-D78E6F1E7D66}"/>
    <cellStyle name="40% - アクセント 4 36" xfId="508" xr:uid="{1366B75A-68A7-43E3-A710-920A11397AC6}"/>
    <cellStyle name="40% - アクセント 4 37" xfId="509" xr:uid="{29858759-AA5C-40B7-A429-7344BC996C9C}"/>
    <cellStyle name="40% - アクセント 4 38" xfId="510" xr:uid="{5C016EF1-4D4F-488A-8189-3A43E50765CD}"/>
    <cellStyle name="40% - アクセント 4 39" xfId="511" xr:uid="{88519ED2-5D0D-4972-8DFD-AC824AFD990C}"/>
    <cellStyle name="40% - アクセント 4 4" xfId="512" xr:uid="{FA121EF2-02E7-4CD5-B3CF-0D2BA04D2ACC}"/>
    <cellStyle name="40% - アクセント 4 40" xfId="513" xr:uid="{A758E7F9-C24C-47D9-9073-DABF61AF0A03}"/>
    <cellStyle name="40% - アクセント 4 41" xfId="514" xr:uid="{0BC8F6D0-3770-408A-864F-0E8CF2B8EE75}"/>
    <cellStyle name="40% - アクセント 4 42" xfId="515" xr:uid="{7615BA13-09CB-42E0-B2A6-2093F7455EB9}"/>
    <cellStyle name="40% - アクセント 4 43" xfId="516" xr:uid="{2C3DD53A-41D1-4A7B-95E2-B3CD1EA9F191}"/>
    <cellStyle name="40% - アクセント 4 44" xfId="517" xr:uid="{5D4B22EA-5FC7-4D7D-9BFB-F7382B9A0FE5}"/>
    <cellStyle name="40% - アクセント 4 45" xfId="518" xr:uid="{5AF63D7C-3D51-4FFC-BD5C-3CD5CDAD58B7}"/>
    <cellStyle name="40% - アクセント 4 46" xfId="519" xr:uid="{690A0617-026D-45EC-B40E-8D174F5A81D2}"/>
    <cellStyle name="40% - アクセント 4 47" xfId="520" xr:uid="{C846E0CA-F067-408E-83E3-51D7FFF88D32}"/>
    <cellStyle name="40% - アクセント 4 48" xfId="521" xr:uid="{DD7A919A-6DB1-4649-B4B6-3665B394AC53}"/>
    <cellStyle name="40% - アクセント 4 49" xfId="522" xr:uid="{53DB665F-2760-46A9-A0FF-697035928A05}"/>
    <cellStyle name="40% - アクセント 4 5" xfId="523" xr:uid="{A56F0B75-7927-43D7-8486-64421B8C77C6}"/>
    <cellStyle name="40% - アクセント 4 50" xfId="524" xr:uid="{D01E01BD-EC39-4598-8135-A821CF15F7C6}"/>
    <cellStyle name="40% - アクセント 4 51" xfId="525" xr:uid="{FC71311F-1339-46E5-ADC1-51CC44B1BB49}"/>
    <cellStyle name="40% - アクセント 4 52" xfId="526" xr:uid="{4AFBA3B2-81D3-4A28-A700-DEDB12142C8E}"/>
    <cellStyle name="40% - アクセント 4 53" xfId="527" xr:uid="{CAEECC99-2EBC-42DF-B07C-1B85032CB53C}"/>
    <cellStyle name="40% - アクセント 4 54" xfId="479" xr:uid="{CED14356-282C-4739-9883-7005AB181DC5}"/>
    <cellStyle name="40% - アクセント 4 6" xfId="528" xr:uid="{E12AD502-BB55-4DFC-A0FF-86CE2C27CAC1}"/>
    <cellStyle name="40% - アクセント 4 7" xfId="529" xr:uid="{DD543FC2-C7C1-4457-A624-31EA24077DA5}"/>
    <cellStyle name="40% - アクセント 4 8" xfId="530" xr:uid="{D4E7AA51-7B17-4DDD-8A2B-99F48DB1C4F6}"/>
    <cellStyle name="40% - アクセント 4 9" xfId="531" xr:uid="{5949862E-6AA2-4BCE-B5A1-AA997B69226B}"/>
    <cellStyle name="40% - アクセント 5 10" xfId="533" xr:uid="{5E6571BF-763E-438C-AF50-7606153D2453}"/>
    <cellStyle name="40% - アクセント 5 11" xfId="534" xr:uid="{08173C19-C7F5-4B5A-A4ED-7DEED09AE376}"/>
    <cellStyle name="40% - アクセント 5 12" xfId="535" xr:uid="{1AE41926-3C00-4A48-8221-994C1EDD5BB4}"/>
    <cellStyle name="40% - アクセント 5 13" xfId="536" xr:uid="{4F77EF85-9583-4831-B1FB-B7698E8308DB}"/>
    <cellStyle name="40% - アクセント 5 14" xfId="537" xr:uid="{54E3415D-947C-4436-B75F-5AD459A8BA0F}"/>
    <cellStyle name="40% - アクセント 5 15" xfId="538" xr:uid="{39EFA476-E8DB-4751-A634-B6923D99EC8D}"/>
    <cellStyle name="40% - アクセント 5 16" xfId="539" xr:uid="{6A481E8E-E898-4CEF-B852-D0E7B65F9A84}"/>
    <cellStyle name="40% - アクセント 5 17" xfId="540" xr:uid="{9C16F513-C408-4A44-A10F-A9D8BD58D1EE}"/>
    <cellStyle name="40% - アクセント 5 18" xfId="541" xr:uid="{F6A89FE2-F85E-47D1-BACD-5BEB7B422443}"/>
    <cellStyle name="40% - アクセント 5 19" xfId="542" xr:uid="{87A217CD-26C2-4165-AA81-7C296DFEEFD0}"/>
    <cellStyle name="40% - アクセント 5 2" xfId="543" xr:uid="{B05F8480-896E-4CD2-BBC5-DDAF87CBE164}"/>
    <cellStyle name="40% - アクセント 5 20" xfId="544" xr:uid="{0CF8D557-3ED8-4BFE-B039-FA435F6117A7}"/>
    <cellStyle name="40% - アクセント 5 21" xfId="545" xr:uid="{A6F4F3D0-2ECF-4C62-8220-FA7DA02ACA68}"/>
    <cellStyle name="40% - アクセント 5 22" xfId="546" xr:uid="{0B28E0F3-8422-4894-9BB7-32C6231861D1}"/>
    <cellStyle name="40% - アクセント 5 23" xfId="547" xr:uid="{5612DE22-521A-4340-A646-A6136B5CC9C7}"/>
    <cellStyle name="40% - アクセント 5 24" xfId="548" xr:uid="{CCCECD0F-B430-49B9-9E7D-DF2A5F17E7F3}"/>
    <cellStyle name="40% - アクセント 5 25" xfId="549" xr:uid="{B608DADB-2594-46A5-A096-6A5E83DFF986}"/>
    <cellStyle name="40% - アクセント 5 26" xfId="550" xr:uid="{72805D40-12C2-4887-9FAF-F0B7D55EA03D}"/>
    <cellStyle name="40% - アクセント 5 27" xfId="551" xr:uid="{93673DA4-6C8E-4FB3-92D2-30BE99DFBAF7}"/>
    <cellStyle name="40% - アクセント 5 28" xfId="552" xr:uid="{63F243B9-9EEB-412E-812A-B19EA99C8855}"/>
    <cellStyle name="40% - アクセント 5 29" xfId="553" xr:uid="{5E217A4B-784A-4E82-84AE-242694280581}"/>
    <cellStyle name="40% - アクセント 5 3" xfId="554" xr:uid="{DDAA7886-B8C0-45E9-ACF4-2E481DD98636}"/>
    <cellStyle name="40% - アクセント 5 30" xfId="555" xr:uid="{25EDBECF-D74E-4552-A064-CAA72224F9D4}"/>
    <cellStyle name="40% - アクセント 5 31" xfId="556" xr:uid="{45E20F95-6516-4829-9E67-59CE4F263CB7}"/>
    <cellStyle name="40% - アクセント 5 32" xfId="557" xr:uid="{813EFF70-890D-47A1-8EC0-5652E05BD9B6}"/>
    <cellStyle name="40% - アクセント 5 33" xfId="558" xr:uid="{D791CD35-2A60-4DB7-A45A-8D908BC9E618}"/>
    <cellStyle name="40% - アクセント 5 34" xfId="559" xr:uid="{B76789F7-A689-4C56-A6D6-E245D129E429}"/>
    <cellStyle name="40% - アクセント 5 35" xfId="560" xr:uid="{FE406E38-4ADF-404B-8053-54C04836BD6A}"/>
    <cellStyle name="40% - アクセント 5 36" xfId="561" xr:uid="{ECBE3E66-20C0-47E4-8B8F-3148F738CF59}"/>
    <cellStyle name="40% - アクセント 5 37" xfId="562" xr:uid="{DBCD3BB1-64AA-43E1-AAD3-098CDAEFAB12}"/>
    <cellStyle name="40% - アクセント 5 38" xfId="563" xr:uid="{39F2A772-8722-4399-BB12-4DF69C0DB160}"/>
    <cellStyle name="40% - アクセント 5 39" xfId="564" xr:uid="{C5837575-70D9-4BFC-9297-B368ADB54EB1}"/>
    <cellStyle name="40% - アクセント 5 4" xfId="565" xr:uid="{F5727F9D-FA1D-46DD-BCF1-982173DC71A9}"/>
    <cellStyle name="40% - アクセント 5 40" xfId="566" xr:uid="{1F39A263-6616-493B-ACF9-8949129E7DBE}"/>
    <cellStyle name="40% - アクセント 5 41" xfId="567" xr:uid="{C2B48015-1F84-462B-80E8-E8CD39DC7960}"/>
    <cellStyle name="40% - アクセント 5 42" xfId="568" xr:uid="{F4316D45-BF96-4766-95AD-45BEDC48CB99}"/>
    <cellStyle name="40% - アクセント 5 43" xfId="569" xr:uid="{56B6A6C5-D0AC-4EC4-BC27-ABBFD913B111}"/>
    <cellStyle name="40% - アクセント 5 44" xfId="570" xr:uid="{081D4024-D46A-4119-9289-61F92F592E54}"/>
    <cellStyle name="40% - アクセント 5 45" xfId="571" xr:uid="{E2A5B96D-B775-4767-8890-0902597A7328}"/>
    <cellStyle name="40% - アクセント 5 46" xfId="572" xr:uid="{F99EC8CE-A27B-403E-B06D-9DBCAE0D3AEC}"/>
    <cellStyle name="40% - アクセント 5 47" xfId="573" xr:uid="{C920F02C-C238-46B6-AECE-8E962210ACF3}"/>
    <cellStyle name="40% - アクセント 5 48" xfId="574" xr:uid="{197FBA41-B248-4E11-BD22-A64F7B747DDE}"/>
    <cellStyle name="40% - アクセント 5 49" xfId="575" xr:uid="{8FFDA30E-AE0B-4F6D-A75C-C08232B49B25}"/>
    <cellStyle name="40% - アクセント 5 5" xfId="576" xr:uid="{F3C271CC-C62D-40DE-9DB0-E0E9D33B4423}"/>
    <cellStyle name="40% - アクセント 5 50" xfId="577" xr:uid="{E21ED06A-49C4-4F59-88DC-0EA1F7C2C601}"/>
    <cellStyle name="40% - アクセント 5 51" xfId="578" xr:uid="{D69285F1-30AB-4BA9-BEDE-E0802E8E57DF}"/>
    <cellStyle name="40% - アクセント 5 52" xfId="579" xr:uid="{FC689C61-BDD0-4099-BF41-FD9B55D799A7}"/>
    <cellStyle name="40% - アクセント 5 53" xfId="580" xr:uid="{C541763C-4ABE-48F3-A294-26EEDDA7B1BA}"/>
    <cellStyle name="40% - アクセント 5 54" xfId="532" xr:uid="{70B0DC45-BA54-44E0-AAA7-DD2A4EDC2D06}"/>
    <cellStyle name="40% - アクセント 5 6" xfId="581" xr:uid="{DA3023CF-81A7-4DF7-B517-0ACA8D457574}"/>
    <cellStyle name="40% - アクセント 5 7" xfId="582" xr:uid="{4D892CC5-3BD6-4636-B277-9B50A593F60F}"/>
    <cellStyle name="40% - アクセント 5 8" xfId="583" xr:uid="{91785349-FA3F-473C-8408-2D73A4AA9F78}"/>
    <cellStyle name="40% - アクセント 5 9" xfId="584" xr:uid="{159EDDAF-99B2-4F84-8F5E-419758A5F328}"/>
    <cellStyle name="40% - アクセント 6 10" xfId="586" xr:uid="{0BFABD43-A2FB-455C-9E2D-0317D482198B}"/>
    <cellStyle name="40% - アクセント 6 11" xfId="587" xr:uid="{F084213D-EE88-4961-8F00-B2A35D89D8A8}"/>
    <cellStyle name="40% - アクセント 6 12" xfId="588" xr:uid="{58DBE2BC-09EF-4650-BA4A-9131E10486A6}"/>
    <cellStyle name="40% - アクセント 6 13" xfId="589" xr:uid="{942CE3AE-9F0F-4234-98B2-BA7411E9C767}"/>
    <cellStyle name="40% - アクセント 6 14" xfId="590" xr:uid="{AED46C6A-A722-47B9-8ACC-58D984A37E3C}"/>
    <cellStyle name="40% - アクセント 6 15" xfId="591" xr:uid="{9BD01654-AC4B-47CD-B652-5D163145F046}"/>
    <cellStyle name="40% - アクセント 6 16" xfId="592" xr:uid="{710E5E18-1028-4161-AD15-00A56A54D3DB}"/>
    <cellStyle name="40% - アクセント 6 17" xfId="593" xr:uid="{8217F5E9-77A0-449D-A13E-1637D4946739}"/>
    <cellStyle name="40% - アクセント 6 18" xfId="594" xr:uid="{EB127266-D95D-4ABA-8C1E-9735E752BED0}"/>
    <cellStyle name="40% - アクセント 6 19" xfId="595" xr:uid="{CB986E6C-2A55-4AA8-ADBE-93BE276629B7}"/>
    <cellStyle name="40% - アクセント 6 2" xfId="596" xr:uid="{3EC7135F-E403-472B-B13A-A41F1A28CEA5}"/>
    <cellStyle name="40% - アクセント 6 20" xfId="597" xr:uid="{8F275B65-0FFD-4851-A601-0E159FC9313A}"/>
    <cellStyle name="40% - アクセント 6 21" xfId="598" xr:uid="{008EA7E0-1FEE-48DF-BBAD-96D4EB46FBB0}"/>
    <cellStyle name="40% - アクセント 6 22" xfId="599" xr:uid="{E8B28F6F-9022-491D-BDB1-3CAAB01A5382}"/>
    <cellStyle name="40% - アクセント 6 23" xfId="600" xr:uid="{F3531C6D-A7B9-4765-8FCF-5F3359BAB0C3}"/>
    <cellStyle name="40% - アクセント 6 24" xfId="601" xr:uid="{66DC1713-75E3-4466-A8F5-D483D8B4EC28}"/>
    <cellStyle name="40% - アクセント 6 25" xfId="602" xr:uid="{24EE99FE-7ADA-448C-95F2-E560B0A9534D}"/>
    <cellStyle name="40% - アクセント 6 26" xfId="603" xr:uid="{C5C58B90-EAEC-4EAA-B572-23BE41A50E41}"/>
    <cellStyle name="40% - アクセント 6 27" xfId="604" xr:uid="{2F51403B-9A0C-410C-9578-2FEDAA8F362F}"/>
    <cellStyle name="40% - アクセント 6 28" xfId="605" xr:uid="{74D71F4D-49C6-49D8-9CC1-82251C4DBBD5}"/>
    <cellStyle name="40% - アクセント 6 29" xfId="606" xr:uid="{B60D8EDA-2223-4802-B9D2-E1434E003359}"/>
    <cellStyle name="40% - アクセント 6 3" xfId="607" xr:uid="{A03C43F4-7D7C-48B4-A033-4E8753741F5D}"/>
    <cellStyle name="40% - アクセント 6 30" xfId="608" xr:uid="{18951390-DBD0-4709-B0A0-6336751CA2DA}"/>
    <cellStyle name="40% - アクセント 6 31" xfId="609" xr:uid="{DA82D15D-6703-4FDF-90AD-CA15198FFF95}"/>
    <cellStyle name="40% - アクセント 6 32" xfId="610" xr:uid="{8A0A3B7F-C31C-42E0-B618-9C997FBB1749}"/>
    <cellStyle name="40% - アクセント 6 33" xfId="611" xr:uid="{5C585CAE-26B9-4F68-BD2A-BEF7001E78E6}"/>
    <cellStyle name="40% - アクセント 6 34" xfId="612" xr:uid="{08A0BB8E-74AE-4ACE-B992-40E33F9662D8}"/>
    <cellStyle name="40% - アクセント 6 35" xfId="613" xr:uid="{569E97C7-97CC-498A-8CEA-CFB595898E38}"/>
    <cellStyle name="40% - アクセント 6 36" xfId="614" xr:uid="{09DC4813-BAC0-4D53-A427-F3AC80CBF9C4}"/>
    <cellStyle name="40% - アクセント 6 37" xfId="615" xr:uid="{78666BEF-B919-4F2D-A8F2-74D5F57D6E3B}"/>
    <cellStyle name="40% - アクセント 6 38" xfId="616" xr:uid="{5C941129-136E-48D0-918C-B9933CD25CED}"/>
    <cellStyle name="40% - アクセント 6 39" xfId="617" xr:uid="{BD34C166-1D11-4423-B5F0-4A08BE04A3D6}"/>
    <cellStyle name="40% - アクセント 6 4" xfId="618" xr:uid="{67DA97D7-A1D7-4A43-9261-34775FA41429}"/>
    <cellStyle name="40% - アクセント 6 40" xfId="619" xr:uid="{0F7824AC-3C7F-4200-8A4A-B928D44E4D7A}"/>
    <cellStyle name="40% - アクセント 6 41" xfId="620" xr:uid="{5FE4FE65-6575-4A52-9EE0-6C5B82128561}"/>
    <cellStyle name="40% - アクセント 6 42" xfId="621" xr:uid="{49E782A3-A028-45E3-A3CD-727AB6FADFA2}"/>
    <cellStyle name="40% - アクセント 6 43" xfId="622" xr:uid="{EC6EFCD8-A419-4AA7-B9D3-F789E221BC64}"/>
    <cellStyle name="40% - アクセント 6 44" xfId="623" xr:uid="{1A1C96EC-2493-45D2-BD0E-D4314C2EA075}"/>
    <cellStyle name="40% - アクセント 6 45" xfId="624" xr:uid="{BF572E93-5B9B-4C75-92DB-F8926867D866}"/>
    <cellStyle name="40% - アクセント 6 46" xfId="625" xr:uid="{62DA4D21-EA33-4B90-AD10-DD1130AF1226}"/>
    <cellStyle name="40% - アクセント 6 47" xfId="626" xr:uid="{708B95E3-1B6F-4D98-BCBF-C451457C4480}"/>
    <cellStyle name="40% - アクセント 6 48" xfId="627" xr:uid="{BA2BA014-DD57-4571-A6A0-024DCDC61740}"/>
    <cellStyle name="40% - アクセント 6 49" xfId="628" xr:uid="{9E1F1EFD-8FE2-4519-98F3-2EB20447E3D8}"/>
    <cellStyle name="40% - アクセント 6 5" xfId="629" xr:uid="{CC7BF4B1-B166-4AE6-A846-D9F3D4BE1372}"/>
    <cellStyle name="40% - アクセント 6 50" xfId="630" xr:uid="{64522B53-1540-4A2B-AF81-F78F482AFDAA}"/>
    <cellStyle name="40% - アクセント 6 51" xfId="631" xr:uid="{C00AA205-0479-4349-BEDE-2DE69B30C172}"/>
    <cellStyle name="40% - アクセント 6 52" xfId="632" xr:uid="{BD17F1EC-F2DB-4F7B-A15D-CD7B95B64E9B}"/>
    <cellStyle name="40% - アクセント 6 53" xfId="633" xr:uid="{207DABC4-767E-4B4C-9269-3B91D470850A}"/>
    <cellStyle name="40% - アクセント 6 54" xfId="585" xr:uid="{6DE95A54-B3D3-44FA-A2A5-22407EA5E11B}"/>
    <cellStyle name="40% - アクセント 6 6" xfId="634" xr:uid="{23F53AA9-75A5-471C-986A-69210DDDC834}"/>
    <cellStyle name="40% - アクセント 6 7" xfId="635" xr:uid="{E1F21326-A4CF-4792-9FCC-F7AEA365B15C}"/>
    <cellStyle name="40% - アクセント 6 8" xfId="636" xr:uid="{A768CA33-7638-433B-939F-570158C85BF4}"/>
    <cellStyle name="40% - アクセント 6 9" xfId="637" xr:uid="{B1E8D2CF-C01F-4C89-89AA-7CE46AC2917C}"/>
    <cellStyle name="60% - アクセント 1 10" xfId="639" xr:uid="{765FDE26-93E1-4A62-9921-21F1C17BF720}"/>
    <cellStyle name="60% - アクセント 1 11" xfId="640" xr:uid="{274CC109-EE28-44BC-9F52-0B02B1FE8941}"/>
    <cellStyle name="60% - アクセント 1 12" xfId="641" xr:uid="{64D3F421-A51A-42FB-ACEE-7B0E08C594FE}"/>
    <cellStyle name="60% - アクセント 1 13" xfId="642" xr:uid="{956113C4-A2E5-4119-B709-8427F3FB3E57}"/>
    <cellStyle name="60% - アクセント 1 14" xfId="643" xr:uid="{927E3098-DC0B-4D72-A28C-E389C9D0DF5F}"/>
    <cellStyle name="60% - アクセント 1 15" xfId="644" xr:uid="{32DE72D9-C0EA-4CF9-B972-F3D55401110F}"/>
    <cellStyle name="60% - アクセント 1 16" xfId="645" xr:uid="{00A8D950-D947-4974-A0B0-193F862C7EFA}"/>
    <cellStyle name="60% - アクセント 1 17" xfId="646" xr:uid="{8297F3A3-F807-4364-9403-8E1DCFF260D6}"/>
    <cellStyle name="60% - アクセント 1 18" xfId="647" xr:uid="{0574DEF7-306A-408E-AC6D-3A640B0BA7DF}"/>
    <cellStyle name="60% - アクセント 1 19" xfId="648" xr:uid="{BD9B0304-B95B-4408-9057-6C51D5D631BE}"/>
    <cellStyle name="60% - アクセント 1 2" xfId="649" xr:uid="{4C6A5E15-7E7F-405D-80EF-8418363025C2}"/>
    <cellStyle name="60% - アクセント 1 20" xfId="650" xr:uid="{E9962AEC-4247-43EC-9B69-841DA277E7DA}"/>
    <cellStyle name="60% - アクセント 1 21" xfId="651" xr:uid="{EE0385C4-AC45-4A0B-B827-D3CF0579BC2A}"/>
    <cellStyle name="60% - アクセント 1 22" xfId="652" xr:uid="{D969C806-013B-47D8-8636-F3A04050F3FA}"/>
    <cellStyle name="60% - アクセント 1 23" xfId="653" xr:uid="{1ED7187E-97F3-4DC1-9425-863D6AF5141B}"/>
    <cellStyle name="60% - アクセント 1 24" xfId="654" xr:uid="{E1EB4FDA-17D5-4140-B4EB-3066F94A08E6}"/>
    <cellStyle name="60% - アクセント 1 25" xfId="655" xr:uid="{570C0AF6-CAB6-4766-9210-5E85999A3EAC}"/>
    <cellStyle name="60% - アクセント 1 26" xfId="656" xr:uid="{2093D85C-4843-4EED-B007-CFA3DB91836C}"/>
    <cellStyle name="60% - アクセント 1 27" xfId="657" xr:uid="{D8DAC5E9-BB7D-4CE6-BD48-140C158445CC}"/>
    <cellStyle name="60% - アクセント 1 28" xfId="658" xr:uid="{804D8B01-C9AF-4CD8-B227-9C54CEDDAB58}"/>
    <cellStyle name="60% - アクセント 1 29" xfId="659" xr:uid="{040BE554-C91C-4972-A4C6-E9FC6C9B4442}"/>
    <cellStyle name="60% - アクセント 1 3" xfId="660" xr:uid="{56011E53-C6C2-4AA0-AD4C-23C7389E581A}"/>
    <cellStyle name="60% - アクセント 1 30" xfId="661" xr:uid="{142B19CC-4963-471E-AFCC-072486C7C386}"/>
    <cellStyle name="60% - アクセント 1 31" xfId="662" xr:uid="{CDE635F4-507C-4B5B-B850-9B6774961EAC}"/>
    <cellStyle name="60% - アクセント 1 32" xfId="663" xr:uid="{6BB8E6E5-DCA8-4640-85AA-FBEDD7AEA605}"/>
    <cellStyle name="60% - アクセント 1 33" xfId="664" xr:uid="{0D3073BB-5BC9-4742-85ED-D3037F20BAEF}"/>
    <cellStyle name="60% - アクセント 1 34" xfId="665" xr:uid="{9861F87B-7602-4BD7-B53A-E364000D28A4}"/>
    <cellStyle name="60% - アクセント 1 35" xfId="666" xr:uid="{AF63605E-F46A-4699-A939-384D7E2F10EF}"/>
    <cellStyle name="60% - アクセント 1 36" xfId="667" xr:uid="{48CDB139-887B-48EE-98A4-B07D6542EC96}"/>
    <cellStyle name="60% - アクセント 1 37" xfId="668" xr:uid="{95690DC8-E4EE-4807-9395-D968F3196C5C}"/>
    <cellStyle name="60% - アクセント 1 38" xfId="669" xr:uid="{6D3F7E09-2843-4B78-81D4-E78AE9111193}"/>
    <cellStyle name="60% - アクセント 1 39" xfId="670" xr:uid="{D7F0971C-4BA9-48F0-95DA-CD0C7AF2A140}"/>
    <cellStyle name="60% - アクセント 1 4" xfId="671" xr:uid="{E7BF5314-FC70-4F77-BCBE-1FCDAB6A08F9}"/>
    <cellStyle name="60% - アクセント 1 40" xfId="672" xr:uid="{AAB94181-58F3-4D67-AAA1-27BCFAC7F194}"/>
    <cellStyle name="60% - アクセント 1 41" xfId="673" xr:uid="{71186725-AFFB-45E3-9E0C-E27BB0F90A59}"/>
    <cellStyle name="60% - アクセント 1 42" xfId="674" xr:uid="{1AC8F72B-798E-4614-8684-3F6E577C7B69}"/>
    <cellStyle name="60% - アクセント 1 43" xfId="675" xr:uid="{ABFCB1D2-E5A0-4F0A-8874-9480635E8C90}"/>
    <cellStyle name="60% - アクセント 1 44" xfId="676" xr:uid="{DB593708-9626-4A97-9831-1FFB3A89AF8C}"/>
    <cellStyle name="60% - アクセント 1 45" xfId="677" xr:uid="{0BEAE2C2-0C12-4F6E-AE05-5F430181774C}"/>
    <cellStyle name="60% - アクセント 1 46" xfId="678" xr:uid="{5258E0BA-62D1-49E0-A3DB-5FED4AC50C00}"/>
    <cellStyle name="60% - アクセント 1 47" xfId="679" xr:uid="{A06525B7-9EDC-4FF9-90B1-5C9FA75BBC76}"/>
    <cellStyle name="60% - アクセント 1 48" xfId="680" xr:uid="{06011AFE-7B76-4A6B-86AF-8E3AB7A795CE}"/>
    <cellStyle name="60% - アクセント 1 49" xfId="681" xr:uid="{E4F93345-A343-4D48-BAA2-749BE5930189}"/>
    <cellStyle name="60% - アクセント 1 5" xfId="682" xr:uid="{0789E27F-F10F-44CF-9D5B-36F3317913D7}"/>
    <cellStyle name="60% - アクセント 1 50" xfId="683" xr:uid="{FCDA2CE4-A4F5-4D32-A847-281FB3151987}"/>
    <cellStyle name="60% - アクセント 1 51" xfId="684" xr:uid="{627B3EFD-48F2-469A-9158-0A30F334C8A0}"/>
    <cellStyle name="60% - アクセント 1 52" xfId="685" xr:uid="{6C3D086B-54A4-4D52-9EF3-B0125577B036}"/>
    <cellStyle name="60% - アクセント 1 53" xfId="686" xr:uid="{B67586CF-C951-4D2D-ADB9-EDEA3D244F77}"/>
    <cellStyle name="60% - アクセント 1 54" xfId="638" xr:uid="{2F563DB7-E078-410C-B194-58D189AB361F}"/>
    <cellStyle name="60% - アクセント 1 6" xfId="687" xr:uid="{B45EC3F3-5D2B-49F0-959B-9BC4CC91D077}"/>
    <cellStyle name="60% - アクセント 1 7" xfId="688" xr:uid="{E14E25AD-CE52-48DB-8C23-728FC7704F1E}"/>
    <cellStyle name="60% - アクセント 1 8" xfId="689" xr:uid="{D86CBF88-5418-412C-ACB8-708CDF314C67}"/>
    <cellStyle name="60% - アクセント 1 9" xfId="690" xr:uid="{2E787D96-765C-4C41-9E27-0B0FE0F37F20}"/>
    <cellStyle name="60% - アクセント 2 10" xfId="692" xr:uid="{6A5D4E85-525B-4847-93AC-5822814EC880}"/>
    <cellStyle name="60% - アクセント 2 11" xfId="693" xr:uid="{88A2C8C4-8B0B-4838-9658-E99D45F197B6}"/>
    <cellStyle name="60% - アクセント 2 12" xfId="694" xr:uid="{97C437A9-4E7D-4BF5-99ED-B75ABBBA4971}"/>
    <cellStyle name="60% - アクセント 2 13" xfId="695" xr:uid="{558B0C13-6BAB-4769-B088-0AF7FA279C92}"/>
    <cellStyle name="60% - アクセント 2 14" xfId="696" xr:uid="{69D2707D-F81B-481C-AEE7-4A9B73E8F133}"/>
    <cellStyle name="60% - アクセント 2 15" xfId="697" xr:uid="{0321B535-39B1-406A-9364-076FF91D9318}"/>
    <cellStyle name="60% - アクセント 2 16" xfId="698" xr:uid="{AE647B5B-9582-44E4-A528-365A7F514636}"/>
    <cellStyle name="60% - アクセント 2 17" xfId="699" xr:uid="{F3442714-6DCA-4540-BB9B-A1CF549C9379}"/>
    <cellStyle name="60% - アクセント 2 18" xfId="700" xr:uid="{C6EF9CF2-56F5-4CCF-BA07-AD45A148F63D}"/>
    <cellStyle name="60% - アクセント 2 19" xfId="701" xr:uid="{A8F15C9F-C82C-4235-BEA4-7624D7B3D4A7}"/>
    <cellStyle name="60% - アクセント 2 2" xfId="702" xr:uid="{96F7EBA2-C6A9-4AB7-BF86-52C0E09270CE}"/>
    <cellStyle name="60% - アクセント 2 20" xfId="703" xr:uid="{46805C88-935A-457C-89CA-81D828965F7F}"/>
    <cellStyle name="60% - アクセント 2 21" xfId="704" xr:uid="{B5FF4597-E6F0-4193-AF5C-1F8D5D03E9E3}"/>
    <cellStyle name="60% - アクセント 2 22" xfId="705" xr:uid="{5FB6825D-B910-4C44-B542-CEC3E4710356}"/>
    <cellStyle name="60% - アクセント 2 23" xfId="706" xr:uid="{15276DC8-8EB6-473C-8EA4-75E8E2B74085}"/>
    <cellStyle name="60% - アクセント 2 24" xfId="707" xr:uid="{ED6BCAD3-FDF5-4C53-B1C3-2A7A0203B951}"/>
    <cellStyle name="60% - アクセント 2 25" xfId="708" xr:uid="{60E27ACE-E7E7-4BA5-BD1B-F753A83E1FA3}"/>
    <cellStyle name="60% - アクセント 2 26" xfId="709" xr:uid="{CE3486F3-242F-446E-A2C2-0BE4A1732F6D}"/>
    <cellStyle name="60% - アクセント 2 27" xfId="710" xr:uid="{FE9546F1-F376-45CB-A117-B6566ECA5F45}"/>
    <cellStyle name="60% - アクセント 2 28" xfId="711" xr:uid="{6239FA54-D5F3-4D83-8994-D04DFC142E01}"/>
    <cellStyle name="60% - アクセント 2 29" xfId="712" xr:uid="{3A9D61CD-D9BF-4CA4-B206-64D32A1F6A23}"/>
    <cellStyle name="60% - アクセント 2 3" xfId="713" xr:uid="{1A75F4C8-C4D8-4E26-9249-B61ED55F50EC}"/>
    <cellStyle name="60% - アクセント 2 30" xfId="714" xr:uid="{1CB1F6DB-BFF3-4FE3-83E2-6353BC2BDC89}"/>
    <cellStyle name="60% - アクセント 2 31" xfId="715" xr:uid="{D0AA9143-2DFC-47F7-A9E2-58A7B48EA61B}"/>
    <cellStyle name="60% - アクセント 2 32" xfId="716" xr:uid="{C06EAEB7-26A5-4850-8FE1-C6FDE2EFD53F}"/>
    <cellStyle name="60% - アクセント 2 33" xfId="717" xr:uid="{F0B38BFF-F7AC-46A7-ADED-AFE597093AF1}"/>
    <cellStyle name="60% - アクセント 2 34" xfId="718" xr:uid="{D8E7A869-40F7-418C-8E10-5E189E0FB85E}"/>
    <cellStyle name="60% - アクセント 2 35" xfId="719" xr:uid="{9254D7B2-E730-4C30-8C63-F572DC65E810}"/>
    <cellStyle name="60% - アクセント 2 36" xfId="720" xr:uid="{780F529A-34AD-4396-A9CF-FB54FB40D2E2}"/>
    <cellStyle name="60% - アクセント 2 37" xfId="721" xr:uid="{7FDCA733-B726-43BA-8D32-3108C43C5AE7}"/>
    <cellStyle name="60% - アクセント 2 38" xfId="722" xr:uid="{A0660A0B-24F1-46E5-B721-ABA6D7C98F32}"/>
    <cellStyle name="60% - アクセント 2 39" xfId="723" xr:uid="{D80F0650-CCBE-4D7F-8AF7-C1AD7098E78B}"/>
    <cellStyle name="60% - アクセント 2 4" xfId="724" xr:uid="{F2CF7361-0E7A-4E20-BAF3-7B5833665418}"/>
    <cellStyle name="60% - アクセント 2 40" xfId="725" xr:uid="{CF927778-72F1-451F-9BC2-CAF8F637DB08}"/>
    <cellStyle name="60% - アクセント 2 41" xfId="726" xr:uid="{6EC5F78A-1AD2-48A5-A8CB-BEF1A40F4EBC}"/>
    <cellStyle name="60% - アクセント 2 42" xfId="727" xr:uid="{49E1BDFC-D306-4685-A29F-8488F2B931CF}"/>
    <cellStyle name="60% - アクセント 2 43" xfId="728" xr:uid="{8E22FBC7-EDF8-4433-BF45-3B2FC4F7433F}"/>
    <cellStyle name="60% - アクセント 2 44" xfId="729" xr:uid="{E7B9A55B-F7A5-4F2A-8FD8-0E0B53CA8998}"/>
    <cellStyle name="60% - アクセント 2 45" xfId="730" xr:uid="{DD35DFCD-95B3-445D-A408-212F7E8F68D1}"/>
    <cellStyle name="60% - アクセント 2 46" xfId="731" xr:uid="{57327A29-BA1E-4C9C-8C9E-8CDDA4A26D4B}"/>
    <cellStyle name="60% - アクセント 2 47" xfId="732" xr:uid="{A18B8144-BC77-4FB8-9AAE-5B63451E1001}"/>
    <cellStyle name="60% - アクセント 2 48" xfId="733" xr:uid="{3375E08E-2EB1-4750-99D7-3D47B7207B20}"/>
    <cellStyle name="60% - アクセント 2 49" xfId="734" xr:uid="{A342EFC4-09FE-4B28-81C0-1038CF6834FC}"/>
    <cellStyle name="60% - アクセント 2 5" xfId="735" xr:uid="{65A6D887-5E95-495E-B2B9-C50C42AE34B5}"/>
    <cellStyle name="60% - アクセント 2 50" xfId="736" xr:uid="{F8285D56-5E8D-4F37-9D13-DCF9C176625A}"/>
    <cellStyle name="60% - アクセント 2 51" xfId="737" xr:uid="{D6CA6B43-01F8-44A6-BE35-B4678DABF48D}"/>
    <cellStyle name="60% - アクセント 2 52" xfId="738" xr:uid="{6D0AFFBA-8408-4022-8C01-CD8B15B1A3CF}"/>
    <cellStyle name="60% - アクセント 2 53" xfId="739" xr:uid="{8A610869-543E-4C9D-99E5-CF2B663D060A}"/>
    <cellStyle name="60% - アクセント 2 54" xfId="691" xr:uid="{8A244F06-AEAA-4551-A8D4-17806D5101C6}"/>
    <cellStyle name="60% - アクセント 2 6" xfId="740" xr:uid="{1BF878AC-1E3D-4966-95ED-60B471CD85E0}"/>
    <cellStyle name="60% - アクセント 2 7" xfId="741" xr:uid="{C79D959E-3286-41B8-8CCE-7FDA73B730EE}"/>
    <cellStyle name="60% - アクセント 2 8" xfId="742" xr:uid="{A5B89333-7C69-4F26-9224-4AB2C77F9312}"/>
    <cellStyle name="60% - アクセント 2 9" xfId="743" xr:uid="{8A5EFC1D-174B-4581-AE41-A3AD7FF6D3D1}"/>
    <cellStyle name="60% - アクセント 3 10" xfId="745" xr:uid="{FBE00BE2-08C9-43D8-A103-0990ED0680F7}"/>
    <cellStyle name="60% - アクセント 3 11" xfId="746" xr:uid="{5FB74D30-1D29-4825-AA1C-048599A712EC}"/>
    <cellStyle name="60% - アクセント 3 12" xfId="747" xr:uid="{E1C4B4B2-0CCA-4805-B816-3C0FBEBCC927}"/>
    <cellStyle name="60% - アクセント 3 13" xfId="748" xr:uid="{377A6F78-FAA6-4E4B-B802-5B17398EC6E5}"/>
    <cellStyle name="60% - アクセント 3 14" xfId="749" xr:uid="{4D5C059A-4B58-4750-811A-F863CE027E30}"/>
    <cellStyle name="60% - アクセント 3 15" xfId="750" xr:uid="{35D0E98E-45A5-403C-B9A8-C770EEE72F0F}"/>
    <cellStyle name="60% - アクセント 3 16" xfId="751" xr:uid="{9BE6ACEE-0C17-44FC-9417-2936A5536809}"/>
    <cellStyle name="60% - アクセント 3 17" xfId="752" xr:uid="{010DDF7A-CCC0-45A2-9713-45430DA7750D}"/>
    <cellStyle name="60% - アクセント 3 18" xfId="753" xr:uid="{E02E6E5E-0D81-429D-AB5C-F277D602F737}"/>
    <cellStyle name="60% - アクセント 3 19" xfId="754" xr:uid="{1E60FC88-4CD9-41F4-8538-2B81669369BC}"/>
    <cellStyle name="60% - アクセント 3 2" xfId="755" xr:uid="{6630F148-3BF2-4E56-B667-4A9B35F35C8C}"/>
    <cellStyle name="60% - アクセント 3 20" xfId="756" xr:uid="{06AB23C8-7431-49F7-A387-40F0CBAFA30B}"/>
    <cellStyle name="60% - アクセント 3 21" xfId="757" xr:uid="{A931FBD6-0899-494B-817C-84DB516A5656}"/>
    <cellStyle name="60% - アクセント 3 22" xfId="758" xr:uid="{AC78DA82-1B6D-4E90-891E-19F449118B88}"/>
    <cellStyle name="60% - アクセント 3 23" xfId="759" xr:uid="{4C5D4031-67C0-4906-AC68-3E4EE528DC2B}"/>
    <cellStyle name="60% - アクセント 3 24" xfId="760" xr:uid="{60233C4F-DA98-4B4C-95C4-AFFA7595BDE1}"/>
    <cellStyle name="60% - アクセント 3 25" xfId="761" xr:uid="{546A162A-A748-4E3F-AA66-83B12E7E8593}"/>
    <cellStyle name="60% - アクセント 3 26" xfId="762" xr:uid="{7433ADE3-4AA8-4972-A083-291B8AA39F75}"/>
    <cellStyle name="60% - アクセント 3 27" xfId="763" xr:uid="{07189D6D-976B-4FEB-BCA8-663BC2C0ECD4}"/>
    <cellStyle name="60% - アクセント 3 28" xfId="764" xr:uid="{B87A6FA9-6E15-4B23-858E-5EFD6AA08242}"/>
    <cellStyle name="60% - アクセント 3 29" xfId="765" xr:uid="{EAA03E90-9709-4B84-816E-BDAD0BAE0B93}"/>
    <cellStyle name="60% - アクセント 3 3" xfId="766" xr:uid="{A702154E-73DB-4D18-8F62-FC67DA2CB6FA}"/>
    <cellStyle name="60% - アクセント 3 30" xfId="767" xr:uid="{ABF6612C-32A3-4DCE-8F4F-61F0C93541D3}"/>
    <cellStyle name="60% - アクセント 3 31" xfId="768" xr:uid="{0588EEEC-49D2-4598-8434-E2531C2BCB11}"/>
    <cellStyle name="60% - アクセント 3 32" xfId="769" xr:uid="{E3F7C942-B652-4026-B6A1-2B57A5B73D7D}"/>
    <cellStyle name="60% - アクセント 3 33" xfId="770" xr:uid="{1E8324E9-13A8-4682-BB37-FBF09DBF2C32}"/>
    <cellStyle name="60% - アクセント 3 34" xfId="771" xr:uid="{1F93A97A-CEFD-4EAC-9314-F0229097F8BE}"/>
    <cellStyle name="60% - アクセント 3 35" xfId="772" xr:uid="{052559A4-3E00-4D28-948D-D74FDA4B6034}"/>
    <cellStyle name="60% - アクセント 3 36" xfId="773" xr:uid="{D50CCA2F-8E7E-4397-A6F5-4B3A4CFA250C}"/>
    <cellStyle name="60% - アクセント 3 37" xfId="774" xr:uid="{1DA05D9B-9B98-481D-8C2C-7A995CEE86CF}"/>
    <cellStyle name="60% - アクセント 3 38" xfId="775" xr:uid="{39786F41-1684-4002-9DAB-8C83678C4898}"/>
    <cellStyle name="60% - アクセント 3 39" xfId="776" xr:uid="{BFE83E99-AA0C-45A3-82B2-44BE6465CC01}"/>
    <cellStyle name="60% - アクセント 3 4" xfId="777" xr:uid="{60768022-8885-4EB6-92E5-221FC26278E9}"/>
    <cellStyle name="60% - アクセント 3 40" xfId="778" xr:uid="{7F1C5345-5D4D-4B96-96F9-D5EC716E83CC}"/>
    <cellStyle name="60% - アクセント 3 41" xfId="779" xr:uid="{4077F814-D7BA-478A-9DB7-0548D4E6A706}"/>
    <cellStyle name="60% - アクセント 3 42" xfId="780" xr:uid="{52AEC560-98B7-48CA-8722-3CCFD02FC123}"/>
    <cellStyle name="60% - アクセント 3 43" xfId="781" xr:uid="{D55CA855-9217-4446-9464-9538A1993909}"/>
    <cellStyle name="60% - アクセント 3 44" xfId="782" xr:uid="{A6B8894F-A7BD-4EB8-A11B-FC5D083216B2}"/>
    <cellStyle name="60% - アクセント 3 45" xfId="783" xr:uid="{466D72D8-D9ED-4789-A1E7-7D5C776E9AA5}"/>
    <cellStyle name="60% - アクセント 3 46" xfId="784" xr:uid="{32ED992C-5AAD-478A-AAAD-97815DE9B3B1}"/>
    <cellStyle name="60% - アクセント 3 47" xfId="785" xr:uid="{E7FFE8BB-8701-49FD-ABAE-9A25246118B9}"/>
    <cellStyle name="60% - アクセント 3 48" xfId="786" xr:uid="{CEC8F8F1-24CD-407D-855C-7E736ACC18FB}"/>
    <cellStyle name="60% - アクセント 3 49" xfId="787" xr:uid="{7EEE0208-F22B-46A3-ACF1-F519A27A2ADD}"/>
    <cellStyle name="60% - アクセント 3 5" xfId="788" xr:uid="{B78A2475-1748-466F-A2C8-6EB610DF14D5}"/>
    <cellStyle name="60% - アクセント 3 50" xfId="789" xr:uid="{D5B65DB3-50E6-4F60-895F-5C68D5C33E06}"/>
    <cellStyle name="60% - アクセント 3 51" xfId="790" xr:uid="{25C09A3B-D060-4F0D-B21F-FBFC17350409}"/>
    <cellStyle name="60% - アクセント 3 52" xfId="791" xr:uid="{8EF3AF18-E2CE-4526-8BCF-43A64B2E2574}"/>
    <cellStyle name="60% - アクセント 3 53" xfId="792" xr:uid="{F1CC90D1-013E-4899-A4CB-D223F3060126}"/>
    <cellStyle name="60% - アクセント 3 54" xfId="744" xr:uid="{24F665AF-BF57-42F4-9618-97E8F0319D79}"/>
    <cellStyle name="60% - アクセント 3 6" xfId="793" xr:uid="{795EA591-B979-4060-8290-9116E3A621E0}"/>
    <cellStyle name="60% - アクセント 3 7" xfId="794" xr:uid="{A86DDFC0-58C7-4D6D-8908-EE079CE390A8}"/>
    <cellStyle name="60% - アクセント 3 8" xfId="795" xr:uid="{7EAD6E87-123D-49DE-BC9B-1033DCB6D98A}"/>
    <cellStyle name="60% - アクセント 3 9" xfId="796" xr:uid="{A231D57A-118F-4D67-92B2-7C2EF976F680}"/>
    <cellStyle name="60% - アクセント 4 10" xfId="798" xr:uid="{DC82A11C-5240-465D-9087-9AB705B7F480}"/>
    <cellStyle name="60% - アクセント 4 11" xfId="799" xr:uid="{FCB3893C-A74F-4353-B239-F16EE937548A}"/>
    <cellStyle name="60% - アクセント 4 12" xfId="800" xr:uid="{58410522-6676-4FEF-A649-02F1AE80EA4F}"/>
    <cellStyle name="60% - アクセント 4 13" xfId="801" xr:uid="{EBD9286B-E73A-443D-B06F-F28AE5BBD954}"/>
    <cellStyle name="60% - アクセント 4 14" xfId="802" xr:uid="{008C5741-4D97-4AAB-8B3C-523BC8437073}"/>
    <cellStyle name="60% - アクセント 4 15" xfId="803" xr:uid="{F08CC00A-888F-4544-BED1-7DE53BCD6E04}"/>
    <cellStyle name="60% - アクセント 4 16" xfId="804" xr:uid="{7FDE8CD0-5820-4108-9AFD-F52E184C3F70}"/>
    <cellStyle name="60% - アクセント 4 17" xfId="805" xr:uid="{A398EB87-152A-412E-852C-F20D5141685F}"/>
    <cellStyle name="60% - アクセント 4 18" xfId="806" xr:uid="{3F57F078-BBA4-4934-96C0-82224DF8F9B9}"/>
    <cellStyle name="60% - アクセント 4 19" xfId="807" xr:uid="{77D64482-CCD6-40AD-8A7F-D2C81600223E}"/>
    <cellStyle name="60% - アクセント 4 2" xfId="808" xr:uid="{1FAAA7E8-E187-4C83-98CB-BF4FEC08BFA7}"/>
    <cellStyle name="60% - アクセント 4 20" xfId="809" xr:uid="{3F34610C-CA69-4F3E-8290-C4FF0CCBC482}"/>
    <cellStyle name="60% - アクセント 4 21" xfId="810" xr:uid="{DB8A3DA7-8C76-40ED-8FB9-468A9DBA035A}"/>
    <cellStyle name="60% - アクセント 4 22" xfId="811" xr:uid="{EE6A712D-1E35-4A40-89A9-0035B63331DE}"/>
    <cellStyle name="60% - アクセント 4 23" xfId="812" xr:uid="{F7B8095B-E1C7-4C9C-BFC5-64C1A8ACDC5D}"/>
    <cellStyle name="60% - アクセント 4 24" xfId="813" xr:uid="{B5567105-A7B0-4411-B5F5-5359D61947F2}"/>
    <cellStyle name="60% - アクセント 4 25" xfId="814" xr:uid="{B99025CB-1DA4-4BA7-8C54-6D54F5C994DF}"/>
    <cellStyle name="60% - アクセント 4 26" xfId="815" xr:uid="{78FDB991-1DFC-4788-9D00-6985AE6C5474}"/>
    <cellStyle name="60% - アクセント 4 27" xfId="816" xr:uid="{22DEB89D-39D9-4224-B73A-8C9D894D4DD3}"/>
    <cellStyle name="60% - アクセント 4 28" xfId="817" xr:uid="{7C37DF1F-78FB-4A90-BFF0-6EEE3C4AC39D}"/>
    <cellStyle name="60% - アクセント 4 29" xfId="818" xr:uid="{5F36871B-7A6F-4DDB-9AFA-7D309382C754}"/>
    <cellStyle name="60% - アクセント 4 3" xfId="819" xr:uid="{FA261ACD-F7EE-4A49-9490-20ADCA0798C1}"/>
    <cellStyle name="60% - アクセント 4 30" xfId="820" xr:uid="{58E61805-57C0-4B2C-B31E-36A1FB55ED11}"/>
    <cellStyle name="60% - アクセント 4 31" xfId="821" xr:uid="{4FB2085F-3595-45C2-B3C4-2BD8AD56BB2F}"/>
    <cellStyle name="60% - アクセント 4 32" xfId="822" xr:uid="{EC5DFC5B-7A00-4B7C-A95B-0D7E5D0B22D3}"/>
    <cellStyle name="60% - アクセント 4 33" xfId="823" xr:uid="{D2600250-2D52-40E4-9E72-C88F15186BAE}"/>
    <cellStyle name="60% - アクセント 4 34" xfId="824" xr:uid="{7FBCFE99-4829-4AE8-B7E6-7A5C5947955D}"/>
    <cellStyle name="60% - アクセント 4 35" xfId="825" xr:uid="{64658CC3-1AEA-46F2-A762-FEC1D1B70868}"/>
    <cellStyle name="60% - アクセント 4 36" xfId="826" xr:uid="{05518B80-55B4-4C23-9E8A-DEA75F9173D6}"/>
    <cellStyle name="60% - アクセント 4 37" xfId="827" xr:uid="{8E7DFF7D-6DAB-4207-8003-6C4E559AC1DA}"/>
    <cellStyle name="60% - アクセント 4 38" xfId="828" xr:uid="{BCD36DDA-4AE6-4401-9906-DA9E79EF7AF7}"/>
    <cellStyle name="60% - アクセント 4 39" xfId="829" xr:uid="{4FD97A15-0963-43A8-930F-68EBB28FFE4B}"/>
    <cellStyle name="60% - アクセント 4 4" xfId="830" xr:uid="{EF230BAD-0DDD-4D7F-AC15-9E6AA6C62E55}"/>
    <cellStyle name="60% - アクセント 4 40" xfId="831" xr:uid="{F330D54B-F688-4858-B2B9-8B1C8FF8DC90}"/>
    <cellStyle name="60% - アクセント 4 41" xfId="832" xr:uid="{FF9E0A65-1EAF-4549-A283-4D8A7F886641}"/>
    <cellStyle name="60% - アクセント 4 42" xfId="833" xr:uid="{DE02466B-7A8B-4B4B-A534-C294D7E1E2BC}"/>
    <cellStyle name="60% - アクセント 4 43" xfId="834" xr:uid="{6A4215CE-749A-4BD6-9AB6-F12D3135809D}"/>
    <cellStyle name="60% - アクセント 4 44" xfId="835" xr:uid="{16F093BE-35CD-4741-86FB-47F177E43BA3}"/>
    <cellStyle name="60% - アクセント 4 45" xfId="836" xr:uid="{ED2CC821-51EC-4E3F-83BF-34F2B43CFCA1}"/>
    <cellStyle name="60% - アクセント 4 46" xfId="837" xr:uid="{ECE4159C-4CE2-47B9-98B8-ED8413383C79}"/>
    <cellStyle name="60% - アクセント 4 47" xfId="838" xr:uid="{3CB019E8-C883-419B-8EF5-64FBD240F89B}"/>
    <cellStyle name="60% - アクセント 4 48" xfId="839" xr:uid="{A296045F-F93A-4EA5-9794-0B9E650E8C7E}"/>
    <cellStyle name="60% - アクセント 4 49" xfId="840" xr:uid="{6D645424-F2B8-4E08-B6CF-BFDDBA585E95}"/>
    <cellStyle name="60% - アクセント 4 5" xfId="841" xr:uid="{7EC67F08-9C5B-4C7F-B67F-C43BC81F9373}"/>
    <cellStyle name="60% - アクセント 4 50" xfId="842" xr:uid="{9FDC06E2-D84F-4AE0-88BF-54CA5A770975}"/>
    <cellStyle name="60% - アクセント 4 51" xfId="843" xr:uid="{6560D194-FBA3-4A6A-92C8-6F6C77F26ABF}"/>
    <cellStyle name="60% - アクセント 4 52" xfId="844" xr:uid="{6BEA253C-FFC4-4729-82E4-4F096B1D2B38}"/>
    <cellStyle name="60% - アクセント 4 53" xfId="845" xr:uid="{9325FF6C-62AD-4EE0-8BC4-6ECBBCB9F82E}"/>
    <cellStyle name="60% - アクセント 4 54" xfId="797" xr:uid="{840A4509-8FAD-4F90-A0F0-5EFA606B3B3C}"/>
    <cellStyle name="60% - アクセント 4 6" xfId="846" xr:uid="{6EA9DDAA-1AC1-4D42-8A00-B32D8C903F4B}"/>
    <cellStyle name="60% - アクセント 4 7" xfId="847" xr:uid="{CFC26C81-A895-412D-989F-CA52AE91A7D6}"/>
    <cellStyle name="60% - アクセント 4 8" xfId="848" xr:uid="{5CC47906-997E-467B-ADAF-40B27B0C9F9A}"/>
    <cellStyle name="60% - アクセント 4 9" xfId="849" xr:uid="{D4EACD12-EA29-4103-B632-FA7372886221}"/>
    <cellStyle name="60% - アクセント 5 10" xfId="851" xr:uid="{E4CA7D22-932E-4E1E-9B83-3F4BD3C84ACC}"/>
    <cellStyle name="60% - アクセント 5 11" xfId="852" xr:uid="{FE98C29F-839B-4590-935C-CD7AA1D29724}"/>
    <cellStyle name="60% - アクセント 5 12" xfId="853" xr:uid="{3929C499-AA9B-403A-8E02-F655662A4CFD}"/>
    <cellStyle name="60% - アクセント 5 13" xfId="854" xr:uid="{E0DFDE84-63DE-4B5B-8F9B-34036F8A9DED}"/>
    <cellStyle name="60% - アクセント 5 14" xfId="855" xr:uid="{9AFF78F7-297F-4310-A02B-E13F7562CDD4}"/>
    <cellStyle name="60% - アクセント 5 15" xfId="856" xr:uid="{BC2F1472-40DD-4E6F-9320-B0CFFDA044F7}"/>
    <cellStyle name="60% - アクセント 5 16" xfId="857" xr:uid="{5DEBDDA8-7B15-4150-831E-7F582E5DC4E3}"/>
    <cellStyle name="60% - アクセント 5 17" xfId="858" xr:uid="{882A2C33-613C-4C63-BEF2-F8F35E18A8DC}"/>
    <cellStyle name="60% - アクセント 5 18" xfId="859" xr:uid="{D7056D13-5151-42F0-A300-4D586211A5B7}"/>
    <cellStyle name="60% - アクセント 5 19" xfId="860" xr:uid="{C44F5412-F7A6-490A-B088-9D521D828F06}"/>
    <cellStyle name="60% - アクセント 5 2" xfId="861" xr:uid="{032DC31E-0777-4B42-B64A-D585133C7359}"/>
    <cellStyle name="60% - アクセント 5 20" xfId="862" xr:uid="{03EA3E72-05CD-4BAF-9CA9-0181DD208485}"/>
    <cellStyle name="60% - アクセント 5 21" xfId="863" xr:uid="{E532D58F-6EC2-4282-AF1B-8D8A7BFE0FF1}"/>
    <cellStyle name="60% - アクセント 5 22" xfId="864" xr:uid="{D2AA0DD8-345A-4356-9121-915C87046A4B}"/>
    <cellStyle name="60% - アクセント 5 23" xfId="865" xr:uid="{D6BC144B-36E9-49CB-BEC6-FD32534562B4}"/>
    <cellStyle name="60% - アクセント 5 24" xfId="866" xr:uid="{BB39F55E-A69B-41BC-8DC5-24346DDAD322}"/>
    <cellStyle name="60% - アクセント 5 25" xfId="867" xr:uid="{C150C0AB-386A-4C5E-8E50-5B07D1E92780}"/>
    <cellStyle name="60% - アクセント 5 26" xfId="868" xr:uid="{8039D97C-4BBE-4C62-B012-EC1FAABE83FF}"/>
    <cellStyle name="60% - アクセント 5 27" xfId="869" xr:uid="{4BE816E6-7967-4ABD-B700-55FDCC455CF8}"/>
    <cellStyle name="60% - アクセント 5 28" xfId="870" xr:uid="{546754CF-A628-4858-A3AF-9A7F986D93DD}"/>
    <cellStyle name="60% - アクセント 5 29" xfId="871" xr:uid="{2778707B-1C11-4D85-ABB6-0EC08C07055E}"/>
    <cellStyle name="60% - アクセント 5 3" xfId="872" xr:uid="{EA28CDB2-362C-4B22-B3BC-4A143D6A5D93}"/>
    <cellStyle name="60% - アクセント 5 30" xfId="873" xr:uid="{FA92A386-9B83-4FC2-995F-F0D421F71264}"/>
    <cellStyle name="60% - アクセント 5 31" xfId="874" xr:uid="{59EA3B6C-82ED-4327-8196-844CA293F4AE}"/>
    <cellStyle name="60% - アクセント 5 32" xfId="875" xr:uid="{55ECA31F-2D40-4786-BB1B-9C317A792C22}"/>
    <cellStyle name="60% - アクセント 5 33" xfId="876" xr:uid="{FB06FACD-2E3B-41EC-A8BE-3590391B8400}"/>
    <cellStyle name="60% - アクセント 5 34" xfId="877" xr:uid="{27D8B216-898D-4852-A8F7-76822EA390D7}"/>
    <cellStyle name="60% - アクセント 5 35" xfId="878" xr:uid="{3DD9E5DB-46C0-42F7-9073-9018EF51DAF8}"/>
    <cellStyle name="60% - アクセント 5 36" xfId="879" xr:uid="{92A059DD-FFC5-46B2-81D1-F4F04A7B2166}"/>
    <cellStyle name="60% - アクセント 5 37" xfId="880" xr:uid="{F74146E3-0A20-4C5C-B6D5-415673BD3049}"/>
    <cellStyle name="60% - アクセント 5 38" xfId="881" xr:uid="{5FD9CE38-1A62-4D7B-9948-D49B627BAECC}"/>
    <cellStyle name="60% - アクセント 5 39" xfId="882" xr:uid="{CD9C4124-7308-445C-8C02-CC8094A45D3D}"/>
    <cellStyle name="60% - アクセント 5 4" xfId="883" xr:uid="{CD13B199-F468-44C9-8307-FD1180C94D38}"/>
    <cellStyle name="60% - アクセント 5 40" xfId="884" xr:uid="{E6A2B716-8EB4-4FFB-BDA6-155DAD953128}"/>
    <cellStyle name="60% - アクセント 5 41" xfId="885" xr:uid="{15444B8F-A1C0-445D-B1D1-9C3D7FBEE0FB}"/>
    <cellStyle name="60% - アクセント 5 42" xfId="886" xr:uid="{A0F46508-F643-4D73-B8D0-A5F626D75156}"/>
    <cellStyle name="60% - アクセント 5 43" xfId="887" xr:uid="{43DE653D-F3FB-40B4-AE49-D3531B5DC34B}"/>
    <cellStyle name="60% - アクセント 5 44" xfId="888" xr:uid="{EADB193E-27D4-4BBE-8BFC-88CDD943147D}"/>
    <cellStyle name="60% - アクセント 5 45" xfId="889" xr:uid="{978E311C-D06F-4A0D-B9B7-380CE40DE69A}"/>
    <cellStyle name="60% - アクセント 5 46" xfId="890" xr:uid="{4E07C621-3DD7-4248-85EF-60469AF4F22E}"/>
    <cellStyle name="60% - アクセント 5 47" xfId="891" xr:uid="{20F7ECA9-F467-430F-BF1B-B5CE458737AE}"/>
    <cellStyle name="60% - アクセント 5 48" xfId="892" xr:uid="{B016BB7A-8865-4332-9D61-A98E208DC79F}"/>
    <cellStyle name="60% - アクセント 5 49" xfId="893" xr:uid="{D29B42C1-167F-4108-94C5-FA0190C0147B}"/>
    <cellStyle name="60% - アクセント 5 5" xfId="894" xr:uid="{85199FE5-01F3-4892-A529-845CC28525CC}"/>
    <cellStyle name="60% - アクセント 5 50" xfId="895" xr:uid="{3A284725-7E1C-4D67-AFB9-CA454D73A7C7}"/>
    <cellStyle name="60% - アクセント 5 51" xfId="896" xr:uid="{257F59DA-0489-4284-AFF5-5175B96919F7}"/>
    <cellStyle name="60% - アクセント 5 52" xfId="897" xr:uid="{F583BC10-4143-4B55-BD35-97564C5DAC53}"/>
    <cellStyle name="60% - アクセント 5 53" xfId="898" xr:uid="{A960BCB9-CB2C-4716-96C0-736D40D2E08B}"/>
    <cellStyle name="60% - アクセント 5 54" xfId="850" xr:uid="{453003B6-4DB3-4FF6-9264-ABBAC3758C6C}"/>
    <cellStyle name="60% - アクセント 5 6" xfId="899" xr:uid="{5D1B6334-A36B-4C1E-9A1A-151E350E9836}"/>
    <cellStyle name="60% - アクセント 5 7" xfId="900" xr:uid="{94ADFACD-EAE5-4F15-9BB0-6249F04D1AF9}"/>
    <cellStyle name="60% - アクセント 5 8" xfId="901" xr:uid="{85C06AB1-69D5-4E65-AF16-E3FF773406F3}"/>
    <cellStyle name="60% - アクセント 5 9" xfId="902" xr:uid="{17EDB2B3-2FA2-4715-A467-1C99C4009E91}"/>
    <cellStyle name="60% - アクセント 6 10" xfId="904" xr:uid="{A56FEEA7-CFC2-445D-B47B-6184ACC14358}"/>
    <cellStyle name="60% - アクセント 6 11" xfId="905" xr:uid="{2E3DCEDF-C128-4453-993C-9D09A5D043F0}"/>
    <cellStyle name="60% - アクセント 6 12" xfId="906" xr:uid="{05451CDD-A0BE-4AC8-BB97-51AA60A7A7A4}"/>
    <cellStyle name="60% - アクセント 6 13" xfId="907" xr:uid="{F88C0FCF-7D06-4892-8D6B-313B62B104AD}"/>
    <cellStyle name="60% - アクセント 6 14" xfId="908" xr:uid="{39D61661-D862-4E64-83F6-145C7EA817FD}"/>
    <cellStyle name="60% - アクセント 6 15" xfId="909" xr:uid="{DA9B6AC2-7FDF-4629-B75B-8E0AA12D37F3}"/>
    <cellStyle name="60% - アクセント 6 16" xfId="910" xr:uid="{F3056D17-9688-4CE6-96C3-BCCAD17E8530}"/>
    <cellStyle name="60% - アクセント 6 17" xfId="911" xr:uid="{2089DB3B-3479-4B84-99A1-BE0B9E7316A6}"/>
    <cellStyle name="60% - アクセント 6 18" xfId="912" xr:uid="{EE2639F4-4D88-4BBA-AE4B-E261888F6D16}"/>
    <cellStyle name="60% - アクセント 6 19" xfId="913" xr:uid="{7C5D8477-F179-4925-BCD9-4F14AF92315D}"/>
    <cellStyle name="60% - アクセント 6 2" xfId="914" xr:uid="{B5A7F660-F44F-4A7E-8D24-8FB351490D03}"/>
    <cellStyle name="60% - アクセント 6 20" xfId="915" xr:uid="{F17CBEFC-672F-47F8-BFC8-34FB37700E6E}"/>
    <cellStyle name="60% - アクセント 6 21" xfId="916" xr:uid="{267ABBD1-68CA-4BAB-A9D9-100BB155E5F3}"/>
    <cellStyle name="60% - アクセント 6 22" xfId="917" xr:uid="{95C5BC14-F617-4A69-AEA0-9555B213D06C}"/>
    <cellStyle name="60% - アクセント 6 23" xfId="918" xr:uid="{CBC581D9-89ED-4F90-89AA-BD318189B7A9}"/>
    <cellStyle name="60% - アクセント 6 24" xfId="919" xr:uid="{99E03900-1DD5-4B2C-9083-EFF27B9AD847}"/>
    <cellStyle name="60% - アクセント 6 25" xfId="920" xr:uid="{62152D44-4ED5-4010-9EA0-7E2A5F2CE18E}"/>
    <cellStyle name="60% - アクセント 6 26" xfId="921" xr:uid="{9ACD389C-10DF-4682-A3E7-99104E39C815}"/>
    <cellStyle name="60% - アクセント 6 27" xfId="922" xr:uid="{01D665FD-1983-4897-A3A2-04E825EA6315}"/>
    <cellStyle name="60% - アクセント 6 28" xfId="923" xr:uid="{5F421A9C-A041-4DDA-BACF-C3DBBB5D0786}"/>
    <cellStyle name="60% - アクセント 6 29" xfId="924" xr:uid="{6CA168F5-C668-4A77-AC4D-7E0DAB95A009}"/>
    <cellStyle name="60% - アクセント 6 3" xfId="925" xr:uid="{A9D74E2C-EA16-4F28-935F-50C3C6B3D7D9}"/>
    <cellStyle name="60% - アクセント 6 30" xfId="926" xr:uid="{4A10359B-0FA2-441B-91DD-A4031454A487}"/>
    <cellStyle name="60% - アクセント 6 31" xfId="927" xr:uid="{02D0F401-7A73-43F6-9074-5C10D9D119D1}"/>
    <cellStyle name="60% - アクセント 6 32" xfId="928" xr:uid="{DA5D99F3-AAA4-40E8-B4B2-9033F35F642D}"/>
    <cellStyle name="60% - アクセント 6 33" xfId="929" xr:uid="{09B38D19-7AA9-4C12-9A7D-0E6BB502A128}"/>
    <cellStyle name="60% - アクセント 6 34" xfId="930" xr:uid="{1D7C354E-7CD7-44A0-8177-F24672E85FCD}"/>
    <cellStyle name="60% - アクセント 6 35" xfId="931" xr:uid="{5EA4DDDC-508B-4D7F-B467-AAFBABC8B5AB}"/>
    <cellStyle name="60% - アクセント 6 36" xfId="932" xr:uid="{26736624-563E-45B4-9B77-1AEA918CAD54}"/>
    <cellStyle name="60% - アクセント 6 37" xfId="933" xr:uid="{070967F3-F6F2-4B14-A14A-61DD481133D9}"/>
    <cellStyle name="60% - アクセント 6 38" xfId="934" xr:uid="{9AE84F12-02CC-443E-8FF7-389F8CEDB29D}"/>
    <cellStyle name="60% - アクセント 6 39" xfId="935" xr:uid="{5066A7BB-94A2-4ECB-AEA8-650BEB6740F0}"/>
    <cellStyle name="60% - アクセント 6 4" xfId="936" xr:uid="{87DCB4FF-5CA4-41C0-8EB5-8AC1E76B1F7F}"/>
    <cellStyle name="60% - アクセント 6 40" xfId="937" xr:uid="{FCF2BC62-F70B-4DF3-9409-E339A7CC31D2}"/>
    <cellStyle name="60% - アクセント 6 41" xfId="938" xr:uid="{42E535D9-4FA8-4F62-9716-AEF395BD802C}"/>
    <cellStyle name="60% - アクセント 6 42" xfId="939" xr:uid="{660FE068-24EA-43DD-BCB8-0B41BF80A033}"/>
    <cellStyle name="60% - アクセント 6 43" xfId="940" xr:uid="{51FE4380-BDE6-4793-9882-54461F83AA94}"/>
    <cellStyle name="60% - アクセント 6 44" xfId="941" xr:uid="{6E2EB173-3AA9-4AE4-BF8D-57164E673E35}"/>
    <cellStyle name="60% - アクセント 6 45" xfId="942" xr:uid="{8591A1FF-B0B0-4EC3-BE9D-54885EFA2277}"/>
    <cellStyle name="60% - アクセント 6 46" xfId="943" xr:uid="{D31D44E6-60B2-4502-AAD1-629208437B73}"/>
    <cellStyle name="60% - アクセント 6 47" xfId="944" xr:uid="{B322FE29-68CF-4317-A168-32A1A734CFBA}"/>
    <cellStyle name="60% - アクセント 6 48" xfId="945" xr:uid="{DC336E82-3D9B-4CB5-B5AC-767A4CC23F88}"/>
    <cellStyle name="60% - アクセント 6 49" xfId="946" xr:uid="{F1D732F4-DF02-4172-A224-A4452CFD0F9C}"/>
    <cellStyle name="60% - アクセント 6 5" xfId="947" xr:uid="{FA62A827-EBB9-41EB-864E-5EB35DB29553}"/>
    <cellStyle name="60% - アクセント 6 50" xfId="948" xr:uid="{0AD141A7-0EBA-4102-9BF2-3B14380BA9CA}"/>
    <cellStyle name="60% - アクセント 6 51" xfId="949" xr:uid="{EE49851E-EC0F-4A8F-B837-9F0ECA4B9550}"/>
    <cellStyle name="60% - アクセント 6 52" xfId="950" xr:uid="{864D2B0D-41D3-492A-8179-98ED5FD398EE}"/>
    <cellStyle name="60% - アクセント 6 53" xfId="951" xr:uid="{BEB64379-D3E9-4439-A7EB-62003CC6F608}"/>
    <cellStyle name="60% - アクセント 6 54" xfId="903" xr:uid="{52CDDE7A-101E-4EB1-8410-CCF68D1CF418}"/>
    <cellStyle name="60% - アクセント 6 6" xfId="952" xr:uid="{8B806773-31A4-4DA8-8D51-71FF076C019B}"/>
    <cellStyle name="60% - アクセント 6 7" xfId="953" xr:uid="{F155E53A-6514-4011-AD8E-F28D7012F59E}"/>
    <cellStyle name="60% - アクセント 6 8" xfId="954" xr:uid="{8A4A18E0-D124-46B2-81A4-AA1E4EB44C27}"/>
    <cellStyle name="60% - アクセント 6 9" xfId="955" xr:uid="{B42FC2E0-FB6F-4880-8BB2-2464873D3D3A}"/>
    <cellStyle name="アクセント 1 10" xfId="957" xr:uid="{6D466E5E-9239-466C-A6C9-715B583D7A17}"/>
    <cellStyle name="アクセント 1 11" xfId="958" xr:uid="{760886D7-48F1-40D4-84AE-689B346A884B}"/>
    <cellStyle name="アクセント 1 12" xfId="959" xr:uid="{04293861-8B43-448E-82D7-8868BF67324B}"/>
    <cellStyle name="アクセント 1 13" xfId="960" xr:uid="{1B6E8592-6226-46A0-98EB-004B654DD960}"/>
    <cellStyle name="アクセント 1 14" xfId="961" xr:uid="{BFCE04B1-DA43-4A48-9241-5F0F3849C7A1}"/>
    <cellStyle name="アクセント 1 15" xfId="962" xr:uid="{3B0BC4F7-A680-4569-A278-0B67B58A83D9}"/>
    <cellStyle name="アクセント 1 16" xfId="963" xr:uid="{31C525CD-77C6-4AF0-BF04-E5EDC8561807}"/>
    <cellStyle name="アクセント 1 17" xfId="964" xr:uid="{1CF191CE-E55F-4348-8854-F5DB55B3ED33}"/>
    <cellStyle name="アクセント 1 18" xfId="965" xr:uid="{974F6EA8-5CE0-471C-AB88-5346051FCE63}"/>
    <cellStyle name="アクセント 1 19" xfId="966" xr:uid="{F12D2955-0B3C-4599-9C1C-544DDCBE22A7}"/>
    <cellStyle name="アクセント 1 2" xfId="967" xr:uid="{BD0A88EE-81AF-4DA2-923E-196ACEF711A4}"/>
    <cellStyle name="アクセント 1 20" xfId="968" xr:uid="{227B1B8C-2232-43E9-82EF-55BA9A0B9BFC}"/>
    <cellStyle name="アクセント 1 21" xfId="969" xr:uid="{9E0C74C3-B7C4-4854-A777-A315EA79AD1D}"/>
    <cellStyle name="アクセント 1 22" xfId="970" xr:uid="{C3BFFD24-3F91-45B0-92C0-FABB75FE2C78}"/>
    <cellStyle name="アクセント 1 23" xfId="971" xr:uid="{61FA6F7F-A01F-48BB-B733-2F4CDA320198}"/>
    <cellStyle name="アクセント 1 24" xfId="972" xr:uid="{F3D1DD3F-0B6F-4F90-8FF4-CBDFC3B43BA3}"/>
    <cellStyle name="アクセント 1 25" xfId="973" xr:uid="{648770BF-41D3-443F-9451-14079DA8761D}"/>
    <cellStyle name="アクセント 1 26" xfId="974" xr:uid="{5EBCDBD2-464E-4270-B411-19CE5D1263CA}"/>
    <cellStyle name="アクセント 1 27" xfId="975" xr:uid="{A4AE5E3E-7BF9-4007-987A-684C462FA684}"/>
    <cellStyle name="アクセント 1 28" xfId="976" xr:uid="{A4F49A4E-0CAE-452D-8246-9E3B5E937E2B}"/>
    <cellStyle name="アクセント 1 29" xfId="977" xr:uid="{7F13C2C1-2AAA-419C-A685-58F8CD1E1077}"/>
    <cellStyle name="アクセント 1 3" xfId="978" xr:uid="{358FD9CA-53F0-49EF-B174-3529CF2402CB}"/>
    <cellStyle name="アクセント 1 30" xfId="979" xr:uid="{D30EDC27-CB2A-4DE0-92D2-CA40DC30E65B}"/>
    <cellStyle name="アクセント 1 31" xfId="980" xr:uid="{7588EAAC-4A50-438D-873C-97E8E2791320}"/>
    <cellStyle name="アクセント 1 32" xfId="981" xr:uid="{A9CE319B-013E-42F7-9983-575C9AFC33A1}"/>
    <cellStyle name="アクセント 1 33" xfId="982" xr:uid="{C388DEC5-CB69-446B-9906-A5F816A1BC31}"/>
    <cellStyle name="アクセント 1 34" xfId="983" xr:uid="{AC87367A-4111-41DC-828F-54B239DC39AB}"/>
    <cellStyle name="アクセント 1 35" xfId="984" xr:uid="{95E983B7-1E8C-4ADD-A296-6E79E0EA1802}"/>
    <cellStyle name="アクセント 1 36" xfId="985" xr:uid="{51757221-7CD3-48D6-8083-1528980284A8}"/>
    <cellStyle name="アクセント 1 37" xfId="986" xr:uid="{F75EA049-12C5-4059-B0A3-4CBF38342952}"/>
    <cellStyle name="アクセント 1 38" xfId="987" xr:uid="{7A2E261D-79D8-432C-B924-E83EE17C2BA4}"/>
    <cellStyle name="アクセント 1 39" xfId="988" xr:uid="{B27FC1FA-E8CF-4A3B-9969-493C4B80BFDD}"/>
    <cellStyle name="アクセント 1 4" xfId="989" xr:uid="{4DBAC225-B1F8-4533-A5CD-17FD187AE498}"/>
    <cellStyle name="アクセント 1 40" xfId="990" xr:uid="{07A252FC-25C7-4588-91B6-A252C96E125A}"/>
    <cellStyle name="アクセント 1 41" xfId="991" xr:uid="{A1A687BC-9C4D-4B3A-A5C2-8E168E910DF1}"/>
    <cellStyle name="アクセント 1 42" xfId="992" xr:uid="{5992A149-4EDB-4E0D-9EEC-B8F5F4E94ED5}"/>
    <cellStyle name="アクセント 1 43" xfId="993" xr:uid="{23D6759C-FC3B-4CA3-8353-CC6A5AEF8DE4}"/>
    <cellStyle name="アクセント 1 44" xfId="994" xr:uid="{45AF8DE9-7904-4828-A4CC-93095D6AB648}"/>
    <cellStyle name="アクセント 1 45" xfId="995" xr:uid="{D5811940-1F6F-4CDB-A181-FC31B0D34D2E}"/>
    <cellStyle name="アクセント 1 46" xfId="996" xr:uid="{1640E0A1-9CF6-4625-A79A-65538D2CCA01}"/>
    <cellStyle name="アクセント 1 47" xfId="997" xr:uid="{251B2CA7-48EE-47ED-8EB0-9CAD63349708}"/>
    <cellStyle name="アクセント 1 48" xfId="998" xr:uid="{F0448942-CA70-4279-BF43-89B4C26E5A48}"/>
    <cellStyle name="アクセント 1 49" xfId="999" xr:uid="{8E17ED83-5250-4AB0-94E5-8AF390A53202}"/>
    <cellStyle name="アクセント 1 5" xfId="1000" xr:uid="{485CEE91-E0B5-496E-8382-876C5F4BA792}"/>
    <cellStyle name="アクセント 1 50" xfId="1001" xr:uid="{111CA3B0-61E2-4CB8-A8C1-B5BE6B96A7F8}"/>
    <cellStyle name="アクセント 1 51" xfId="1002" xr:uid="{9A7B5CF3-D8C6-47C6-91C4-3B5D48405E0A}"/>
    <cellStyle name="アクセント 1 52" xfId="1003" xr:uid="{5B4F9EC1-691C-4BBB-9C5E-264C9C710E5D}"/>
    <cellStyle name="アクセント 1 53" xfId="1004" xr:uid="{F7CC6891-8927-4138-A671-D29ABF27062F}"/>
    <cellStyle name="アクセント 1 54" xfId="956" xr:uid="{3BD8C88C-B4C4-4070-B903-12CA8194E235}"/>
    <cellStyle name="アクセント 1 6" xfId="1005" xr:uid="{F0A7BF06-E479-446A-9FCD-FD3D9B813420}"/>
    <cellStyle name="アクセント 1 7" xfId="1006" xr:uid="{BC103E7A-B7C4-411C-9110-68DCEA573DFF}"/>
    <cellStyle name="アクセント 1 8" xfId="1007" xr:uid="{06DD2DFE-8512-4924-AC09-D2B4668A16F4}"/>
    <cellStyle name="アクセント 1 9" xfId="1008" xr:uid="{1458DFEB-2CB6-4E38-91D0-071D6ADE358A}"/>
    <cellStyle name="アクセント 2 10" xfId="1010" xr:uid="{27DD9E94-5DB2-4754-BA4B-8EC057790E02}"/>
    <cellStyle name="アクセント 2 11" xfId="1011" xr:uid="{C7B9B379-6C1E-449D-9098-430EC70D15A1}"/>
    <cellStyle name="アクセント 2 12" xfId="1012" xr:uid="{6BBADBC9-5820-44CC-BDB1-CB18FE26741F}"/>
    <cellStyle name="アクセント 2 13" xfId="1013" xr:uid="{4125086C-3A2B-4C24-B4E8-AFA88DEAFC62}"/>
    <cellStyle name="アクセント 2 14" xfId="1014" xr:uid="{057DE1ED-97F6-4F86-8838-FE79F8CFD044}"/>
    <cellStyle name="アクセント 2 15" xfId="1015" xr:uid="{157B6CA2-18E7-4590-93C8-93770481D115}"/>
    <cellStyle name="アクセント 2 16" xfId="1016" xr:uid="{AD19725B-3877-4611-A26F-B0F8C3C1188B}"/>
    <cellStyle name="アクセント 2 17" xfId="1017" xr:uid="{A0010FC5-9667-4B0D-BE45-EB09E00E50D3}"/>
    <cellStyle name="アクセント 2 18" xfId="1018" xr:uid="{938ED094-E393-43A2-AA20-8113BE70F3CC}"/>
    <cellStyle name="アクセント 2 19" xfId="1019" xr:uid="{CFED7398-DEBB-4AC2-981C-BAD824BBDAB2}"/>
    <cellStyle name="アクセント 2 2" xfId="1020" xr:uid="{011970E0-2300-49C1-9467-1C608E0008B3}"/>
    <cellStyle name="アクセント 2 20" xfId="1021" xr:uid="{42F20D3D-DBE0-47E3-9A0B-AE240415B7AD}"/>
    <cellStyle name="アクセント 2 21" xfId="1022" xr:uid="{A5D8C178-F32D-4094-A05F-479D0695C443}"/>
    <cellStyle name="アクセント 2 22" xfId="1023" xr:uid="{939C6382-0B68-41E1-A13D-829789C1FEFF}"/>
    <cellStyle name="アクセント 2 23" xfId="1024" xr:uid="{3196D861-5621-40B8-AAAD-DFC673F16871}"/>
    <cellStyle name="アクセント 2 24" xfId="1025" xr:uid="{8FC63CC5-9EE0-436E-9148-BF50756516B5}"/>
    <cellStyle name="アクセント 2 25" xfId="1026" xr:uid="{BC601021-2B3D-486F-8480-3F14CA046148}"/>
    <cellStyle name="アクセント 2 26" xfId="1027" xr:uid="{002E179C-41EF-4BA2-9E7A-E00FC130D27D}"/>
    <cellStyle name="アクセント 2 27" xfId="1028" xr:uid="{0B8DF40C-563E-4047-8CE5-EDE37EBBDFB4}"/>
    <cellStyle name="アクセント 2 28" xfId="1029" xr:uid="{1ED39C60-CF3B-4786-827C-430C4893151B}"/>
    <cellStyle name="アクセント 2 29" xfId="1030" xr:uid="{4991BBDB-065C-4F40-8C78-1D19E6B78E0D}"/>
    <cellStyle name="アクセント 2 3" xfId="1031" xr:uid="{1F638B6C-C4AD-46B3-95F3-E8C83CA1A9B4}"/>
    <cellStyle name="アクセント 2 30" xfId="1032" xr:uid="{45457483-2D43-4C3F-AF75-7B4C0867BEEA}"/>
    <cellStyle name="アクセント 2 31" xfId="1033" xr:uid="{0212F461-0347-45CC-A942-F379FC331298}"/>
    <cellStyle name="アクセント 2 32" xfId="1034" xr:uid="{81145B34-0B8F-4AE8-8F12-536031F6BF41}"/>
    <cellStyle name="アクセント 2 33" xfId="1035" xr:uid="{0C541F7B-F4A0-4521-A17A-2AEF11DA46E3}"/>
    <cellStyle name="アクセント 2 34" xfId="1036" xr:uid="{419F2A90-0617-4651-BFAC-5D6EEB229E5C}"/>
    <cellStyle name="アクセント 2 35" xfId="1037" xr:uid="{5420FA89-D1CE-4AFC-B734-F3E4DCEE30A4}"/>
    <cellStyle name="アクセント 2 36" xfId="1038" xr:uid="{C2D593F3-00B8-4D5C-9DA2-6A61FAC59562}"/>
    <cellStyle name="アクセント 2 37" xfId="1039" xr:uid="{43DADB4B-A7F3-4072-BC44-50E5C6702775}"/>
    <cellStyle name="アクセント 2 38" xfId="1040" xr:uid="{6CDD3BA0-8F00-4105-94CA-DC5583827591}"/>
    <cellStyle name="アクセント 2 39" xfId="1041" xr:uid="{8A3386CF-CC60-4864-B8AA-2AC1E3121511}"/>
    <cellStyle name="アクセント 2 4" xfId="1042" xr:uid="{6F35D86C-E2A3-480B-809D-045FB5487C32}"/>
    <cellStyle name="アクセント 2 40" xfId="1043" xr:uid="{5AE2CAEF-5D3F-42A7-90A5-1E87EE25D229}"/>
    <cellStyle name="アクセント 2 41" xfId="1044" xr:uid="{F593CC11-E923-4588-87FB-928D6017C823}"/>
    <cellStyle name="アクセント 2 42" xfId="1045" xr:uid="{4609DD34-79DB-4B8A-8F6D-2450F2FFAC07}"/>
    <cellStyle name="アクセント 2 43" xfId="1046" xr:uid="{D303426B-5969-4433-A01E-C493B837CB89}"/>
    <cellStyle name="アクセント 2 44" xfId="1047" xr:uid="{8A83A24A-5C40-4CBA-8EB3-3D61BFA8E962}"/>
    <cellStyle name="アクセント 2 45" xfId="1048" xr:uid="{562181F6-4525-4526-823A-2633A2563BEE}"/>
    <cellStyle name="アクセント 2 46" xfId="1049" xr:uid="{CF94CAEE-79FB-4924-932D-CAF9A16E76FD}"/>
    <cellStyle name="アクセント 2 47" xfId="1050" xr:uid="{758B7A68-7969-4576-A9BD-0AF0C1CC0D97}"/>
    <cellStyle name="アクセント 2 48" xfId="1051" xr:uid="{0B55C235-2CE6-496A-8898-3369BB7C468F}"/>
    <cellStyle name="アクセント 2 49" xfId="1052" xr:uid="{C60F1940-0A36-4DD1-895F-0903F05CBE4E}"/>
    <cellStyle name="アクセント 2 5" xfId="1053" xr:uid="{F28E8BA1-852D-46AA-BD85-A47D7CEABD89}"/>
    <cellStyle name="アクセント 2 50" xfId="1054" xr:uid="{28EA85D9-3793-4F7F-A627-C4BE9C401CAE}"/>
    <cellStyle name="アクセント 2 51" xfId="1055" xr:uid="{4B2DE851-2F58-4FF8-A2A7-A4C5279D01BC}"/>
    <cellStyle name="アクセント 2 52" xfId="1056" xr:uid="{578A6686-DEB6-44C4-A9B9-6510BDD9B500}"/>
    <cellStyle name="アクセント 2 53" xfId="1057" xr:uid="{45F9244C-390B-4531-A1EB-93BA76E98D5F}"/>
    <cellStyle name="アクセント 2 54" xfId="1009" xr:uid="{31A846D3-46F5-4E7E-B089-40B3EE5CA7A0}"/>
    <cellStyle name="アクセント 2 6" xfId="1058" xr:uid="{BCBEADB3-02D3-4CAB-9D96-5F04EEB9C9B2}"/>
    <cellStyle name="アクセント 2 7" xfId="1059" xr:uid="{81BA29B3-1894-42C5-8CAE-B7E0341B2BDD}"/>
    <cellStyle name="アクセント 2 8" xfId="1060" xr:uid="{B94539F0-ACEE-4E66-B511-7C366DBC9CE3}"/>
    <cellStyle name="アクセント 2 9" xfId="1061" xr:uid="{B8BD104B-168C-4742-A2BA-47DFB7E823F4}"/>
    <cellStyle name="アクセント 3 10" xfId="1063" xr:uid="{3DF4B322-F82A-4294-9ADD-9AF47E323836}"/>
    <cellStyle name="アクセント 3 11" xfId="1064" xr:uid="{60A69552-B1F3-4F90-9E5A-7A6A8482CDDF}"/>
    <cellStyle name="アクセント 3 12" xfId="1065" xr:uid="{D0940FC8-3699-4D36-A781-CE6DF9106441}"/>
    <cellStyle name="アクセント 3 13" xfId="1066" xr:uid="{BC29B24C-116B-40E8-B7F8-04046486771F}"/>
    <cellStyle name="アクセント 3 14" xfId="1067" xr:uid="{E9BAF3AB-D086-405A-A852-05C10051A2D7}"/>
    <cellStyle name="アクセント 3 15" xfId="1068" xr:uid="{C9D79719-4964-4529-90F5-E43F71CC3133}"/>
    <cellStyle name="アクセント 3 16" xfId="1069" xr:uid="{573C8041-C3DD-4D29-B833-02603508E65D}"/>
    <cellStyle name="アクセント 3 17" xfId="1070" xr:uid="{EB703320-2510-40B8-B124-F765B5FBCE65}"/>
    <cellStyle name="アクセント 3 18" xfId="1071" xr:uid="{656CA288-DE7B-45C7-8B2E-174EF71C3E4B}"/>
    <cellStyle name="アクセント 3 19" xfId="1072" xr:uid="{85B08579-D748-42B2-B7DE-CA44A8282049}"/>
    <cellStyle name="アクセント 3 2" xfId="1073" xr:uid="{65D0C150-100F-46E6-B7B7-0576EBA8544E}"/>
    <cellStyle name="アクセント 3 20" xfId="1074" xr:uid="{7622AAF4-652C-450E-BBCF-F0F8BC5D6E01}"/>
    <cellStyle name="アクセント 3 21" xfId="1075" xr:uid="{23643E8E-5CA4-4FC2-901B-8E19CAABC45C}"/>
    <cellStyle name="アクセント 3 22" xfId="1076" xr:uid="{211E6C74-960C-44BF-9DF5-2AFEE7DFAE8E}"/>
    <cellStyle name="アクセント 3 23" xfId="1077" xr:uid="{9B9356CB-6D8B-43EF-833D-BCFE98A38FA7}"/>
    <cellStyle name="アクセント 3 24" xfId="1078" xr:uid="{8B1792C8-C7FF-4A64-9C81-904B9CB6AB25}"/>
    <cellStyle name="アクセント 3 25" xfId="1079" xr:uid="{ABAB0660-6C40-4066-89D2-8298384FF002}"/>
    <cellStyle name="アクセント 3 26" xfId="1080" xr:uid="{0DDC0816-CA31-4EE4-9C54-DACBB7BE76CD}"/>
    <cellStyle name="アクセント 3 27" xfId="1081" xr:uid="{4DDBE0C3-2A75-4921-BFD4-23B98C9A542A}"/>
    <cellStyle name="アクセント 3 28" xfId="1082" xr:uid="{FF46C102-2A1F-4CA1-8D31-86152A70F337}"/>
    <cellStyle name="アクセント 3 29" xfId="1083" xr:uid="{26AE63AD-0F28-499E-9BAF-ACBA5242822D}"/>
    <cellStyle name="アクセント 3 3" xfId="1084" xr:uid="{FA7BBF02-3217-4095-89CE-0716C2B835A0}"/>
    <cellStyle name="アクセント 3 30" xfId="1085" xr:uid="{3AD15F67-D8E2-4D64-BE7D-96AFE1952CF6}"/>
    <cellStyle name="アクセント 3 31" xfId="1086" xr:uid="{6B971496-1D11-4373-859B-4F15288F5B30}"/>
    <cellStyle name="アクセント 3 32" xfId="1087" xr:uid="{0CE0D887-5E7F-46C8-9D73-0FCE362C2320}"/>
    <cellStyle name="アクセント 3 33" xfId="1088" xr:uid="{B6531FAA-CAFA-417A-BE13-55B25E4B80A5}"/>
    <cellStyle name="アクセント 3 34" xfId="1089" xr:uid="{A42224A6-11A0-403A-A06C-877CF5B517F2}"/>
    <cellStyle name="アクセント 3 35" xfId="1090" xr:uid="{532B563B-4C06-4227-A6D6-6CE6CE375FD9}"/>
    <cellStyle name="アクセント 3 36" xfId="1091" xr:uid="{784EA0E0-D025-4261-A28C-6256E8748658}"/>
    <cellStyle name="アクセント 3 37" xfId="1092" xr:uid="{6BCB3CCA-D5AB-43BE-A939-D58383149913}"/>
    <cellStyle name="アクセント 3 38" xfId="1093" xr:uid="{40C2F126-B549-4595-8384-2E82A16407D7}"/>
    <cellStyle name="アクセント 3 39" xfId="1094" xr:uid="{42E87ED5-F527-452B-8BA6-0A403DE3A86C}"/>
    <cellStyle name="アクセント 3 4" xfId="1095" xr:uid="{124C9F70-9488-4CE0-9172-5C62875D1FA6}"/>
    <cellStyle name="アクセント 3 40" xfId="1096" xr:uid="{852E4D15-6427-43F2-86DA-406384B655DE}"/>
    <cellStyle name="アクセント 3 41" xfId="1097" xr:uid="{B01B88F8-FAC6-4EBC-A6C8-3E91883B09BF}"/>
    <cellStyle name="アクセント 3 42" xfId="1098" xr:uid="{4F02C145-AE10-421F-958A-D48109EBF48E}"/>
    <cellStyle name="アクセント 3 43" xfId="1099" xr:uid="{ADCF3379-D33E-4F25-ACCF-FE9B2E7A4AD2}"/>
    <cellStyle name="アクセント 3 44" xfId="1100" xr:uid="{7B8EF95D-21E6-418C-AFC4-572F28C59F40}"/>
    <cellStyle name="アクセント 3 45" xfId="1101" xr:uid="{ACFAD8C5-44C9-494B-BD7D-AD721198F8AF}"/>
    <cellStyle name="アクセント 3 46" xfId="1102" xr:uid="{583AFF47-1558-4BEE-A3BA-DE0307EC1E24}"/>
    <cellStyle name="アクセント 3 47" xfId="1103" xr:uid="{8AF21BD1-7E0A-4D32-A868-9066735E6B5C}"/>
    <cellStyle name="アクセント 3 48" xfId="1104" xr:uid="{7144BF12-53F3-45BF-98E3-E87DB9C22BD3}"/>
    <cellStyle name="アクセント 3 49" xfId="1105" xr:uid="{EB8321C7-B1DD-46E4-A3D0-586B7D0F5DC3}"/>
    <cellStyle name="アクセント 3 5" xfId="1106" xr:uid="{782E083D-E584-4259-9934-1F46B9279FC1}"/>
    <cellStyle name="アクセント 3 50" xfId="1107" xr:uid="{2475BCE1-88C5-4E68-867F-2FE2031DA83F}"/>
    <cellStyle name="アクセント 3 51" xfId="1108" xr:uid="{01C03325-C950-4367-8C7F-75F5AB34C6B2}"/>
    <cellStyle name="アクセント 3 52" xfId="1109" xr:uid="{3E09DE5D-398F-44FA-9E6B-2883DC37B7C9}"/>
    <cellStyle name="アクセント 3 53" xfId="1110" xr:uid="{8A4A6046-7F33-437D-A797-DA011C36BB06}"/>
    <cellStyle name="アクセント 3 54" xfId="1062" xr:uid="{09C07B6F-F4D7-4B85-95D4-468249C28B68}"/>
    <cellStyle name="アクセント 3 6" xfId="1111" xr:uid="{CEE3BECA-A1F1-4090-9D61-FB293F539B52}"/>
    <cellStyle name="アクセント 3 7" xfId="1112" xr:uid="{CC5D1AB6-5EE3-4783-98C1-4476BDE4AEF5}"/>
    <cellStyle name="アクセント 3 8" xfId="1113" xr:uid="{0952900C-6F9F-4274-9E07-EC5DD943A020}"/>
    <cellStyle name="アクセント 3 9" xfId="1114" xr:uid="{5532E3F2-16A1-4A51-B904-B9CA51FCC0DF}"/>
    <cellStyle name="アクセント 4 10" xfId="1116" xr:uid="{3730BC6F-9A95-482F-8CA0-FE0189882E80}"/>
    <cellStyle name="アクセント 4 11" xfId="1117" xr:uid="{2B33C99B-6AC8-41BE-B731-3C0D5EBBB2BA}"/>
    <cellStyle name="アクセント 4 12" xfId="1118" xr:uid="{02A5DEBD-CB19-42C0-94BB-F05118CC10F8}"/>
    <cellStyle name="アクセント 4 13" xfId="1119" xr:uid="{78C56B8C-497D-4A44-9FDB-064182249C3E}"/>
    <cellStyle name="アクセント 4 14" xfId="1120" xr:uid="{9D520D70-D15D-4568-93CA-A57A8D7CF214}"/>
    <cellStyle name="アクセント 4 15" xfId="1121" xr:uid="{7D3EB4BC-CE74-49C0-9625-AF3F9C0853AF}"/>
    <cellStyle name="アクセント 4 16" xfId="1122" xr:uid="{01E87B72-E4D1-400F-9ED7-37B114F9E80E}"/>
    <cellStyle name="アクセント 4 17" xfId="1123" xr:uid="{18972C61-F846-49EB-A325-1FB8738B6724}"/>
    <cellStyle name="アクセント 4 18" xfId="1124" xr:uid="{64A81B75-0CBC-4872-BB8D-219F1DDC4757}"/>
    <cellStyle name="アクセント 4 19" xfId="1125" xr:uid="{84199BE4-8700-4FC1-95D5-6820F1165B6B}"/>
    <cellStyle name="アクセント 4 2" xfId="1126" xr:uid="{D4616EE2-0B7B-429B-9BBD-3734D7099C9D}"/>
    <cellStyle name="アクセント 4 20" xfId="1127" xr:uid="{3438361C-420C-487D-BBA1-E2A163CD0F3E}"/>
    <cellStyle name="アクセント 4 21" xfId="1128" xr:uid="{648FD656-3CF6-4C7B-B2D5-F66DB8DCD8BD}"/>
    <cellStyle name="アクセント 4 22" xfId="1129" xr:uid="{4193D556-A915-4C0C-84D4-0C7ECFBCE809}"/>
    <cellStyle name="アクセント 4 23" xfId="1130" xr:uid="{20C4B122-5F26-4FA4-9ED6-249621EC3327}"/>
    <cellStyle name="アクセント 4 24" xfId="1131" xr:uid="{ADAAB198-468B-4119-8CC6-BD31EACEC3B0}"/>
    <cellStyle name="アクセント 4 25" xfId="1132" xr:uid="{73E73B10-34D5-4FD8-8F6E-8B59AC2DE87E}"/>
    <cellStyle name="アクセント 4 26" xfId="1133" xr:uid="{A900A0D8-5BE0-4112-8DF2-3E8F13582E0A}"/>
    <cellStyle name="アクセント 4 27" xfId="1134" xr:uid="{FCB6457B-10D2-42A9-A9A2-90B2FD74F949}"/>
    <cellStyle name="アクセント 4 28" xfId="1135" xr:uid="{480AED24-43E0-4EAA-BE4B-1D6738C00D7E}"/>
    <cellStyle name="アクセント 4 29" xfId="1136" xr:uid="{79E00CC2-104F-42FD-AD86-97792B0B0A51}"/>
    <cellStyle name="アクセント 4 3" xfId="1137" xr:uid="{9DF3EE4D-52B0-4076-BF18-122268502DBC}"/>
    <cellStyle name="アクセント 4 30" xfId="1138" xr:uid="{ECDFD7CE-2208-4A7B-AE33-C1FC861DD39D}"/>
    <cellStyle name="アクセント 4 31" xfId="1139" xr:uid="{C1EF9A4F-88A6-4079-91AD-2BF47C5F3957}"/>
    <cellStyle name="アクセント 4 32" xfId="1140" xr:uid="{66F69290-C8A1-42B9-8530-533C23DAF8EB}"/>
    <cellStyle name="アクセント 4 33" xfId="1141" xr:uid="{4704E6A1-2934-4B59-94E3-494FA16D3721}"/>
    <cellStyle name="アクセント 4 34" xfId="1142" xr:uid="{33AB53E2-ACF9-4244-9D3C-3C6B22BF9179}"/>
    <cellStyle name="アクセント 4 35" xfId="1143" xr:uid="{672F047A-E896-4623-895C-98FDBE656330}"/>
    <cellStyle name="アクセント 4 36" xfId="1144" xr:uid="{B21C2C3D-847C-4B6A-A380-32B8685211BC}"/>
    <cellStyle name="アクセント 4 37" xfId="1145" xr:uid="{A62A26FC-8E36-4A08-9AF4-DCA46F123C68}"/>
    <cellStyle name="アクセント 4 38" xfId="1146" xr:uid="{2BAD6951-6456-4CF5-BCBC-F3AE069A95D1}"/>
    <cellStyle name="アクセント 4 39" xfId="1147" xr:uid="{4AB780A2-F9EE-466D-86FD-ACDA93726694}"/>
    <cellStyle name="アクセント 4 4" xfId="1148" xr:uid="{11A44AAB-AD43-45D3-A5D7-7E8313490238}"/>
    <cellStyle name="アクセント 4 40" xfId="1149" xr:uid="{4E507231-6C88-44EF-806E-495858C31D7D}"/>
    <cellStyle name="アクセント 4 41" xfId="1150" xr:uid="{F7532950-0F47-4422-A621-65E932B1FA69}"/>
    <cellStyle name="アクセント 4 42" xfId="1151" xr:uid="{791EDC53-DC1A-4E89-9B16-D43BB80334CF}"/>
    <cellStyle name="アクセント 4 43" xfId="1152" xr:uid="{6E6ADD5A-C17B-47D2-9B49-8946D9F09645}"/>
    <cellStyle name="アクセント 4 44" xfId="1153" xr:uid="{B63ED7D6-75EE-4D61-8671-A240B2F5D372}"/>
    <cellStyle name="アクセント 4 45" xfId="1154" xr:uid="{957D2739-22F8-4FE0-BC10-F72156AB3558}"/>
    <cellStyle name="アクセント 4 46" xfId="1155" xr:uid="{61AA3028-3405-4F28-9D32-A63B918F752B}"/>
    <cellStyle name="アクセント 4 47" xfId="1156" xr:uid="{8AF884AF-5B7E-4295-B167-14E7D98B84A0}"/>
    <cellStyle name="アクセント 4 48" xfId="1157" xr:uid="{5DEEE407-0211-48DA-BC0B-68D10D9C2E22}"/>
    <cellStyle name="アクセント 4 49" xfId="1158" xr:uid="{21FB1E1E-78DB-416F-ABC4-A79D32846600}"/>
    <cellStyle name="アクセント 4 5" xfId="1159" xr:uid="{46F9E0B6-7448-41DE-8394-00F24E372882}"/>
    <cellStyle name="アクセント 4 50" xfId="1160" xr:uid="{FC35BB38-734A-4463-ADFF-6CE34E2C570B}"/>
    <cellStyle name="アクセント 4 51" xfId="1161" xr:uid="{DCE71018-3955-446B-A2EE-9D7142FF2781}"/>
    <cellStyle name="アクセント 4 52" xfId="1162" xr:uid="{49233980-F816-4CEF-9BBC-BCBFE374018A}"/>
    <cellStyle name="アクセント 4 53" xfId="1163" xr:uid="{E4BF4509-A54F-41C5-9BFB-E1BF787EACB5}"/>
    <cellStyle name="アクセント 4 54" xfId="1115" xr:uid="{551FBDD8-6C86-42E2-AD5F-85BA1BC698C8}"/>
    <cellStyle name="アクセント 4 6" xfId="1164" xr:uid="{A0ED0BF0-D979-46CE-8741-AC89D1460399}"/>
    <cellStyle name="アクセント 4 7" xfId="1165" xr:uid="{ADDDA97E-C3AA-427A-A67F-9A269CF7FB94}"/>
    <cellStyle name="アクセント 4 8" xfId="1166" xr:uid="{2058843C-39C3-46FF-8F47-44487CE0C725}"/>
    <cellStyle name="アクセント 4 9" xfId="1167" xr:uid="{CA06C138-C04D-4D33-91A0-1AF88DF71F14}"/>
    <cellStyle name="アクセント 5 10" xfId="1169" xr:uid="{FAE180FF-6421-498B-936B-97599E6568CE}"/>
    <cellStyle name="アクセント 5 11" xfId="1170" xr:uid="{8E68C5BA-8D25-4827-B39C-7D0674FBFF18}"/>
    <cellStyle name="アクセント 5 12" xfId="1171" xr:uid="{22EA22B6-3B5A-4B26-AD52-F94CD55BBC9A}"/>
    <cellStyle name="アクセント 5 13" xfId="1172" xr:uid="{281A6E9B-FDB1-4C50-879C-1EB8219F867F}"/>
    <cellStyle name="アクセント 5 14" xfId="1173" xr:uid="{621F1DC8-F25E-4AF1-9F56-B6417BBACD40}"/>
    <cellStyle name="アクセント 5 15" xfId="1174" xr:uid="{ADE31791-2B93-47B0-A701-6B2AE477A015}"/>
    <cellStyle name="アクセント 5 16" xfId="1175" xr:uid="{3055C346-3E53-4EFE-A8B3-500E012B7793}"/>
    <cellStyle name="アクセント 5 17" xfId="1176" xr:uid="{DD3961EB-B65B-40B1-84C4-A6EF8A06B263}"/>
    <cellStyle name="アクセント 5 18" xfId="1177" xr:uid="{A4329340-78C7-477F-AAE4-F9F52CAF0CE8}"/>
    <cellStyle name="アクセント 5 19" xfId="1178" xr:uid="{7DFDB645-6198-4D05-AB1E-4A76C55CAA57}"/>
    <cellStyle name="アクセント 5 2" xfId="1179" xr:uid="{3701C7EF-D429-4871-952A-B21D752DD6C3}"/>
    <cellStyle name="アクセント 5 20" xfId="1180" xr:uid="{1E9DE392-EB1D-4C3A-AB9F-7AFEC8056FF1}"/>
    <cellStyle name="アクセント 5 21" xfId="1181" xr:uid="{C13826BC-4D59-4211-8964-439FA200519C}"/>
    <cellStyle name="アクセント 5 22" xfId="1182" xr:uid="{534CDD2C-BCEF-412D-9D94-FA4D3F9BAD20}"/>
    <cellStyle name="アクセント 5 23" xfId="1183" xr:uid="{28F461DC-FF87-4C85-B833-74A998164195}"/>
    <cellStyle name="アクセント 5 24" xfId="1184" xr:uid="{001A60E8-4A99-41AC-807B-226A2607CC6B}"/>
    <cellStyle name="アクセント 5 25" xfId="1185" xr:uid="{83595AA1-F470-4FBD-929B-C198E7630534}"/>
    <cellStyle name="アクセント 5 26" xfId="1186" xr:uid="{1E3A4D55-20BC-4E6E-9E44-277F9F85560B}"/>
    <cellStyle name="アクセント 5 27" xfId="1187" xr:uid="{A1443BD6-1C23-413F-832E-62BB9C861ECC}"/>
    <cellStyle name="アクセント 5 28" xfId="1188" xr:uid="{27EC0E4E-F5C2-4A7F-A577-4C15E21FF8A5}"/>
    <cellStyle name="アクセント 5 29" xfId="1189" xr:uid="{27D2E005-C4F4-44EF-9332-55172E9ABE15}"/>
    <cellStyle name="アクセント 5 3" xfId="1190" xr:uid="{6E233C90-6493-4A6A-84E0-717067E837B8}"/>
    <cellStyle name="アクセント 5 30" xfId="1191" xr:uid="{6D146F2E-3092-4D73-A973-DCC8AE4328EB}"/>
    <cellStyle name="アクセント 5 31" xfId="1192" xr:uid="{DA61288F-B37A-4B35-9D63-147E873D7974}"/>
    <cellStyle name="アクセント 5 32" xfId="1193" xr:uid="{45647B47-5282-4195-BF02-9E12A1BC6E90}"/>
    <cellStyle name="アクセント 5 33" xfId="1194" xr:uid="{BD94CB4D-4761-43B5-93AF-D9240243F919}"/>
    <cellStyle name="アクセント 5 34" xfId="1195" xr:uid="{A1336A65-0310-4E7F-88C7-B193FA6EB73B}"/>
    <cellStyle name="アクセント 5 35" xfId="1196" xr:uid="{90A006A0-54E9-4612-875B-167D0167A7CD}"/>
    <cellStyle name="アクセント 5 36" xfId="1197" xr:uid="{5B516F0F-9E59-49C1-9609-0C5E1DE8DB54}"/>
    <cellStyle name="アクセント 5 37" xfId="1198" xr:uid="{98DCA9D1-42D3-481E-82E0-099A94237653}"/>
    <cellStyle name="アクセント 5 38" xfId="1199" xr:uid="{5C80A840-C325-4700-BC8B-68808D851059}"/>
    <cellStyle name="アクセント 5 39" xfId="1200" xr:uid="{7947884C-C5AD-4294-9283-6390D4121A25}"/>
    <cellStyle name="アクセント 5 4" xfId="1201" xr:uid="{EE004419-EC13-4B57-BB9F-5987D62969A2}"/>
    <cellStyle name="アクセント 5 40" xfId="1202" xr:uid="{676784A5-7409-429B-96E9-F2D0D1991B21}"/>
    <cellStyle name="アクセント 5 41" xfId="1203" xr:uid="{585FE3A8-F6C7-485C-8171-673F9731F805}"/>
    <cellStyle name="アクセント 5 42" xfId="1204" xr:uid="{395F5F47-4C13-425A-A379-ED96D0DF79E2}"/>
    <cellStyle name="アクセント 5 43" xfId="1205" xr:uid="{F4174150-DF22-49EF-8ECF-F0CCCC76264A}"/>
    <cellStyle name="アクセント 5 44" xfId="1206" xr:uid="{16F209DF-4EE7-4F2B-AE67-1CFBC4F9A439}"/>
    <cellStyle name="アクセント 5 45" xfId="1207" xr:uid="{AD48D2C2-1A2B-42A0-949D-9B415A52F06F}"/>
    <cellStyle name="アクセント 5 46" xfId="1208" xr:uid="{38D66EA0-F5D2-485F-88FB-DDD2EF1A2646}"/>
    <cellStyle name="アクセント 5 47" xfId="1209" xr:uid="{A1254E97-3BFE-4545-BEEC-B5D38F3B1B6F}"/>
    <cellStyle name="アクセント 5 48" xfId="1210" xr:uid="{C2345C02-2EA1-4FD4-B58C-15C9B89EA30A}"/>
    <cellStyle name="アクセント 5 49" xfId="1211" xr:uid="{B69AC383-9C5F-41FB-B34C-C5B080B18538}"/>
    <cellStyle name="アクセント 5 5" xfId="1212" xr:uid="{CDDB10EC-7B7D-4F5B-B0F6-25AE2FCC0FFA}"/>
    <cellStyle name="アクセント 5 50" xfId="1213" xr:uid="{BE8C51FC-D5AF-43AA-A859-47B75066A4CB}"/>
    <cellStyle name="アクセント 5 51" xfId="1214" xr:uid="{F96E5D2F-2C09-4E9A-852D-7E7EBA0B40F8}"/>
    <cellStyle name="アクセント 5 52" xfId="1215" xr:uid="{831B1C26-7310-4F70-BA83-0745AD90CBA7}"/>
    <cellStyle name="アクセント 5 53" xfId="1216" xr:uid="{5D80DE48-EE66-4A61-9D3F-464F582C54C0}"/>
    <cellStyle name="アクセント 5 54" xfId="1168" xr:uid="{E55B2DA0-E624-4D78-A559-F9D06FB70189}"/>
    <cellStyle name="アクセント 5 6" xfId="1217" xr:uid="{0536AE50-E300-417E-BD11-639CA9A992A5}"/>
    <cellStyle name="アクセント 5 7" xfId="1218" xr:uid="{C236B734-C053-4E4E-8EDD-8A821A800C4F}"/>
    <cellStyle name="アクセント 5 8" xfId="1219" xr:uid="{13EB636C-971C-440F-863E-6CB1EED8301E}"/>
    <cellStyle name="アクセント 5 9" xfId="1220" xr:uid="{D7541F8A-66EF-44EF-830D-6B83D25AB903}"/>
    <cellStyle name="アクセント 6 10" xfId="1222" xr:uid="{45982D78-C18A-4ABE-B621-D1962D8FBF41}"/>
    <cellStyle name="アクセント 6 11" xfId="1223" xr:uid="{FA557EB5-DE2C-4A88-B33B-62EECC0C539D}"/>
    <cellStyle name="アクセント 6 12" xfId="1224" xr:uid="{AFB5BEAE-EBA8-448B-965A-2C44051B3BFF}"/>
    <cellStyle name="アクセント 6 13" xfId="1225" xr:uid="{DB77DEE0-EB51-4842-8BF7-963B92430DE8}"/>
    <cellStyle name="アクセント 6 14" xfId="1226" xr:uid="{8794A027-676E-4234-B3FE-4B7B9DD4A578}"/>
    <cellStyle name="アクセント 6 15" xfId="1227" xr:uid="{91954A36-7FE7-4C2B-9AD9-C8B44E1BD589}"/>
    <cellStyle name="アクセント 6 16" xfId="1228" xr:uid="{214E6986-D48D-41F9-9E22-3E91A14C4CDF}"/>
    <cellStyle name="アクセント 6 17" xfId="1229" xr:uid="{C2B23140-00A6-404F-9218-90138043D12E}"/>
    <cellStyle name="アクセント 6 18" xfId="1230" xr:uid="{4FE4D3E3-3DEB-4D4E-BF40-639C9A497B25}"/>
    <cellStyle name="アクセント 6 19" xfId="1231" xr:uid="{FF85A84D-3CFF-4446-BAFC-929FD178A9A2}"/>
    <cellStyle name="アクセント 6 2" xfId="1232" xr:uid="{D2C6BA2D-5AED-4403-A459-B165DEB4FD5C}"/>
    <cellStyle name="アクセント 6 20" xfId="1233" xr:uid="{E93FD9D5-07CE-4F10-9847-94295112530C}"/>
    <cellStyle name="アクセント 6 21" xfId="1234" xr:uid="{FEA58AC8-AC94-46E5-B365-52A4FCB7FFB6}"/>
    <cellStyle name="アクセント 6 22" xfId="1235" xr:uid="{8B54B322-BD32-41D7-994A-7911AA4ECA33}"/>
    <cellStyle name="アクセント 6 23" xfId="1236" xr:uid="{EB0A7660-DA2C-4E0B-9E6D-3DAC089411A2}"/>
    <cellStyle name="アクセント 6 24" xfId="1237" xr:uid="{A414F035-BDE7-4FE0-A752-DF3065073DEF}"/>
    <cellStyle name="アクセント 6 25" xfId="1238" xr:uid="{C7DE4120-09AF-4389-B510-1E83CAEDA15E}"/>
    <cellStyle name="アクセント 6 26" xfId="1239" xr:uid="{9F3569ED-9375-4766-B58D-5D97111D9FF7}"/>
    <cellStyle name="アクセント 6 27" xfId="1240" xr:uid="{38038E8A-0E57-47AB-9F6D-A0DCF7617046}"/>
    <cellStyle name="アクセント 6 28" xfId="1241" xr:uid="{B5EC3899-4D30-42B2-9B8E-6077FA93B246}"/>
    <cellStyle name="アクセント 6 29" xfId="1242" xr:uid="{059E837C-F4A3-4A7B-9F8E-6A57004F5E5F}"/>
    <cellStyle name="アクセント 6 3" xfId="1243" xr:uid="{5E70306D-6A10-425E-B53D-0DED4E3FC5D1}"/>
    <cellStyle name="アクセント 6 30" xfId="1244" xr:uid="{8FA0DB40-A6B4-449A-9A3E-5CEDBF2C417A}"/>
    <cellStyle name="アクセント 6 31" xfId="1245" xr:uid="{9E6645D3-8772-449A-BDA7-115E46A49423}"/>
    <cellStyle name="アクセント 6 32" xfId="1246" xr:uid="{C77C95DF-F051-4639-909A-80B38621CFBA}"/>
    <cellStyle name="アクセント 6 33" xfId="1247" xr:uid="{CA0D642A-3C8E-47B8-B4B5-F35EA6498A2B}"/>
    <cellStyle name="アクセント 6 34" xfId="1248" xr:uid="{9B6C4232-E94E-468B-95BD-56740954DD41}"/>
    <cellStyle name="アクセント 6 35" xfId="1249" xr:uid="{5E694291-AFF4-4B26-8D28-909F7117C061}"/>
    <cellStyle name="アクセント 6 36" xfId="1250" xr:uid="{85C40F72-DF5F-41C7-8E15-BEE94A368F60}"/>
    <cellStyle name="アクセント 6 37" xfId="1251" xr:uid="{BBF25399-C8B4-4005-8304-40040FC9C153}"/>
    <cellStyle name="アクセント 6 38" xfId="1252" xr:uid="{C98B038E-46CC-4197-B737-698925F33065}"/>
    <cellStyle name="アクセント 6 39" xfId="1253" xr:uid="{D5BFF607-6E80-4165-B8B3-1D9FDBFE9660}"/>
    <cellStyle name="アクセント 6 4" xfId="1254" xr:uid="{7A7C5A40-80A9-4D4E-B6C6-64DF6EB0253D}"/>
    <cellStyle name="アクセント 6 40" xfId="1255" xr:uid="{66D250E3-B9C4-4A5B-841D-305AE247E05A}"/>
    <cellStyle name="アクセント 6 41" xfId="1256" xr:uid="{6CE9E64F-498E-4368-A260-0A2C72A03B49}"/>
    <cellStyle name="アクセント 6 42" xfId="1257" xr:uid="{469B2639-A29C-4777-BD8D-DFC8D0491336}"/>
    <cellStyle name="アクセント 6 43" xfId="1258" xr:uid="{007CE4FD-A32A-4DB3-8165-4494D5712778}"/>
    <cellStyle name="アクセント 6 44" xfId="1259" xr:uid="{678480E3-48AE-4D8E-B167-5426663DCF23}"/>
    <cellStyle name="アクセント 6 45" xfId="1260" xr:uid="{B24E7EEE-0A99-4D72-AFF7-BE13F362C966}"/>
    <cellStyle name="アクセント 6 46" xfId="1261" xr:uid="{92A91ACD-5FBC-4659-AF4C-44A82F22E874}"/>
    <cellStyle name="アクセント 6 47" xfId="1262" xr:uid="{1056627E-E631-4741-A048-95D2D8506CC8}"/>
    <cellStyle name="アクセント 6 48" xfId="1263" xr:uid="{CB565E59-ADA8-49A7-98B5-9799CFCB5A15}"/>
    <cellStyle name="アクセント 6 49" xfId="1264" xr:uid="{4D995E3B-B807-42DA-AF9D-A49AF823D149}"/>
    <cellStyle name="アクセント 6 5" xfId="1265" xr:uid="{042C09C9-AEDC-499D-99AB-99D7A46979A7}"/>
    <cellStyle name="アクセント 6 50" xfId="1266" xr:uid="{5BD468BE-BEDC-4122-A55A-0E7C27DC3B37}"/>
    <cellStyle name="アクセント 6 51" xfId="1267" xr:uid="{9577154E-D5CC-48D8-8ECA-E83BC2EC292A}"/>
    <cellStyle name="アクセント 6 52" xfId="1268" xr:uid="{01D0E491-EAAE-4F60-821F-E2940056755A}"/>
    <cellStyle name="アクセント 6 53" xfId="1269" xr:uid="{64A8FC51-3A47-4B45-8682-146E65532705}"/>
    <cellStyle name="アクセント 6 54" xfId="1221" xr:uid="{5F309FA0-6C51-47AD-80ED-1178407F20A5}"/>
    <cellStyle name="アクセント 6 6" xfId="1270" xr:uid="{96D7D71E-7637-4644-B275-294AC6F05B80}"/>
    <cellStyle name="アクセント 6 7" xfId="1271" xr:uid="{B0029892-CD77-4972-A38B-2DA713C5E4AC}"/>
    <cellStyle name="アクセント 6 8" xfId="1272" xr:uid="{761C253F-1A56-4B70-BCE9-890597667E14}"/>
    <cellStyle name="アクセント 6 9" xfId="1273" xr:uid="{642DCA74-6A26-46A3-B3DD-EFDE35B7DB94}"/>
    <cellStyle name="タイトル 2" xfId="1274" xr:uid="{0B1C9ED1-C038-4DE3-B163-7972E326B147}"/>
    <cellStyle name="チェック セル 10" xfId="1276" xr:uid="{78BD7F08-42B6-4360-ABA3-435BB8B322F5}"/>
    <cellStyle name="チェック セル 11" xfId="1277" xr:uid="{8F2EF331-0BC7-4B36-BA50-2D7F64B97808}"/>
    <cellStyle name="チェック セル 12" xfId="1278" xr:uid="{63A37377-33FC-481D-9703-63BF18C72DAF}"/>
    <cellStyle name="チェック セル 13" xfId="1279" xr:uid="{76B3D494-2618-43FB-9A9A-D03FD158CECE}"/>
    <cellStyle name="チェック セル 14" xfId="1280" xr:uid="{04C98079-F84A-4AA3-BBD9-A6D1F40E34C1}"/>
    <cellStyle name="チェック セル 15" xfId="1281" xr:uid="{0EBBE6B3-19CC-40D0-BD01-FF2390A16834}"/>
    <cellStyle name="チェック セル 16" xfId="1282" xr:uid="{A921BAD4-9F17-4477-98F2-8E574E7244E4}"/>
    <cellStyle name="チェック セル 17" xfId="1283" xr:uid="{B2937487-2388-41D6-9638-937B851B0035}"/>
    <cellStyle name="チェック セル 18" xfId="1284" xr:uid="{4FEFC04B-4780-47C9-A0E1-4B9887268058}"/>
    <cellStyle name="チェック セル 19" xfId="1285" xr:uid="{39C7D465-05D3-4F02-9717-6B88E32369FF}"/>
    <cellStyle name="チェック セル 2" xfId="1286" xr:uid="{BB54E8A0-A124-45E9-A2D7-E36A740E00A3}"/>
    <cellStyle name="チェック セル 20" xfId="1287" xr:uid="{F046A97E-9E1F-443C-84DF-6699CEA20EAF}"/>
    <cellStyle name="チェック セル 21" xfId="1288" xr:uid="{804D0E0A-5E2A-489B-BE53-E6DC8CFC0CEC}"/>
    <cellStyle name="チェック セル 22" xfId="1289" xr:uid="{C2F74EEF-2131-4698-843D-4ECF8D52F052}"/>
    <cellStyle name="チェック セル 23" xfId="1290" xr:uid="{22AE9BEE-94DE-463E-8884-3859268DE636}"/>
    <cellStyle name="チェック セル 24" xfId="1291" xr:uid="{A873C1FD-ABE5-4A02-A3F4-1050FBA5F541}"/>
    <cellStyle name="チェック セル 25" xfId="1292" xr:uid="{2F3D2CCB-F5A6-4E8A-8E91-62A3405EBBE4}"/>
    <cellStyle name="チェック セル 26" xfId="1293" xr:uid="{9EAD7A6E-9C2A-49E9-B3AC-2180BB98B0F0}"/>
    <cellStyle name="チェック セル 27" xfId="1294" xr:uid="{A7A2357A-A4D4-4630-9DEC-71C28C76A936}"/>
    <cellStyle name="チェック セル 28" xfId="1295" xr:uid="{3389E22D-6897-4935-A89D-3A220173A8F7}"/>
    <cellStyle name="チェック セル 29" xfId="1296" xr:uid="{18B09D86-573D-46CF-B4E0-C6E704CE9A45}"/>
    <cellStyle name="チェック セル 3" xfId="1297" xr:uid="{F823E043-2EAE-418C-BF55-5A52990F36FA}"/>
    <cellStyle name="チェック セル 30" xfId="1298" xr:uid="{BCE0B532-01E3-42AA-8DD0-DD42839FE8AF}"/>
    <cellStyle name="チェック セル 31" xfId="1299" xr:uid="{53B772D5-1EAA-4D91-80C8-39F1FBEACAFB}"/>
    <cellStyle name="チェック セル 32" xfId="1300" xr:uid="{BC6B8772-2381-4D90-9C4C-128C243F6F0B}"/>
    <cellStyle name="チェック セル 33" xfId="1301" xr:uid="{54531B2E-CCA5-4EFE-B227-2259E4ABF8FA}"/>
    <cellStyle name="チェック セル 34" xfId="1302" xr:uid="{7A31D165-39EE-4298-A680-6A3B58F25A1E}"/>
    <cellStyle name="チェック セル 35" xfId="1303" xr:uid="{403ED109-8A65-447D-BDCC-32E7736D1848}"/>
    <cellStyle name="チェック セル 36" xfId="1304" xr:uid="{BD1AE65E-FD35-4ADE-A2CA-D33FC8903F3C}"/>
    <cellStyle name="チェック セル 37" xfId="1305" xr:uid="{445FF388-9B14-48B6-923B-B2B1E2B37CCC}"/>
    <cellStyle name="チェック セル 38" xfId="1306" xr:uid="{C0C6E5C3-CC62-4A68-B81D-9D5477E174DD}"/>
    <cellStyle name="チェック セル 39" xfId="1307" xr:uid="{53900A7E-2B11-4F95-BE05-627EE32613F7}"/>
    <cellStyle name="チェック セル 4" xfId="1308" xr:uid="{B090704E-25E2-440D-9AFE-05AC0533059B}"/>
    <cellStyle name="チェック セル 40" xfId="1309" xr:uid="{C48C2E42-CBE0-4E2D-9962-3CC682C05D77}"/>
    <cellStyle name="チェック セル 41" xfId="1310" xr:uid="{2C4F8DB8-368E-49B7-A23F-430ED03F6E0F}"/>
    <cellStyle name="チェック セル 42" xfId="1311" xr:uid="{78BEE98E-9BB3-4B6D-98A3-3B252A167F93}"/>
    <cellStyle name="チェック セル 43" xfId="1312" xr:uid="{DC4C507C-5B99-4B2E-8384-17378DAD54A2}"/>
    <cellStyle name="チェック セル 44" xfId="1313" xr:uid="{E8A43346-7D1D-4291-B9F0-6020CB4EFA24}"/>
    <cellStyle name="チェック セル 45" xfId="1314" xr:uid="{8590A24A-C1F8-4AE6-8E7C-9C2E1A81B3F4}"/>
    <cellStyle name="チェック セル 46" xfId="1315" xr:uid="{E25C885A-D0CE-438F-B8B9-1CAC71DF1550}"/>
    <cellStyle name="チェック セル 47" xfId="1316" xr:uid="{E75D39B6-465C-4E1B-8897-C32FBBFDC084}"/>
    <cellStyle name="チェック セル 48" xfId="1317" xr:uid="{B3069AFE-2959-4019-B690-31BF4DC69783}"/>
    <cellStyle name="チェック セル 49" xfId="1318" xr:uid="{9706CB7D-523C-411C-BE94-97E130E80408}"/>
    <cellStyle name="チェック セル 5" xfId="1319" xr:uid="{D0C628E8-67C4-4888-8282-EE1F98985D48}"/>
    <cellStyle name="チェック セル 50" xfId="1320" xr:uid="{38F54FF5-DBBC-45D5-91B7-E2215B4E727E}"/>
    <cellStyle name="チェック セル 51" xfId="1321" xr:uid="{1A32D8E1-A566-45C5-8089-A9B54D5E6875}"/>
    <cellStyle name="チェック セル 52" xfId="1322" xr:uid="{5166548D-2DBF-49E8-9A17-01F0C4A8603B}"/>
    <cellStyle name="チェック セル 53" xfId="1323" xr:uid="{B21C9283-21CA-471F-A204-4063215B43F9}"/>
    <cellStyle name="チェック セル 54" xfId="1275" xr:uid="{6E0B3B55-8E39-408D-9686-075A6A42A673}"/>
    <cellStyle name="チェック セル 6" xfId="1324" xr:uid="{85B12CA5-3F4D-459D-B2D0-30553084088E}"/>
    <cellStyle name="チェック セル 7" xfId="1325" xr:uid="{1763F83D-16A0-4163-A15C-93768B84089A}"/>
    <cellStyle name="チェック セル 8" xfId="1326" xr:uid="{417CFDEC-24F7-472B-9919-52EEC9C21E0C}"/>
    <cellStyle name="チェック セル 9" xfId="1327" xr:uid="{6E388855-883C-453B-9A31-C5852571603F}"/>
    <cellStyle name="どちらでもない 10" xfId="1329" xr:uid="{63BB18DF-6D0A-47B0-919C-5E05D86CDE17}"/>
    <cellStyle name="どちらでもない 11" xfId="1330" xr:uid="{B1438198-0B84-462F-AD1C-A7DD23B101DC}"/>
    <cellStyle name="どちらでもない 12" xfId="1331" xr:uid="{5F67F91F-55B2-4616-A6B8-60FB5BADF5C8}"/>
    <cellStyle name="どちらでもない 13" xfId="1332" xr:uid="{9F5A6FC3-D43A-4EB4-9713-1511F637CB60}"/>
    <cellStyle name="どちらでもない 14" xfId="1333" xr:uid="{5C159A99-F7B8-4CB3-9A9E-427FE39BC7DB}"/>
    <cellStyle name="どちらでもない 15" xfId="1334" xr:uid="{1CAE754B-B6D1-4455-8245-D716F04DA576}"/>
    <cellStyle name="どちらでもない 16" xfId="1335" xr:uid="{41143633-750E-460A-A951-023AE3AF9F07}"/>
    <cellStyle name="どちらでもない 17" xfId="1336" xr:uid="{26453A86-AF81-49D5-8401-C23100192D3B}"/>
    <cellStyle name="どちらでもない 18" xfId="1337" xr:uid="{5597F115-8D98-444B-8A4C-CC2F924D743C}"/>
    <cellStyle name="どちらでもない 19" xfId="1338" xr:uid="{92B3D8CD-D78B-4E30-A8A2-A9B85C37A696}"/>
    <cellStyle name="どちらでもない 2" xfId="1339" xr:uid="{6CD446A0-5BD3-4ED5-976D-2981577C0F3C}"/>
    <cellStyle name="どちらでもない 20" xfId="1340" xr:uid="{EB0DE818-8087-4289-A8B0-5E0B211F09BD}"/>
    <cellStyle name="どちらでもない 21" xfId="1341" xr:uid="{4CD38EE7-A788-4210-A052-449A8DDDA22A}"/>
    <cellStyle name="どちらでもない 22" xfId="1342" xr:uid="{0FF43A79-F1A2-43D1-B339-779FD272E619}"/>
    <cellStyle name="どちらでもない 23" xfId="1343" xr:uid="{396B3207-FD9C-4D5E-821B-53E872CD6599}"/>
    <cellStyle name="どちらでもない 24" xfId="1344" xr:uid="{F2290793-B919-499D-8434-29B433155F5F}"/>
    <cellStyle name="どちらでもない 25" xfId="1345" xr:uid="{72CCFBBE-EFFA-42C4-B888-D23CEED8F7E9}"/>
    <cellStyle name="どちらでもない 26" xfId="1346" xr:uid="{5F3F9547-7496-45AF-A15B-B27D9D9B6553}"/>
    <cellStyle name="どちらでもない 27" xfId="1347" xr:uid="{4735EB2E-F2BB-4DE8-A261-882B98BDC54E}"/>
    <cellStyle name="どちらでもない 28" xfId="1348" xr:uid="{CC1BCE66-0D33-4213-97EE-B874B7B67D65}"/>
    <cellStyle name="どちらでもない 29" xfId="1349" xr:uid="{0E6FD581-12A1-41DB-878A-C95FF69BAB29}"/>
    <cellStyle name="どちらでもない 3" xfId="1350" xr:uid="{C5555539-A566-48B1-9D58-FAB62C0D4318}"/>
    <cellStyle name="どちらでもない 30" xfId="1351" xr:uid="{48D93A2B-C794-4161-B6DF-12AECCE028D3}"/>
    <cellStyle name="どちらでもない 31" xfId="1352" xr:uid="{51786920-D374-46D0-A287-398E0DDE2060}"/>
    <cellStyle name="どちらでもない 32" xfId="1353" xr:uid="{50563DBA-BEC6-4AB3-A5AF-D19BD2AB17B1}"/>
    <cellStyle name="どちらでもない 33" xfId="1354" xr:uid="{AA87D7D1-BCC9-4016-8109-89B251D0AB4B}"/>
    <cellStyle name="どちらでもない 34" xfId="1355" xr:uid="{753AEE6A-6E64-4566-9867-12F63071A0FC}"/>
    <cellStyle name="どちらでもない 35" xfId="1356" xr:uid="{0D78BC90-EB85-47B1-A546-C987B7A1FEE5}"/>
    <cellStyle name="どちらでもない 36" xfId="1357" xr:uid="{29A5BF44-24C9-47D4-8EA7-F3D8249FAED5}"/>
    <cellStyle name="どちらでもない 37" xfId="1358" xr:uid="{00C66B3B-C114-4A0E-AAEC-562605C85E5D}"/>
    <cellStyle name="どちらでもない 38" xfId="1359" xr:uid="{8A432060-456C-41F5-BA4C-17D5DB5FA24D}"/>
    <cellStyle name="どちらでもない 39" xfId="1360" xr:uid="{67513275-156D-45BE-BB3C-0B6A80364E99}"/>
    <cellStyle name="どちらでもない 4" xfId="1361" xr:uid="{F2588D96-2591-42E8-A498-FEBA81F11F83}"/>
    <cellStyle name="どちらでもない 40" xfId="1362" xr:uid="{AD178996-F25B-46D3-B3C8-3F10C4F8EC02}"/>
    <cellStyle name="どちらでもない 41" xfId="1363" xr:uid="{D6D9469C-4BAC-4C4C-A4B4-F0782BD64963}"/>
    <cellStyle name="どちらでもない 42" xfId="1364" xr:uid="{6F56C2B8-AB98-4FB7-A1BE-CD9777B473E0}"/>
    <cellStyle name="どちらでもない 43" xfId="1365" xr:uid="{426A7200-98E3-46B9-A9FE-63D665567985}"/>
    <cellStyle name="どちらでもない 44" xfId="1366" xr:uid="{BF3977A7-5F8B-45F5-8725-2411F57E6500}"/>
    <cellStyle name="どちらでもない 45" xfId="1367" xr:uid="{F993E9D7-6548-4EA2-BAE6-71FDBB6D5663}"/>
    <cellStyle name="どちらでもない 46" xfId="1368" xr:uid="{6F1000E0-6749-43F7-B6C5-50715A7F034B}"/>
    <cellStyle name="どちらでもない 47" xfId="1369" xr:uid="{1117072F-010C-4C90-B894-C5609B3460D4}"/>
    <cellStyle name="どちらでもない 48" xfId="1370" xr:uid="{F7582A17-B01F-4DCC-82C7-A2C1D919EE87}"/>
    <cellStyle name="どちらでもない 49" xfId="1371" xr:uid="{66EBFB93-9E31-4EA4-85C1-DA0A4546C477}"/>
    <cellStyle name="どちらでもない 5" xfId="1372" xr:uid="{6CFD595B-619A-4518-9C9F-D301DD0A43E8}"/>
    <cellStyle name="どちらでもない 50" xfId="1373" xr:uid="{F957843D-ECEE-4CA0-AD93-42ADDAD0B1E2}"/>
    <cellStyle name="どちらでもない 51" xfId="1374" xr:uid="{9E200978-B5D1-41A0-B130-2EDD55362029}"/>
    <cellStyle name="どちらでもない 52" xfId="1375" xr:uid="{713B3FEF-8E32-4A3C-AA9E-6DA4B6873CDA}"/>
    <cellStyle name="どちらでもない 53" xfId="1376" xr:uid="{B06A2924-BA5D-4CB4-A570-CADDBB3373A8}"/>
    <cellStyle name="どちらでもない 54" xfId="1328" xr:uid="{A858D72B-FD4F-45C7-906D-E54D876FE6F8}"/>
    <cellStyle name="どちらでもない 6" xfId="1377" xr:uid="{AA789C30-6F12-40D1-8E7C-716A81943D96}"/>
    <cellStyle name="どちらでもない 7" xfId="1378" xr:uid="{07F9CF9B-DCAF-4CCE-9277-A1940E1E9BB3}"/>
    <cellStyle name="どちらでもない 8" xfId="1379" xr:uid="{8A08D605-F05C-4630-87F3-9C73F0C65220}"/>
    <cellStyle name="どちらでもない 9" xfId="1380" xr:uid="{13E9CCF8-2970-48CC-9520-0452206D7B6B}"/>
    <cellStyle name="リンク セル 10" xfId="1382" xr:uid="{AF097452-10AD-4E67-A963-2F28BA3C63D2}"/>
    <cellStyle name="リンク セル 11" xfId="1383" xr:uid="{4BA02386-22B7-4021-8C3B-02439E39A6F3}"/>
    <cellStyle name="リンク セル 12" xfId="1384" xr:uid="{DBD1B2F4-2EBD-497A-8B20-2B9C1B3F5882}"/>
    <cellStyle name="リンク セル 13" xfId="1385" xr:uid="{F343FF15-A7F9-48F1-9030-8451B3AE5455}"/>
    <cellStyle name="リンク セル 14" xfId="1386" xr:uid="{CB3F8E00-32E9-45BE-BDDA-BEA538ECCBA0}"/>
    <cellStyle name="リンク セル 15" xfId="1387" xr:uid="{2C54F44F-ADA7-4131-B2CB-0FA42FF1A837}"/>
    <cellStyle name="リンク セル 16" xfId="1388" xr:uid="{05DE6A72-4E34-43A9-AE47-5BF6B72982CA}"/>
    <cellStyle name="リンク セル 17" xfId="1389" xr:uid="{9EC606B0-3CF5-4890-9CEC-0BE5D1B24F53}"/>
    <cellStyle name="リンク セル 18" xfId="1390" xr:uid="{2343921F-3813-4CBD-83CA-7CFC77055853}"/>
    <cellStyle name="リンク セル 19" xfId="1391" xr:uid="{78248A8E-6105-4333-881D-660C4DE09D18}"/>
    <cellStyle name="リンク セル 2" xfId="1392" xr:uid="{21B85FC3-15A2-4E18-8E48-C576BAA5D875}"/>
    <cellStyle name="リンク セル 20" xfId="1393" xr:uid="{1D6C54BF-0AEA-49F6-8B29-3B87B3CA7745}"/>
    <cellStyle name="リンク セル 21" xfId="1394" xr:uid="{2BA74BE9-FA47-415B-81C7-CB7CFC7F307B}"/>
    <cellStyle name="リンク セル 22" xfId="1395" xr:uid="{06A73FA7-80BF-4B92-8712-F99717A12839}"/>
    <cellStyle name="リンク セル 23" xfId="1396" xr:uid="{FEF610CB-A6B2-4634-9C54-41EB6D48D219}"/>
    <cellStyle name="リンク セル 24" xfId="1397" xr:uid="{75F83473-8D50-4541-858D-5C8B99E0826B}"/>
    <cellStyle name="リンク セル 25" xfId="1398" xr:uid="{C8CC79C0-59E3-4606-A040-FA67970DF019}"/>
    <cellStyle name="リンク セル 26" xfId="1399" xr:uid="{337B095E-860F-4336-AA4C-75F3936DBBF6}"/>
    <cellStyle name="リンク セル 27" xfId="1400" xr:uid="{B051A735-86F3-49DD-BA99-3013D1E6E838}"/>
    <cellStyle name="リンク セル 28" xfId="1401" xr:uid="{5F7EA6AD-78E5-436E-8B8B-393CB586E754}"/>
    <cellStyle name="リンク セル 29" xfId="1402" xr:uid="{B1A0A0FE-88A4-42AF-BCCC-2F4029297F9E}"/>
    <cellStyle name="リンク セル 3" xfId="1403" xr:uid="{B5DF3A00-8A35-4B89-A744-9B2DFF1671BB}"/>
    <cellStyle name="リンク セル 30" xfId="1404" xr:uid="{842CE399-319C-410C-901E-71867F838080}"/>
    <cellStyle name="リンク セル 31" xfId="1405" xr:uid="{0E8F9D29-2B0C-44CB-886B-52252722AF6A}"/>
    <cellStyle name="リンク セル 32" xfId="1406" xr:uid="{709D8237-3E3C-4F03-81CD-8CC96F838EF8}"/>
    <cellStyle name="リンク セル 33" xfId="1407" xr:uid="{046633E8-7889-43E3-A0BE-98808C3C9B3E}"/>
    <cellStyle name="リンク セル 34" xfId="1408" xr:uid="{48DC6E85-FA3A-47BC-A8F2-E0835BFD152F}"/>
    <cellStyle name="リンク セル 35" xfId="1409" xr:uid="{481906CB-52F0-433E-9B12-8BF8E0A6ACF9}"/>
    <cellStyle name="リンク セル 36" xfId="1410" xr:uid="{8555DCF5-D866-4D53-84DF-C12BC463804E}"/>
    <cellStyle name="リンク セル 37" xfId="1411" xr:uid="{184B7D55-6354-442C-910C-8E57BE75C39C}"/>
    <cellStyle name="リンク セル 38" xfId="1412" xr:uid="{32DDA8CE-6309-4442-83C4-520AB904D168}"/>
    <cellStyle name="リンク セル 39" xfId="1413" xr:uid="{2076C368-A673-4EE7-9B7D-711C76E0FF95}"/>
    <cellStyle name="リンク セル 4" xfId="1414" xr:uid="{89B7390B-D043-4C44-AB34-03045CF6BEAC}"/>
    <cellStyle name="リンク セル 40" xfId="1415" xr:uid="{A838CB90-D23B-429D-8FAB-33426C3CDE42}"/>
    <cellStyle name="リンク セル 41" xfId="1416" xr:uid="{101D2A0B-C5CC-4C30-9483-764DE78CE5D0}"/>
    <cellStyle name="リンク セル 42" xfId="1417" xr:uid="{0BAB448C-84A1-4F6C-93DF-674EE02F7618}"/>
    <cellStyle name="リンク セル 43" xfId="1418" xr:uid="{4DF067D2-E26C-41EA-8647-B0F3E87AFA34}"/>
    <cellStyle name="リンク セル 44" xfId="1419" xr:uid="{B4473255-1EB7-4A17-ACEE-652D9B0C06B8}"/>
    <cellStyle name="リンク セル 45" xfId="1420" xr:uid="{622EF3C0-1872-4A9F-B882-17308DE3A3DF}"/>
    <cellStyle name="リンク セル 46" xfId="1421" xr:uid="{6D95C1AD-986C-45FD-98F2-09EFD0CA5839}"/>
    <cellStyle name="リンク セル 47" xfId="1422" xr:uid="{B07A6CC9-53B2-4754-8C2E-811E2EFF6138}"/>
    <cellStyle name="リンク セル 48" xfId="1423" xr:uid="{889743A1-9246-496F-9A7F-569340097B4A}"/>
    <cellStyle name="リンク セル 49" xfId="1424" xr:uid="{6ED0F527-2C09-4975-A3D5-56DCD7B09890}"/>
    <cellStyle name="リンク セル 5" xfId="1425" xr:uid="{3B07C1CD-47C8-41F9-BCEC-38D7E8E3375E}"/>
    <cellStyle name="リンク セル 50" xfId="1426" xr:uid="{9CBD0D17-011A-47D3-8F3F-D4E1D582E329}"/>
    <cellStyle name="リンク セル 51" xfId="1427" xr:uid="{CD354AFB-94AB-420D-99C4-9BBA87B092F1}"/>
    <cellStyle name="リンク セル 52" xfId="1428" xr:uid="{FECEC2BC-71E4-4A77-A494-3ED349C5A201}"/>
    <cellStyle name="リンク セル 53" xfId="1429" xr:uid="{66F44ECF-C891-470A-9CDB-B246E39A1F65}"/>
    <cellStyle name="リンク セル 54" xfId="1381" xr:uid="{05F3FE8E-1BA9-4060-8994-E549B55D9201}"/>
    <cellStyle name="リンク セル 6" xfId="1430" xr:uid="{8507AABF-F8B8-4E20-95A8-99EB9EBFD674}"/>
    <cellStyle name="リンク セル 7" xfId="1431" xr:uid="{703E783D-0B8B-4EC6-A140-B40A234BD74E}"/>
    <cellStyle name="リンク セル 8" xfId="1432" xr:uid="{0B9A9F18-7A79-4103-B201-07F4CF0FC4C5}"/>
    <cellStyle name="リンク セル 9" xfId="1433" xr:uid="{BD6286CB-E465-43D6-BC79-C241F1D22C98}"/>
    <cellStyle name="悪い 10" xfId="1435" xr:uid="{E0DE4D76-5C55-4BF1-9183-0761DFAF4BE0}"/>
    <cellStyle name="悪い 11" xfId="1436" xr:uid="{4EEB7484-B890-4B94-A985-01F4FC7BC59E}"/>
    <cellStyle name="悪い 12" xfId="1437" xr:uid="{D7729855-240E-487B-96FC-EA52EAF0E586}"/>
    <cellStyle name="悪い 13" xfId="1438" xr:uid="{840A3D3F-E4D9-456F-B94E-FE49C5DBED3A}"/>
    <cellStyle name="悪い 14" xfId="1439" xr:uid="{92C14EE9-DE32-45F6-BC16-C8DFA6EEFF34}"/>
    <cellStyle name="悪い 15" xfId="1440" xr:uid="{2E9A549C-E603-4B9C-A784-461FFC0118DF}"/>
    <cellStyle name="悪い 16" xfId="1441" xr:uid="{6C41A1E7-887F-4D51-8E20-3352C7DE635C}"/>
    <cellStyle name="悪い 17" xfId="1442" xr:uid="{B63280D9-B95B-49C9-B615-74C7A487B827}"/>
    <cellStyle name="悪い 18" xfId="1443" xr:uid="{C498EB69-C70E-42BA-AF6C-FF1766DC1500}"/>
    <cellStyle name="悪い 19" xfId="1444" xr:uid="{60B1C8D6-13E1-4278-9EC0-D6FC66E8CF10}"/>
    <cellStyle name="悪い 2" xfId="1445" xr:uid="{77BA5C6B-F0B3-4776-B394-7132B57693B4}"/>
    <cellStyle name="悪い 20" xfId="1446" xr:uid="{0BDED6AF-0BC4-4F88-A8DB-D247F72D10B4}"/>
    <cellStyle name="悪い 21" xfId="1447" xr:uid="{BE94B45F-B5EE-4367-BBDF-7CC2485E583D}"/>
    <cellStyle name="悪い 22" xfId="1448" xr:uid="{2FF22C71-C919-4520-949F-956CE5F35165}"/>
    <cellStyle name="悪い 23" xfId="1449" xr:uid="{A11654B9-CC02-446D-9218-B75D41334D1B}"/>
    <cellStyle name="悪い 24" xfId="1450" xr:uid="{30D4B638-998D-46CB-8CF8-5F95DA1DCCAD}"/>
    <cellStyle name="悪い 25" xfId="1451" xr:uid="{B6E679E4-B792-44DE-8CFF-69184B7FC112}"/>
    <cellStyle name="悪い 26" xfId="1452" xr:uid="{9DDBA5A8-3284-481A-A84B-319C6F978DA3}"/>
    <cellStyle name="悪い 27" xfId="1453" xr:uid="{D4C4CDEF-1877-48C9-82E0-2EC681323568}"/>
    <cellStyle name="悪い 28" xfId="1454" xr:uid="{73424165-D138-4EA8-9965-F70EBD29586F}"/>
    <cellStyle name="悪い 29" xfId="1455" xr:uid="{A8DE815D-D040-40A3-A253-8317C28489F6}"/>
    <cellStyle name="悪い 3" xfId="1456" xr:uid="{C3776757-A9EC-4FC6-B3BB-B4EB2FC7D58A}"/>
    <cellStyle name="悪い 30" xfId="1457" xr:uid="{9D3C4B75-04A3-4DC8-BBC9-9E973A871D53}"/>
    <cellStyle name="悪い 31" xfId="1458" xr:uid="{55950E30-ED8B-429E-8394-C683A4645AD2}"/>
    <cellStyle name="悪い 32" xfId="1459" xr:uid="{876D58A2-E99F-4D98-9A6B-E2BF7885AE74}"/>
    <cellStyle name="悪い 33" xfId="1460" xr:uid="{C6E0817D-084E-44EC-9D2F-DA49EB6EFAEC}"/>
    <cellStyle name="悪い 34" xfId="1461" xr:uid="{E1B6A953-31B5-47A9-BE93-E90631EA5390}"/>
    <cellStyle name="悪い 35" xfId="1462" xr:uid="{6E7400F0-AF5E-4AB0-9883-F3CB1693A4B0}"/>
    <cellStyle name="悪い 36" xfId="1463" xr:uid="{C3822B41-9208-4F9A-8056-30AE69678ED6}"/>
    <cellStyle name="悪い 37" xfId="1464" xr:uid="{88325C8C-25F5-4AC3-AB1E-4B69067D75B8}"/>
    <cellStyle name="悪い 38" xfId="1465" xr:uid="{65EE44CD-62C4-4633-82E5-A306AC8F6FB4}"/>
    <cellStyle name="悪い 39" xfId="1466" xr:uid="{645DB2BB-87C2-4245-A5CE-26279293C3AC}"/>
    <cellStyle name="悪い 4" xfId="1467" xr:uid="{2A6F8984-F207-41DF-81BD-8F90B9DA3220}"/>
    <cellStyle name="悪い 40" xfId="1468" xr:uid="{55CC05D9-C124-4F88-92C7-AE4376E9413E}"/>
    <cellStyle name="悪い 41" xfId="1469" xr:uid="{161040E7-5559-4817-822D-85D2ABD7C65D}"/>
    <cellStyle name="悪い 42" xfId="1470" xr:uid="{E18B0413-AE9D-4DF1-952B-16FF472A8609}"/>
    <cellStyle name="悪い 43" xfId="1471" xr:uid="{6F066765-E9FF-4B02-BA18-B6AABE60AA17}"/>
    <cellStyle name="悪い 44" xfId="1472" xr:uid="{D59515E4-A2E5-48B7-9267-D01EA2ABE353}"/>
    <cellStyle name="悪い 45" xfId="1473" xr:uid="{96A3B503-E5F3-4433-B270-EFC2BB6845C5}"/>
    <cellStyle name="悪い 46" xfId="1474" xr:uid="{CBEA3037-DF31-40CA-9B92-0C28052D5919}"/>
    <cellStyle name="悪い 47" xfId="1475" xr:uid="{40949A89-B6EC-4D43-B7D1-72011D16FE08}"/>
    <cellStyle name="悪い 48" xfId="1476" xr:uid="{4DB680E2-EFE3-4FD1-9C1A-600A63232C06}"/>
    <cellStyle name="悪い 49" xfId="1477" xr:uid="{580DEB0B-D6A2-450C-8B04-EC58A7A5F6BC}"/>
    <cellStyle name="悪い 5" xfId="1478" xr:uid="{2B2674E9-E30A-483E-9E2D-0A928422E015}"/>
    <cellStyle name="悪い 50" xfId="1479" xr:uid="{D5855189-5412-483A-B8A7-2AC0F59DE2C3}"/>
    <cellStyle name="悪い 51" xfId="1480" xr:uid="{CA4BE389-98B9-4F6E-A85E-0DB213EEA582}"/>
    <cellStyle name="悪い 52" xfId="1481" xr:uid="{FE0684A3-AEAA-4800-B332-92F9D3160FC2}"/>
    <cellStyle name="悪い 53" xfId="1482" xr:uid="{485D6326-0684-4B4E-BFBE-05DBDB42A5A8}"/>
    <cellStyle name="悪い 54" xfId="1434" xr:uid="{2058F77E-AE22-4919-90AB-5B63F542F2AE}"/>
    <cellStyle name="悪い 6" xfId="1483" xr:uid="{0560AE37-D098-47FB-8352-9C4A478DE783}"/>
    <cellStyle name="悪い 7" xfId="1484" xr:uid="{D332D3EE-88CC-4563-9BE1-E41695F2B92C}"/>
    <cellStyle name="悪い 8" xfId="1485" xr:uid="{780BD1D7-7F03-4F09-B923-CCBB90523119}"/>
    <cellStyle name="悪い 9" xfId="1486" xr:uid="{30CEAC69-B665-4523-B8B0-D55FE2A7AB07}"/>
    <cellStyle name="計算 10" xfId="1488" xr:uid="{5C08910C-A993-40E7-97C9-0EB2C6FF9F5D}"/>
    <cellStyle name="計算 11" xfId="1489" xr:uid="{1B876C73-4B7D-4DF2-AED5-F695101951C2}"/>
    <cellStyle name="計算 12" xfId="1490" xr:uid="{2F9E2F84-9CE4-4658-A0FA-9A68AD0C0278}"/>
    <cellStyle name="計算 13" xfId="1491" xr:uid="{3A1D2522-B609-4B96-BC10-F5BD26C0418B}"/>
    <cellStyle name="計算 14" xfId="1492" xr:uid="{19BDFD5E-36DA-4024-9B51-4567A093D0C9}"/>
    <cellStyle name="計算 15" xfId="1493" xr:uid="{FB7F1EB9-9F18-4497-9B78-207327689357}"/>
    <cellStyle name="計算 16" xfId="1494" xr:uid="{E20ADDE9-0413-4DA2-BB79-F60FCBF2EBD4}"/>
    <cellStyle name="計算 17" xfId="1495" xr:uid="{62DAD3F2-2F05-4892-8467-F09ED75284E0}"/>
    <cellStyle name="計算 18" xfId="1496" xr:uid="{0E9823AF-C1AE-4C43-B902-B162E039D2AE}"/>
    <cellStyle name="計算 19" xfId="1497" xr:uid="{80CE509D-9B00-4A63-8348-765E0BAD1064}"/>
    <cellStyle name="計算 2" xfId="1498" xr:uid="{0D10E538-0C87-4149-9BE1-53BB03C4F083}"/>
    <cellStyle name="計算 20" xfId="1499" xr:uid="{EE1F8B1D-6F9C-46ED-AA66-D7EC1E11EA15}"/>
    <cellStyle name="計算 21" xfId="1500" xr:uid="{33D78BBF-6B4E-4A44-B8DF-F73A64BEBF18}"/>
    <cellStyle name="計算 22" xfId="1501" xr:uid="{90339A66-F054-4012-B894-59A809D006A8}"/>
    <cellStyle name="計算 23" xfId="1502" xr:uid="{B44AD336-0E3D-425A-99B5-E04326291D81}"/>
    <cellStyle name="計算 24" xfId="1503" xr:uid="{98A04368-086C-45A5-AFAE-D28550AE26A1}"/>
    <cellStyle name="計算 25" xfId="1504" xr:uid="{F484AE52-5B28-4C9E-BB52-1B25560005A9}"/>
    <cellStyle name="計算 26" xfId="1505" xr:uid="{551D1266-6587-4EF5-99FE-14EC71D21F86}"/>
    <cellStyle name="計算 27" xfId="1506" xr:uid="{90CC9892-CAAC-4F88-A7ED-931E0C1189D5}"/>
    <cellStyle name="計算 28" xfId="1507" xr:uid="{83B3A98B-819F-4459-884C-6A1E802D6973}"/>
    <cellStyle name="計算 29" xfId="1508" xr:uid="{D2D753D1-923B-42E4-8DAA-24AC2E99344F}"/>
    <cellStyle name="計算 3" xfId="1509" xr:uid="{64938C11-5C1C-4474-8BCA-067DCF677D62}"/>
    <cellStyle name="計算 30" xfId="1510" xr:uid="{7A73F23F-7585-4B2B-9E24-66B64C7DB127}"/>
    <cellStyle name="計算 31" xfId="1511" xr:uid="{6624F993-04D4-405D-89AF-2F7EF33EE7EB}"/>
    <cellStyle name="計算 32" xfId="1512" xr:uid="{8C9646E4-F795-458B-B9F1-D163EFC4D708}"/>
    <cellStyle name="計算 33" xfId="1513" xr:uid="{F2DAC297-A028-44FF-9EE1-6153A36DDB4C}"/>
    <cellStyle name="計算 34" xfId="1514" xr:uid="{BE8A9C2A-9C0F-47CC-8083-408D74F8CD48}"/>
    <cellStyle name="計算 35" xfId="1515" xr:uid="{E208136E-E013-4FDA-9A30-2E2CF54BF3D3}"/>
    <cellStyle name="計算 36" xfId="1516" xr:uid="{2DE348BF-731D-4C60-B9BF-CA4A4F1B7CB1}"/>
    <cellStyle name="計算 37" xfId="1517" xr:uid="{BFCB4DE5-BACB-4BA7-8941-91B75AD59CBB}"/>
    <cellStyle name="計算 38" xfId="1518" xr:uid="{5E1662D8-B007-4C61-BA7A-B86FE31B9240}"/>
    <cellStyle name="計算 39" xfId="1519" xr:uid="{132B0663-AC99-40EC-8299-90730DE5AE66}"/>
    <cellStyle name="計算 4" xfId="1520" xr:uid="{A51609BB-DDF2-460A-9776-407147AED9E5}"/>
    <cellStyle name="計算 40" xfId="1521" xr:uid="{5861ED62-DAC9-4990-AEA3-4C2CF8A0B839}"/>
    <cellStyle name="計算 41" xfId="1522" xr:uid="{2E7873FE-78AF-499D-B2F5-6C0731A060C3}"/>
    <cellStyle name="計算 42" xfId="1523" xr:uid="{85B64D27-80C5-449D-9382-09E304231B8F}"/>
    <cellStyle name="計算 43" xfId="1524" xr:uid="{C71513B7-7C76-4895-8A95-169EACA4E1F2}"/>
    <cellStyle name="計算 44" xfId="1525" xr:uid="{F8A81035-6558-4C0D-A84E-79ED59C655B3}"/>
    <cellStyle name="計算 45" xfId="1526" xr:uid="{2E89BC2C-DFA5-4947-8488-DF88CCE9E0E4}"/>
    <cellStyle name="計算 46" xfId="1527" xr:uid="{264446F7-7EC6-4681-AA85-B8000190ABDB}"/>
    <cellStyle name="計算 47" xfId="1528" xr:uid="{E8543366-0D89-435F-BC6F-6DEE452B4962}"/>
    <cellStyle name="計算 48" xfId="1529" xr:uid="{7306B221-03FF-41A1-BF9C-AC0BEA60FB7C}"/>
    <cellStyle name="計算 49" xfId="1530" xr:uid="{6044B449-326A-4830-9A53-8397A57A87A5}"/>
    <cellStyle name="計算 5" xfId="1531" xr:uid="{4A2C3C40-EEF5-49CF-8B82-43728D0CE2FA}"/>
    <cellStyle name="計算 50" xfId="1532" xr:uid="{0567E840-5EF6-463B-820E-63EB682EA3E9}"/>
    <cellStyle name="計算 51" xfId="1533" xr:uid="{C933244A-D7CF-4EE5-86E9-A36D3BA71915}"/>
    <cellStyle name="計算 52" xfId="1534" xr:uid="{B2048F51-5159-4FA4-8006-3EFB26547EED}"/>
    <cellStyle name="計算 53" xfId="1535" xr:uid="{78457227-7D22-4F5D-980C-22A147FB8612}"/>
    <cellStyle name="計算 54" xfId="1487" xr:uid="{D0EA2029-2A07-4507-B225-95502A964422}"/>
    <cellStyle name="計算 6" xfId="1536" xr:uid="{3BCD4245-095F-45F9-8E92-7B62662387FE}"/>
    <cellStyle name="計算 7" xfId="1537" xr:uid="{F5ECB17D-BDAB-4FB1-8C76-FCB8DE2C7605}"/>
    <cellStyle name="計算 8" xfId="1538" xr:uid="{44670636-19C4-4230-BE0A-2CF55FB490EC}"/>
    <cellStyle name="計算 9" xfId="1539" xr:uid="{ADD4F708-32D3-4F1A-9714-1A087FE601E6}"/>
    <cellStyle name="警告文 10" xfId="1541" xr:uid="{22AAD22C-959D-4E22-A45E-2E4F7BC1A0D4}"/>
    <cellStyle name="警告文 11" xfId="1542" xr:uid="{D6FC63EF-CA2D-4317-AC35-6A45C6258705}"/>
    <cellStyle name="警告文 12" xfId="1543" xr:uid="{F8D4F320-EB2E-427C-8BE6-1A24422B24B6}"/>
    <cellStyle name="警告文 13" xfId="1544" xr:uid="{B4D4C640-6718-4C85-8363-6BC0751BC833}"/>
    <cellStyle name="警告文 14" xfId="1545" xr:uid="{A98D2454-7466-4575-8218-FE07B1FDCB42}"/>
    <cellStyle name="警告文 15" xfId="1546" xr:uid="{7815DCEA-C380-4946-AD42-FFCE77FE3F3F}"/>
    <cellStyle name="警告文 16" xfId="1547" xr:uid="{B77F60B1-99C9-417B-8F27-F6B31573686F}"/>
    <cellStyle name="警告文 17" xfId="1548" xr:uid="{8F37B00D-7BD9-4601-9496-4CFB6F0E0D29}"/>
    <cellStyle name="警告文 18" xfId="1549" xr:uid="{75FE84B8-C551-478A-AF1D-9C93BDAC3D0C}"/>
    <cellStyle name="警告文 19" xfId="1550" xr:uid="{0895030A-73BC-4EA7-BC5B-6C3DFF07B380}"/>
    <cellStyle name="警告文 2" xfId="1551" xr:uid="{E18B3691-6E23-4E86-AD54-70D20D76C75E}"/>
    <cellStyle name="警告文 20" xfId="1552" xr:uid="{39717139-1FA4-40E8-8EF3-D58D852B745E}"/>
    <cellStyle name="警告文 21" xfId="1553" xr:uid="{05AADD27-2F03-49E7-979F-485A0526B423}"/>
    <cellStyle name="警告文 22" xfId="1554" xr:uid="{2A4328B2-5FA7-44BF-83E3-C37535C5FD46}"/>
    <cellStyle name="警告文 23" xfId="1555" xr:uid="{D5E58844-2C20-4110-BB13-B3400CA65421}"/>
    <cellStyle name="警告文 24" xfId="1556" xr:uid="{C3DCC1CF-3E70-47DD-99CF-B2757C661D29}"/>
    <cellStyle name="警告文 25" xfId="1557" xr:uid="{98529DFE-93C2-47F2-AC0F-88F9F393621B}"/>
    <cellStyle name="警告文 26" xfId="1558" xr:uid="{95122357-DD20-4E2E-AD83-F7C3E2564621}"/>
    <cellStyle name="警告文 27" xfId="1559" xr:uid="{7DD67481-CCD5-4013-BD88-CE65EF280F00}"/>
    <cellStyle name="警告文 28" xfId="1560" xr:uid="{0A3033F7-1C9F-43B6-96D2-5070577E6B6D}"/>
    <cellStyle name="警告文 29" xfId="1561" xr:uid="{ED045A02-48CE-495F-9697-4884C68F9691}"/>
    <cellStyle name="警告文 3" xfId="1562" xr:uid="{7F9F12D1-A491-4BD2-A35D-E1F5DE14E36F}"/>
    <cellStyle name="警告文 30" xfId="1563" xr:uid="{AE9A4C25-CAF4-4C5C-9740-085631852D30}"/>
    <cellStyle name="警告文 31" xfId="1564" xr:uid="{94E807B7-F625-4ABC-9CA6-D83A123C547F}"/>
    <cellStyle name="警告文 32" xfId="1565" xr:uid="{1EFEDEDB-184F-4411-82E2-D052E5A899E7}"/>
    <cellStyle name="警告文 33" xfId="1566" xr:uid="{BD79D106-9723-41A3-9C35-5D95AAA0027D}"/>
    <cellStyle name="警告文 34" xfId="1567" xr:uid="{18FCFCBC-DEF1-44DE-9006-1B60497CAA5E}"/>
    <cellStyle name="警告文 35" xfId="1568" xr:uid="{3B9637FE-F145-4AF8-8507-A9CA7F478512}"/>
    <cellStyle name="警告文 36" xfId="1569" xr:uid="{1E441ECE-444A-4809-9A53-1D411BE13202}"/>
    <cellStyle name="警告文 37" xfId="1570" xr:uid="{93EEF18D-F5B2-47BB-9A62-CB534BF59BD0}"/>
    <cellStyle name="警告文 38" xfId="1571" xr:uid="{4CF7BA8D-469E-4DC7-A01D-E730B1FA2765}"/>
    <cellStyle name="警告文 39" xfId="1572" xr:uid="{F3F3DF60-B628-4F05-8CF6-A22699543D78}"/>
    <cellStyle name="警告文 4" xfId="1573" xr:uid="{CCD65ABD-0B48-4FA9-B7A3-232B814D2359}"/>
    <cellStyle name="警告文 40" xfId="1574" xr:uid="{F810A51D-8CEA-4A17-9552-53B821F6EE8F}"/>
    <cellStyle name="警告文 41" xfId="1575" xr:uid="{304100FC-1A81-4021-A391-D2945FD0B906}"/>
    <cellStyle name="警告文 42" xfId="1576" xr:uid="{32A4D6DB-D393-4083-B203-893A95CB7EB9}"/>
    <cellStyle name="警告文 43" xfId="1577" xr:uid="{4D6E1AD2-E36B-4BA4-914F-14724279F575}"/>
    <cellStyle name="警告文 44" xfId="1578" xr:uid="{B23C2CB9-1A55-4982-8715-893CC6DA155C}"/>
    <cellStyle name="警告文 45" xfId="1579" xr:uid="{8386EA4C-2A62-44D1-B759-1640BD67FC0B}"/>
    <cellStyle name="警告文 46" xfId="1580" xr:uid="{FE56635C-E52D-4BE0-B459-329072ECD6ED}"/>
    <cellStyle name="警告文 47" xfId="1581" xr:uid="{A09CB29C-6F20-40B1-ABB4-7F36DF916C1A}"/>
    <cellStyle name="警告文 48" xfId="1582" xr:uid="{1B6C7C23-51D8-45C6-AB5E-CD13BDCC53D9}"/>
    <cellStyle name="警告文 49" xfId="1583" xr:uid="{5DABB1E3-985D-410F-8DBF-38E5ED7E4252}"/>
    <cellStyle name="警告文 5" xfId="1584" xr:uid="{2A910EE8-9AE7-4D34-A3F4-550E9C89C1C9}"/>
    <cellStyle name="警告文 50" xfId="1585" xr:uid="{BF95E77C-B28D-464E-963D-187128C82417}"/>
    <cellStyle name="警告文 51" xfId="1586" xr:uid="{637023AA-4D27-4567-93AA-12DB00144AFC}"/>
    <cellStyle name="警告文 52" xfId="1587" xr:uid="{39A1B92F-3503-4080-8309-AEE7E95366AC}"/>
    <cellStyle name="警告文 53" xfId="1588" xr:uid="{51412DAC-2B96-441B-8B3E-AF0895E68F23}"/>
    <cellStyle name="警告文 54" xfId="1540" xr:uid="{BAD6C6E8-373B-4F82-AE8D-03A0B8BA4620}"/>
    <cellStyle name="警告文 6" xfId="1589" xr:uid="{771A58CC-984B-4623-B39F-15885835F3ED}"/>
    <cellStyle name="警告文 7" xfId="1590" xr:uid="{9DCC331D-AC0F-4E4A-AED4-AF52EEE5EC35}"/>
    <cellStyle name="警告文 8" xfId="1591" xr:uid="{281CA04C-918C-4E39-B38E-6F9A1C8AFAA9}"/>
    <cellStyle name="警告文 9" xfId="1592" xr:uid="{6CA59210-C645-4F7A-936A-553D324BD540}"/>
    <cellStyle name="見出し 1 10" xfId="1594" xr:uid="{509E04E8-00EE-4908-B6AD-0DF83EBC3F53}"/>
    <cellStyle name="見出し 1 11" xfId="1595" xr:uid="{67FB5B10-8885-400D-BCC0-D0A7CBC4EE79}"/>
    <cellStyle name="見出し 1 12" xfId="1596" xr:uid="{BDCCBF20-D3C3-48C9-BA81-7D7BE9162710}"/>
    <cellStyle name="見出し 1 13" xfId="1597" xr:uid="{7AF604BA-9CEF-4E2A-8C6C-2E0D84DA6BC6}"/>
    <cellStyle name="見出し 1 14" xfId="1598" xr:uid="{A02D7E93-B62C-4A0C-9075-4E7F14C56931}"/>
    <cellStyle name="見出し 1 15" xfId="1599" xr:uid="{AE8071D3-7C57-4CC2-83AB-E419425977BA}"/>
    <cellStyle name="見出し 1 16" xfId="1600" xr:uid="{8C0BA36C-9452-43A5-B3BF-45983964BBC7}"/>
    <cellStyle name="見出し 1 17" xfId="1601" xr:uid="{65EECED4-A031-48E1-9F3D-48901E026F5D}"/>
    <cellStyle name="見出し 1 18" xfId="1602" xr:uid="{B56A6BF7-05B9-4A0B-B4A0-0E5418CAD3FB}"/>
    <cellStyle name="見出し 1 19" xfId="1603" xr:uid="{6EE8DB20-61C1-4A83-865C-F4FFA83E5EE4}"/>
    <cellStyle name="見出し 1 2" xfId="1604" xr:uid="{5D2318C9-F0DD-49E1-9BA6-3956F81ACFD4}"/>
    <cellStyle name="見出し 1 20" xfId="1605" xr:uid="{EA30ECDD-AAE4-4B84-9CD2-39ACD47E3A4A}"/>
    <cellStyle name="見出し 1 21" xfId="1606" xr:uid="{7BF479DB-6EC0-47B3-AB4C-8928DE755140}"/>
    <cellStyle name="見出し 1 22" xfId="1607" xr:uid="{36A0960E-D0E5-4EDC-87B8-417A0671B673}"/>
    <cellStyle name="見出し 1 23" xfId="1608" xr:uid="{AAFD7864-766F-4B01-890E-A33589A031D1}"/>
    <cellStyle name="見出し 1 24" xfId="1609" xr:uid="{76EC4048-8B97-4350-8455-19BB5584C012}"/>
    <cellStyle name="見出し 1 25" xfId="1610" xr:uid="{AB6BA0E2-917D-47B2-A20A-19A52E3C9A9D}"/>
    <cellStyle name="見出し 1 26" xfId="1611" xr:uid="{789B35D4-FBB8-4E95-A173-3F0C2EA264C7}"/>
    <cellStyle name="見出し 1 27" xfId="1612" xr:uid="{11D1E490-594D-429C-8522-E53F6E581C34}"/>
    <cellStyle name="見出し 1 28" xfId="1613" xr:uid="{E9D046B8-A44D-433C-867E-E23A2EA20140}"/>
    <cellStyle name="見出し 1 29" xfId="1614" xr:uid="{AD5EA0B7-AAF7-4596-96B8-5EB3F1ECBE3C}"/>
    <cellStyle name="見出し 1 3" xfId="1615" xr:uid="{74B9B68F-ECAC-4F80-9F27-0AC3F1C49B81}"/>
    <cellStyle name="見出し 1 30" xfId="1616" xr:uid="{E137DA59-4648-4C41-B04F-0715EF7CB9B7}"/>
    <cellStyle name="見出し 1 31" xfId="1617" xr:uid="{6A654F01-961A-4A9E-8677-36866E47FFBE}"/>
    <cellStyle name="見出し 1 32" xfId="1618" xr:uid="{00B1D54C-9793-4E05-A517-6DBAE4B1743D}"/>
    <cellStyle name="見出し 1 33" xfId="1619" xr:uid="{83EB3760-4929-48B7-8D30-6B36C93850F6}"/>
    <cellStyle name="見出し 1 34" xfId="1620" xr:uid="{8D9ED6A2-7052-4268-A94D-B557B4237D57}"/>
    <cellStyle name="見出し 1 35" xfId="1621" xr:uid="{ACE3831D-5EDE-4AA8-87F0-C52B87F42F23}"/>
    <cellStyle name="見出し 1 36" xfId="1622" xr:uid="{9153D59E-4C12-4E86-8E2F-8162A295101E}"/>
    <cellStyle name="見出し 1 37" xfId="1623" xr:uid="{FB6687EC-5DD0-4C40-B0BC-272107D262D4}"/>
    <cellStyle name="見出し 1 38" xfId="1624" xr:uid="{479C906F-FF50-46CC-93A3-A35AADC15A5D}"/>
    <cellStyle name="見出し 1 39" xfId="1625" xr:uid="{4965C5F5-81AA-4639-9E3E-0C669E69E99B}"/>
    <cellStyle name="見出し 1 4" xfId="1626" xr:uid="{1A1ADB64-33AE-4ABD-BF99-1765B5633885}"/>
    <cellStyle name="見出し 1 40" xfId="1627" xr:uid="{E1D88044-6B22-4FFE-89F4-9A73113A0FD8}"/>
    <cellStyle name="見出し 1 41" xfId="1628" xr:uid="{BBD9E7C2-A89E-4C40-9731-4F3F41A419AC}"/>
    <cellStyle name="見出し 1 42" xfId="1629" xr:uid="{EAE747D7-61FC-4E37-8F24-17438FE11EFF}"/>
    <cellStyle name="見出し 1 43" xfId="1630" xr:uid="{362F8515-1069-40C8-B1C6-86A570A3F3F6}"/>
    <cellStyle name="見出し 1 44" xfId="1631" xr:uid="{CC4C9232-0FFB-4D34-AD89-9FECEA05A5B7}"/>
    <cellStyle name="見出し 1 45" xfId="1632" xr:uid="{1A8EB857-3963-4FF5-A835-AE1065A54913}"/>
    <cellStyle name="見出し 1 46" xfId="1633" xr:uid="{9D3556FC-67BA-4141-9C46-1D9F00F131F5}"/>
    <cellStyle name="見出し 1 47" xfId="1634" xr:uid="{43AC78D7-4994-4C14-BA47-A690DC1A69BF}"/>
    <cellStyle name="見出し 1 48" xfId="1635" xr:uid="{92CA5A25-85B1-4ABF-958B-F284FCB1100A}"/>
    <cellStyle name="見出し 1 49" xfId="1636" xr:uid="{0911DC05-EE7B-4C54-AD06-7E634EF209B2}"/>
    <cellStyle name="見出し 1 5" xfId="1637" xr:uid="{7E1BFF5E-1144-4988-96DA-F40315FB145A}"/>
    <cellStyle name="見出し 1 50" xfId="1638" xr:uid="{0D09798A-4951-4506-A507-D8C6F3DC1C98}"/>
    <cellStyle name="見出し 1 51" xfId="1639" xr:uid="{A8A2610B-7C6A-45BF-B351-9D39DD70F7C0}"/>
    <cellStyle name="見出し 1 52" xfId="1640" xr:uid="{C4491B57-BD67-49C2-BC4A-F22DB872F3A1}"/>
    <cellStyle name="見出し 1 53" xfId="1641" xr:uid="{DF25E391-1C33-4350-8325-DAB62EC9D6C3}"/>
    <cellStyle name="見出し 1 54" xfId="1593" xr:uid="{E75F74C6-8EE2-43F4-9AB4-D699C4E0BC95}"/>
    <cellStyle name="見出し 1 6" xfId="1642" xr:uid="{52DEC3E2-2372-44AC-81EE-52B5EA27F5DD}"/>
    <cellStyle name="見出し 1 7" xfId="1643" xr:uid="{8249A409-5C3D-4A71-9B65-BCEFDCCCBD20}"/>
    <cellStyle name="見出し 1 8" xfId="1644" xr:uid="{8DF3193F-A542-4E49-8E36-37BF586168F2}"/>
    <cellStyle name="見出し 1 9" xfId="1645" xr:uid="{60FDDD95-F17A-4792-B3CA-E168A9F562E3}"/>
    <cellStyle name="見出し 2 10" xfId="1647" xr:uid="{58A931B8-C4D3-4ED1-AF91-2349B0E2F3DD}"/>
    <cellStyle name="見出し 2 11" xfId="1648" xr:uid="{F9096042-8D50-427E-A9B1-16D84A63BAB0}"/>
    <cellStyle name="見出し 2 12" xfId="1649" xr:uid="{2140F5D3-8081-40F2-92EA-51BA8801C5E5}"/>
    <cellStyle name="見出し 2 13" xfId="1650" xr:uid="{490FD1B9-9678-4C02-A8EB-442FFD24CA78}"/>
    <cellStyle name="見出し 2 14" xfId="1651" xr:uid="{5E99C08B-2FBC-405F-B4AA-88980C8D9393}"/>
    <cellStyle name="見出し 2 15" xfId="1652" xr:uid="{A466B2FA-402E-4CE7-82D8-BEC66A4A675D}"/>
    <cellStyle name="見出し 2 16" xfId="1653" xr:uid="{7550AB86-4B45-4E6F-8A6F-ABF0425C146C}"/>
    <cellStyle name="見出し 2 17" xfId="1654" xr:uid="{84022DAC-6375-4277-AC0B-50C01BACD8E5}"/>
    <cellStyle name="見出し 2 18" xfId="1655" xr:uid="{08C03EB7-ADEE-4273-9D6A-AC74B4C8BB45}"/>
    <cellStyle name="見出し 2 19" xfId="1656" xr:uid="{A53D4FE3-7AE0-48A9-84C2-8EA7649A2083}"/>
    <cellStyle name="見出し 2 2" xfId="1657" xr:uid="{819725BB-8A43-485E-A3BE-1E6F8F76F4A9}"/>
    <cellStyle name="見出し 2 20" xfId="1658" xr:uid="{F167AFAB-313D-4E1C-A27F-5803DA5C3741}"/>
    <cellStyle name="見出し 2 21" xfId="1659" xr:uid="{99E119AC-4D78-47C2-849B-879CF814B98A}"/>
    <cellStyle name="見出し 2 22" xfId="1660" xr:uid="{17C8F0DE-1CBD-4270-A255-F2E14BE15882}"/>
    <cellStyle name="見出し 2 23" xfId="1661" xr:uid="{5D558CD6-F990-4C9C-8EB9-3C48B863AB3F}"/>
    <cellStyle name="見出し 2 24" xfId="1662" xr:uid="{7CF88BAD-2911-4C97-AB9E-4DC552C8DB35}"/>
    <cellStyle name="見出し 2 25" xfId="1663" xr:uid="{438C8D32-9704-4E20-9C78-473EBC239C78}"/>
    <cellStyle name="見出し 2 26" xfId="1664" xr:uid="{C6DE1C92-9F0B-459C-8870-85111422818D}"/>
    <cellStyle name="見出し 2 27" xfId="1665" xr:uid="{111E2C1D-8814-483C-8556-6616935598E1}"/>
    <cellStyle name="見出し 2 28" xfId="1666" xr:uid="{ECD062F9-FCDC-40CA-9F59-7ADD141EBC75}"/>
    <cellStyle name="見出し 2 29" xfId="1667" xr:uid="{F56961B7-70AE-483F-AA02-021B7CB3AC21}"/>
    <cellStyle name="見出し 2 3" xfId="1668" xr:uid="{E8A4137E-0036-4581-9794-0FDD6E26E4FB}"/>
    <cellStyle name="見出し 2 30" xfId="1669" xr:uid="{4D2A4F05-1B5A-437B-9B0A-60CCF0FED88D}"/>
    <cellStyle name="見出し 2 31" xfId="1670" xr:uid="{886D4A8F-284F-4D68-8B09-DCF732769D8F}"/>
    <cellStyle name="見出し 2 32" xfId="1671" xr:uid="{9E65019B-E22F-4294-AF79-314430C15133}"/>
    <cellStyle name="見出し 2 33" xfId="1672" xr:uid="{F6A230D9-6412-4131-84BF-03AB2903CA6C}"/>
    <cellStyle name="見出し 2 34" xfId="1673" xr:uid="{6790D997-A1DD-458D-B3C2-7030818200A4}"/>
    <cellStyle name="見出し 2 35" xfId="1674" xr:uid="{874A762D-4103-4987-8DE7-407FD1A20DD1}"/>
    <cellStyle name="見出し 2 36" xfId="1675" xr:uid="{5FE5DC12-9B3A-4F1A-B194-B89889A25873}"/>
    <cellStyle name="見出し 2 37" xfId="1676" xr:uid="{5ABC0DAC-01C9-4F39-BBE5-CBADB0FD99E0}"/>
    <cellStyle name="見出し 2 38" xfId="1677" xr:uid="{FDC2875A-B5CB-4056-AF33-1776D87C7E4A}"/>
    <cellStyle name="見出し 2 39" xfId="1678" xr:uid="{A802EE56-A14F-49E0-8A1C-D5C13A071788}"/>
    <cellStyle name="見出し 2 4" xfId="1679" xr:uid="{46DE47D7-E2AC-4098-8EF3-C9B686CDB9AB}"/>
    <cellStyle name="見出し 2 40" xfId="1680" xr:uid="{C361AE1A-E1AA-4E09-8F72-B4D07263CEC9}"/>
    <cellStyle name="見出し 2 41" xfId="1681" xr:uid="{B49EDD4B-D90D-425C-8D3D-F2E2D56A8194}"/>
    <cellStyle name="見出し 2 42" xfId="1682" xr:uid="{FA1565E3-82FE-4850-B952-920E72E8AFB8}"/>
    <cellStyle name="見出し 2 43" xfId="1683" xr:uid="{524884E0-FC08-46C9-85E0-1689151F3B6F}"/>
    <cellStyle name="見出し 2 44" xfId="1684" xr:uid="{B211DD08-FACF-4499-81B9-4E9094B881B8}"/>
    <cellStyle name="見出し 2 45" xfId="1685" xr:uid="{68CC8387-0D3C-4DEF-B663-BE6781AC5860}"/>
    <cellStyle name="見出し 2 46" xfId="1686" xr:uid="{35AE540C-DAAC-4141-AF50-D997EE35F44B}"/>
    <cellStyle name="見出し 2 47" xfId="1687" xr:uid="{4412BD61-C53C-4A9A-BCD7-369EADD72409}"/>
    <cellStyle name="見出し 2 48" xfId="1688" xr:uid="{529ACB5F-4EE3-41D7-9D41-62943BF64213}"/>
    <cellStyle name="見出し 2 49" xfId="1689" xr:uid="{F1ED8E80-71F1-49DF-B855-A3516F5A6F33}"/>
    <cellStyle name="見出し 2 5" xfId="1690" xr:uid="{A91F9735-23C6-4A92-AFB9-AAF7922F40ED}"/>
    <cellStyle name="見出し 2 50" xfId="1691" xr:uid="{2CFD0239-057A-43F5-B573-F1570BDDCC54}"/>
    <cellStyle name="見出し 2 51" xfId="1692" xr:uid="{61CA5CC9-CD35-4C87-9631-86BC171603D7}"/>
    <cellStyle name="見出し 2 52" xfId="1693" xr:uid="{86E11623-B630-4E5F-ACC8-C55A0B49361C}"/>
    <cellStyle name="見出し 2 53" xfId="1694" xr:uid="{1A8A274E-B945-4261-A108-65FF29B5EC75}"/>
    <cellStyle name="見出し 2 54" xfId="1646" xr:uid="{D75B2F99-1FA6-413C-AB58-891750508192}"/>
    <cellStyle name="見出し 2 6" xfId="1695" xr:uid="{5C6C8DB9-FBFF-4E75-BAE7-936BCB7420A9}"/>
    <cellStyle name="見出し 2 7" xfId="1696" xr:uid="{5E461551-3E34-4360-A2EE-0B74AC888D33}"/>
    <cellStyle name="見出し 2 8" xfId="1697" xr:uid="{5BF173D1-F958-40F4-9A87-172224AD0B32}"/>
    <cellStyle name="見出し 2 9" xfId="1698" xr:uid="{0E7DD088-246F-454D-BDDF-58DA1351DB55}"/>
    <cellStyle name="見出し 3 10" xfId="1700" xr:uid="{A3FBE80D-455D-49B2-9DAA-D6C9B4B81EC0}"/>
    <cellStyle name="見出し 3 11" xfId="1701" xr:uid="{99162B2F-33A0-4082-B50D-4ADF858DE47E}"/>
    <cellStyle name="見出し 3 12" xfId="1702" xr:uid="{583646F7-AC0B-4E2B-B43D-17A902371DBB}"/>
    <cellStyle name="見出し 3 13" xfId="1703" xr:uid="{DE7B9F84-862D-49B7-9D39-87E4050DA636}"/>
    <cellStyle name="見出し 3 14" xfId="1704" xr:uid="{DF7488C9-A5AE-4FA6-AEBD-90E5CCF8E685}"/>
    <cellStyle name="見出し 3 15" xfId="1705" xr:uid="{84CDC5D2-86FB-4D88-A45F-56ED71E046E1}"/>
    <cellStyle name="見出し 3 16" xfId="1706" xr:uid="{60AD2C93-3DBE-484F-8C32-656BE297C9DE}"/>
    <cellStyle name="見出し 3 17" xfId="1707" xr:uid="{673580ED-2912-4544-A9B2-66DFCA8443A7}"/>
    <cellStyle name="見出し 3 18" xfId="1708" xr:uid="{D8FBF3CB-6059-4F86-8AB7-1A44B7919B31}"/>
    <cellStyle name="見出し 3 19" xfId="1709" xr:uid="{793686D6-0A1E-4D62-ACBD-8811E1D0D7EC}"/>
    <cellStyle name="見出し 3 2" xfId="1710" xr:uid="{AAF1B5DD-EC49-413A-BD17-5CDCED4CA6F2}"/>
    <cellStyle name="見出し 3 20" xfId="1711" xr:uid="{2D150D85-3DD1-4708-BE17-B571DD925B37}"/>
    <cellStyle name="見出し 3 21" xfId="1712" xr:uid="{85BB93A8-8692-48CA-87AE-F8A9D5CB6EE5}"/>
    <cellStyle name="見出し 3 22" xfId="1713" xr:uid="{769E5D4A-D7B2-4DCC-9F15-5196EE7314B2}"/>
    <cellStyle name="見出し 3 23" xfId="1714" xr:uid="{619DD5D4-916E-4CF6-9B37-7DD8EBEA5D81}"/>
    <cellStyle name="見出し 3 24" xfId="1715" xr:uid="{864CB391-8B39-4F3A-A50D-CA50F528A512}"/>
    <cellStyle name="見出し 3 25" xfId="1716" xr:uid="{D953DE5F-BC80-44D6-8438-853B2B768EFD}"/>
    <cellStyle name="見出し 3 26" xfId="1717" xr:uid="{65DC80DE-39AF-4853-9062-A2C206BB9E07}"/>
    <cellStyle name="見出し 3 27" xfId="1718" xr:uid="{A44779DC-252E-4086-8614-BAABB5880A49}"/>
    <cellStyle name="見出し 3 28" xfId="1719" xr:uid="{C9AA2F3D-ACF0-4304-8904-7355551E87B1}"/>
    <cellStyle name="見出し 3 29" xfId="1720" xr:uid="{57A1EFEE-ED0C-45C0-853C-DC4666E5D3E2}"/>
    <cellStyle name="見出し 3 3" xfId="1721" xr:uid="{6AD585F9-9917-4BD7-8C62-1151104BD662}"/>
    <cellStyle name="見出し 3 30" xfId="1722" xr:uid="{8FA42C9A-B5B6-4D04-8108-9B660D1051F9}"/>
    <cellStyle name="見出し 3 31" xfId="1723" xr:uid="{3B001F52-5696-4319-97D3-06B1DDDFB619}"/>
    <cellStyle name="見出し 3 32" xfId="1724" xr:uid="{22812937-AF26-4356-9F70-8D906700FDB5}"/>
    <cellStyle name="見出し 3 33" xfId="1725" xr:uid="{B3375244-DE30-4042-BBAF-E9EAF1D79405}"/>
    <cellStyle name="見出し 3 34" xfId="1726" xr:uid="{C530CFD7-6806-42E5-83CC-65007C38500B}"/>
    <cellStyle name="見出し 3 35" xfId="1727" xr:uid="{81B9E34A-E50E-4B31-9B10-B43F857112E2}"/>
    <cellStyle name="見出し 3 36" xfId="1728" xr:uid="{3286C677-E0F4-43CA-9C35-80C46822B632}"/>
    <cellStyle name="見出し 3 37" xfId="1729" xr:uid="{FDB28F7C-7C87-4243-9B5A-4C48F7321C0F}"/>
    <cellStyle name="見出し 3 38" xfId="1730" xr:uid="{5FEF3B28-88A4-483C-8BED-41437E5E5A4F}"/>
    <cellStyle name="見出し 3 39" xfId="1731" xr:uid="{F2AFAC49-9A84-463A-96F4-C058A3D9FFCE}"/>
    <cellStyle name="見出し 3 4" xfId="1732" xr:uid="{3CD04ADE-2DB4-459A-A7E2-1F9BB4422E10}"/>
    <cellStyle name="見出し 3 40" xfId="1733" xr:uid="{A4959F7F-C5C7-441E-A79D-FBEA89FA46A5}"/>
    <cellStyle name="見出し 3 41" xfId="1734" xr:uid="{F9F9891B-3C06-4209-8CC7-B68686FD5840}"/>
    <cellStyle name="見出し 3 42" xfId="1735" xr:uid="{AAEDE911-F999-4FBE-A841-EACC699FF87A}"/>
    <cellStyle name="見出し 3 43" xfId="1736" xr:uid="{45C379FF-0369-4D33-9D58-0CAF8AC1A9C2}"/>
    <cellStyle name="見出し 3 44" xfId="1737" xr:uid="{D5033D18-460F-4A2E-BB0F-90149FA6718F}"/>
    <cellStyle name="見出し 3 45" xfId="1738" xr:uid="{F0795E88-341C-4B24-88F5-C05BD0FB6C16}"/>
    <cellStyle name="見出し 3 46" xfId="1739" xr:uid="{27EBCD7C-1F4D-4238-A8AC-FACEDF7741DA}"/>
    <cellStyle name="見出し 3 47" xfId="1740" xr:uid="{174C6046-F3E2-4D2F-9BC0-B7D007F3D27A}"/>
    <cellStyle name="見出し 3 48" xfId="1741" xr:uid="{FFAF2D28-A07A-40A2-8622-F1D1100FBC20}"/>
    <cellStyle name="見出し 3 49" xfId="1742" xr:uid="{E9DD921D-8BC8-4D30-812C-A465BC7EA80D}"/>
    <cellStyle name="見出し 3 5" xfId="1743" xr:uid="{49E2B1BC-2703-4A93-BFB5-ABFCD688A778}"/>
    <cellStyle name="見出し 3 50" xfId="1744" xr:uid="{38624ABA-D3BE-4207-860E-F340F4B8766E}"/>
    <cellStyle name="見出し 3 51" xfId="1745" xr:uid="{4F56C276-2929-49EE-A530-26B3C75A1B7C}"/>
    <cellStyle name="見出し 3 52" xfId="1746" xr:uid="{EEDA891C-6B24-4E98-827E-F4540B6DA9A8}"/>
    <cellStyle name="見出し 3 53" xfId="1747" xr:uid="{A4472CA8-4A9D-49EF-9274-D803F8B877E2}"/>
    <cellStyle name="見出し 3 54" xfId="1699" xr:uid="{2B096B9A-B6BF-46D3-BF39-3C5BFB065D03}"/>
    <cellStyle name="見出し 3 6" xfId="1748" xr:uid="{4145A046-1DB8-48CC-8D09-80407E778292}"/>
    <cellStyle name="見出し 3 7" xfId="1749" xr:uid="{681D8106-6E5D-456A-9EE5-583D3CC653AF}"/>
    <cellStyle name="見出し 3 8" xfId="1750" xr:uid="{642FF22A-3818-4429-AB12-21C3B21E6E95}"/>
    <cellStyle name="見出し 3 9" xfId="1751" xr:uid="{38827999-B8A8-40EF-A867-DA3B8C1F1569}"/>
    <cellStyle name="見出し 4 10" xfId="1753" xr:uid="{C1CB28C9-4077-4CF0-8F17-A245405ECCDB}"/>
    <cellStyle name="見出し 4 11" xfId="1754" xr:uid="{D5695EB7-5FA3-49C4-93E3-234C37143A80}"/>
    <cellStyle name="見出し 4 12" xfId="1755" xr:uid="{1F918CBB-7FC4-411C-A5B0-8AC88E445D77}"/>
    <cellStyle name="見出し 4 13" xfId="1756" xr:uid="{5517E787-07A9-4DEE-B59A-0825084FD188}"/>
    <cellStyle name="見出し 4 14" xfId="1757" xr:uid="{D74B82BD-B385-4136-BFFB-EB4D45ECC0EA}"/>
    <cellStyle name="見出し 4 15" xfId="1758" xr:uid="{63E2E9B2-4F27-4276-826D-BC0F748564F8}"/>
    <cellStyle name="見出し 4 16" xfId="1759" xr:uid="{AF49A5BB-055E-4DCF-9D74-1F28CC646C54}"/>
    <cellStyle name="見出し 4 17" xfId="1760" xr:uid="{B2A051B0-F524-4443-9740-C4F9F8549B94}"/>
    <cellStyle name="見出し 4 18" xfId="1761" xr:uid="{E2185E22-6645-472A-A49C-175DE1E473CD}"/>
    <cellStyle name="見出し 4 19" xfId="1762" xr:uid="{312D2593-A179-439A-9406-C0AC45B57283}"/>
    <cellStyle name="見出し 4 2" xfId="1763" xr:uid="{1CEAA1F2-F666-41E7-9341-1291C0A95674}"/>
    <cellStyle name="見出し 4 20" xfId="1764" xr:uid="{39405B1D-0ADE-444A-8378-3E2F6BCF55CE}"/>
    <cellStyle name="見出し 4 21" xfId="1765" xr:uid="{C04BE008-2820-4BE8-98C2-07E99D6AE1A7}"/>
    <cellStyle name="見出し 4 22" xfId="1766" xr:uid="{C2C3AE60-A233-4CC2-B7CE-89E4003E4455}"/>
    <cellStyle name="見出し 4 23" xfId="1767" xr:uid="{BC36489F-A922-41E7-856F-42F2EAA699CD}"/>
    <cellStyle name="見出し 4 24" xfId="1768" xr:uid="{57C703F9-E1DC-4F0A-A094-9EE6D36E6FAE}"/>
    <cellStyle name="見出し 4 25" xfId="1769" xr:uid="{7ADE4D68-14A1-438E-A5FA-64273043AA15}"/>
    <cellStyle name="見出し 4 26" xfId="1770" xr:uid="{C49580AA-2482-4026-9803-3C9645C3654A}"/>
    <cellStyle name="見出し 4 27" xfId="1771" xr:uid="{139DE23A-BF2E-4DB0-9BA0-7EAC82BC2F82}"/>
    <cellStyle name="見出し 4 28" xfId="1772" xr:uid="{4AC0D103-3891-442A-8089-D9541F11B1B9}"/>
    <cellStyle name="見出し 4 29" xfId="1773" xr:uid="{E928CDCF-1DE9-49DC-9B4D-CEABF4A0B0FC}"/>
    <cellStyle name="見出し 4 3" xfId="1774" xr:uid="{80CD18FF-20B5-4582-B44E-1C8C093BBB11}"/>
    <cellStyle name="見出し 4 30" xfId="1775" xr:uid="{55DCFB94-D54B-4066-8A76-424B5B34E6B5}"/>
    <cellStyle name="見出し 4 31" xfId="1776" xr:uid="{A4B8B816-5CEB-4E8D-BCDE-1C535B365F39}"/>
    <cellStyle name="見出し 4 32" xfId="1777" xr:uid="{A5CCC76A-1D3D-40E6-B3DB-866714C0BFFA}"/>
    <cellStyle name="見出し 4 33" xfId="1778" xr:uid="{438C212D-7CA5-49B4-AE09-67724ADAFEB4}"/>
    <cellStyle name="見出し 4 34" xfId="1779" xr:uid="{4BD9407F-C290-46EF-9C36-27734DC96285}"/>
    <cellStyle name="見出し 4 35" xfId="1780" xr:uid="{7D341C35-1C6B-4040-B7D4-E9AF96BAFF71}"/>
    <cellStyle name="見出し 4 36" xfId="1781" xr:uid="{B0E62150-BB39-4BFA-B066-090E9957C943}"/>
    <cellStyle name="見出し 4 37" xfId="1782" xr:uid="{3FDB5A53-92B4-4539-B9CF-3785FEDA61EB}"/>
    <cellStyle name="見出し 4 38" xfId="1783" xr:uid="{ABEB137F-F1C0-47E5-9647-642535F6EB20}"/>
    <cellStyle name="見出し 4 39" xfId="1784" xr:uid="{48A77ADF-609C-4325-A95B-31C35CDC11D4}"/>
    <cellStyle name="見出し 4 4" xfId="1785" xr:uid="{16E00259-B9A6-4A36-8C5D-BCE62FC54B3F}"/>
    <cellStyle name="見出し 4 40" xfId="1786" xr:uid="{2C132C43-D900-4197-BB17-0D39A53B28C9}"/>
    <cellStyle name="見出し 4 41" xfId="1787" xr:uid="{6EA4D2A3-A49C-4F25-A207-534F77D70E78}"/>
    <cellStyle name="見出し 4 42" xfId="1788" xr:uid="{125CFEDA-08CB-4AE3-B49B-4C3A2167D9E0}"/>
    <cellStyle name="見出し 4 43" xfId="1789" xr:uid="{AAF69816-0AED-4964-B77C-113CD171CCBC}"/>
    <cellStyle name="見出し 4 44" xfId="1790" xr:uid="{BBEE55C7-0CF5-4720-BE79-D74564561415}"/>
    <cellStyle name="見出し 4 45" xfId="1791" xr:uid="{8B8A0B16-AF0A-42E2-AC08-A0D5117303C6}"/>
    <cellStyle name="見出し 4 46" xfId="1792" xr:uid="{A0BC1350-49FE-479A-9927-5574F98B45AC}"/>
    <cellStyle name="見出し 4 47" xfId="1793" xr:uid="{DD514D0E-139D-472E-905A-D65C0F785B11}"/>
    <cellStyle name="見出し 4 48" xfId="1794" xr:uid="{B380F4F3-3276-41AB-B829-8D398FB1EC8C}"/>
    <cellStyle name="見出し 4 49" xfId="1795" xr:uid="{BF6C583F-5806-4A23-A963-A308895A22BF}"/>
    <cellStyle name="見出し 4 5" xfId="1796" xr:uid="{3F5DE610-9BE0-4B39-B6C2-E2126EBBA2E9}"/>
    <cellStyle name="見出し 4 50" xfId="1797" xr:uid="{9F0EDDD2-677C-4515-8CA5-746F31452C99}"/>
    <cellStyle name="見出し 4 51" xfId="1798" xr:uid="{EB92AAEA-871B-4AAC-9250-E732AA860404}"/>
    <cellStyle name="見出し 4 52" xfId="1799" xr:uid="{8E50D4BE-9742-480B-93C7-A42F50614597}"/>
    <cellStyle name="見出し 4 53" xfId="1800" xr:uid="{7CC439CB-65DD-441A-B81E-EEE152BD2099}"/>
    <cellStyle name="見出し 4 54" xfId="1752" xr:uid="{08EE2A35-62B7-424E-9924-88CFAEA074AB}"/>
    <cellStyle name="見出し 4 6" xfId="1801" xr:uid="{21A2E78F-D66F-4EBF-A882-99AFACE46912}"/>
    <cellStyle name="見出し 4 7" xfId="1802" xr:uid="{D2377103-C5F7-4AAD-8B97-972ACF816B0E}"/>
    <cellStyle name="見出し 4 8" xfId="1803" xr:uid="{33184470-9D95-4943-BA07-D7E85D649C86}"/>
    <cellStyle name="見出し 4 9" xfId="1804" xr:uid="{3563D327-BE98-420D-B566-8CD52A71DA53}"/>
    <cellStyle name="集計 10" xfId="1806" xr:uid="{5C325454-C984-4288-A3B3-63FB438F93E0}"/>
    <cellStyle name="集計 11" xfId="1807" xr:uid="{153257F1-F300-4B91-BB3C-D292FDC17374}"/>
    <cellStyle name="集計 12" xfId="1808" xr:uid="{16A245C7-59D8-4E6D-A177-BCDE8F960B5A}"/>
    <cellStyle name="集計 13" xfId="1809" xr:uid="{E95A96A7-AA33-4B21-A323-186D56952BCD}"/>
    <cellStyle name="集計 14" xfId="1810" xr:uid="{4162831C-501C-4A43-A8A5-3B3359BFA529}"/>
    <cellStyle name="集計 15" xfId="1811" xr:uid="{E005DAC5-0332-45DC-AD70-F3B37E3BD759}"/>
    <cellStyle name="集計 16" xfId="1812" xr:uid="{7FD203A4-E055-46AB-ABF3-6E941481750B}"/>
    <cellStyle name="集計 17" xfId="1813" xr:uid="{EAC80F49-5D8D-4B8E-9E85-366ABE983440}"/>
    <cellStyle name="集計 18" xfId="1814" xr:uid="{47D8B32C-1F69-4B86-A965-BC47E13F72E5}"/>
    <cellStyle name="集計 19" xfId="1815" xr:uid="{893B3A7B-29C7-49F2-B1CE-CC10259D5731}"/>
    <cellStyle name="集計 2" xfId="1816" xr:uid="{A3CB727B-0949-4706-8AFE-3D7D4647B7D3}"/>
    <cellStyle name="集計 20" xfId="1817" xr:uid="{81A4EACB-EE5B-48FE-B5D6-247C9CA77DBE}"/>
    <cellStyle name="集計 21" xfId="1818" xr:uid="{68DFFF4F-D78C-43CE-B74D-8B6A466FF82B}"/>
    <cellStyle name="集計 22" xfId="1819" xr:uid="{18BEFACF-231F-460D-87C1-BA021AEA4504}"/>
    <cellStyle name="集計 23" xfId="1820" xr:uid="{C6FEBE84-4A1C-4C9F-8DBB-A0B79ACA15F4}"/>
    <cellStyle name="集計 24" xfId="1821" xr:uid="{7F3D75DE-E5DE-43DB-B356-C60EFC6B87D3}"/>
    <cellStyle name="集計 25" xfId="1822" xr:uid="{0A22EA6D-B683-4161-BA7F-F83B1D4182F6}"/>
    <cellStyle name="集計 26" xfId="1823" xr:uid="{484491ED-F776-4B25-AE96-F79E55F1D103}"/>
    <cellStyle name="集計 27" xfId="1824" xr:uid="{A0B6AB39-885A-4B4F-ABF9-310161CC5FA8}"/>
    <cellStyle name="集計 28" xfId="1825" xr:uid="{FEA2D08B-1B86-4059-8C80-BA76AAF7A074}"/>
    <cellStyle name="集計 29" xfId="1826" xr:uid="{75DD839E-1FE6-4C86-BEE1-DA2024FDA469}"/>
    <cellStyle name="集計 3" xfId="1827" xr:uid="{82106E17-F13B-4D34-8466-F0482106B34C}"/>
    <cellStyle name="集計 30" xfId="1828" xr:uid="{D6F4E053-F8C1-4D6E-B250-D1F0A9BF1146}"/>
    <cellStyle name="集計 31" xfId="1829" xr:uid="{B2B36CAE-21A6-4C0A-8327-3E8E0409A8B9}"/>
    <cellStyle name="集計 32" xfId="1830" xr:uid="{5534B63D-573E-47E8-BE4D-9F12763447EF}"/>
    <cellStyle name="集計 33" xfId="1831" xr:uid="{12C44EE9-CCCA-44BD-BC18-7CF4FEA59942}"/>
    <cellStyle name="集計 34" xfId="1832" xr:uid="{92EBE8F1-E963-4224-8E96-C29365273825}"/>
    <cellStyle name="集計 35" xfId="1833" xr:uid="{34D93FA5-D03D-47A5-966A-B79325686645}"/>
    <cellStyle name="集計 36" xfId="1834" xr:uid="{42545E85-11F8-4816-AA80-DBED5A036126}"/>
    <cellStyle name="集計 37" xfId="1835" xr:uid="{9B5AD28B-0932-4C83-85D9-9CCB56F43963}"/>
    <cellStyle name="集計 38" xfId="1836" xr:uid="{2C5A2C27-94AE-4DF9-B3D4-D18BA8827EB4}"/>
    <cellStyle name="集計 39" xfId="1837" xr:uid="{77E2BA4D-5790-4814-AD29-62953503A421}"/>
    <cellStyle name="集計 4" xfId="1838" xr:uid="{3EE58A50-D2FD-4E20-A09F-B891FEF296F5}"/>
    <cellStyle name="集計 40" xfId="1839" xr:uid="{D10AFCA8-800F-4409-A371-CDBB0624FF24}"/>
    <cellStyle name="集計 41" xfId="1840" xr:uid="{361E744B-81F0-42F0-AAF3-4B202069DE9E}"/>
    <cellStyle name="集計 42" xfId="1841" xr:uid="{8FB3B6C8-4DD6-451C-ADAE-E2F14688D58B}"/>
    <cellStyle name="集計 43" xfId="1842" xr:uid="{A2BB4305-D1FD-48B4-B3EA-9D0F3DAE80C1}"/>
    <cellStyle name="集計 44" xfId="1843" xr:uid="{8510573F-E380-4903-A510-25854636E1B4}"/>
    <cellStyle name="集計 45" xfId="1844" xr:uid="{411FAFA8-F96A-4E6D-8411-E032D12998DF}"/>
    <cellStyle name="集計 46" xfId="1845" xr:uid="{E33DBABF-D597-4132-ABDD-C3320C28D69C}"/>
    <cellStyle name="集計 47" xfId="1846" xr:uid="{D5EB9291-7B19-4B4B-8EBB-6B1FFF5C00AF}"/>
    <cellStyle name="集計 48" xfId="1847" xr:uid="{A9F39CEF-C96B-42E2-A747-9B05B60CC9D3}"/>
    <cellStyle name="集計 49" xfId="1848" xr:uid="{5EF57F4C-7378-412A-8E89-3BC29E0AD3A8}"/>
    <cellStyle name="集計 5" xfId="1849" xr:uid="{D6CD98CC-6217-4F71-9658-9840E14D7732}"/>
    <cellStyle name="集計 50" xfId="1850" xr:uid="{FFAF6EC7-F091-4A3C-9427-F3C6431B911D}"/>
    <cellStyle name="集計 51" xfId="1851" xr:uid="{981EDEBF-A658-412F-9254-C77EEB219F0E}"/>
    <cellStyle name="集計 52" xfId="1852" xr:uid="{FEC1EC8F-C779-4CFC-87A4-7AB6AAB5EF03}"/>
    <cellStyle name="集計 53" xfId="1853" xr:uid="{79A01380-9D9B-476B-83DA-6F9BBEB26207}"/>
    <cellStyle name="集計 54" xfId="1805" xr:uid="{780A4E27-90C0-4DB9-ADE9-BA16DD997649}"/>
    <cellStyle name="集計 6" xfId="1854" xr:uid="{1EBF5BD9-9F14-4B92-995E-FD571A9CF9BA}"/>
    <cellStyle name="集計 7" xfId="1855" xr:uid="{A22481D2-4FCA-4F97-889B-1582E03B4BD9}"/>
    <cellStyle name="集計 8" xfId="1856" xr:uid="{F6115516-84EF-4362-B036-FEF9D03DA63C}"/>
    <cellStyle name="集計 9" xfId="1857" xr:uid="{35284C41-4E56-4967-A8AF-027A858A88BC}"/>
    <cellStyle name="出力 10" xfId="1859" xr:uid="{0662ABA7-5ECF-42AF-84CB-43D04388BA96}"/>
    <cellStyle name="出力 11" xfId="1860" xr:uid="{623CE181-1934-4AB5-A4A1-8D490BCACA19}"/>
    <cellStyle name="出力 12" xfId="1861" xr:uid="{0C077EB8-EDB0-466C-AD21-E60C475096FA}"/>
    <cellStyle name="出力 13" xfId="1862" xr:uid="{2928D1A6-C495-471F-B86C-71D6AFFD1D37}"/>
    <cellStyle name="出力 14" xfId="1863" xr:uid="{0AD6E18A-5CE8-4CF4-9CA9-4F2A32FEADA9}"/>
    <cellStyle name="出力 15" xfId="1864" xr:uid="{264557A9-0F12-4D3B-9F1F-7F28908B7E03}"/>
    <cellStyle name="出力 16" xfId="1865" xr:uid="{AEF45F41-2EBE-4F71-B252-C157F5D14E8B}"/>
    <cellStyle name="出力 17" xfId="1866" xr:uid="{C2966B15-5770-410C-8577-E5E6130A0A37}"/>
    <cellStyle name="出力 18" xfId="1867" xr:uid="{51C5E396-22AA-429B-9C34-953F26152271}"/>
    <cellStyle name="出力 19" xfId="1868" xr:uid="{E5C8DCD6-DAD9-46F7-8306-3FB79150E487}"/>
    <cellStyle name="出力 2" xfId="1869" xr:uid="{A632242F-00FF-4DE3-9FE2-F2775D002C18}"/>
    <cellStyle name="出力 20" xfId="1870" xr:uid="{65DBADCD-2CE6-44DF-AD70-713ECA008097}"/>
    <cellStyle name="出力 21" xfId="1871" xr:uid="{45A15BBA-4644-4ACA-A60E-93ADD83B84E1}"/>
    <cellStyle name="出力 22" xfId="1872" xr:uid="{01AB89A4-2036-4EB2-B454-2220154753AB}"/>
    <cellStyle name="出力 23" xfId="1873" xr:uid="{3937B061-FABC-48EF-A366-19EE46892869}"/>
    <cellStyle name="出力 24" xfId="1874" xr:uid="{34DA0443-B867-490A-B74F-7C2F14C1A00D}"/>
    <cellStyle name="出力 25" xfId="1875" xr:uid="{0FEDAD1F-1255-4627-938F-0211095C0157}"/>
    <cellStyle name="出力 26" xfId="1876" xr:uid="{E6A7340C-453D-4C81-AD48-C0162100E550}"/>
    <cellStyle name="出力 27" xfId="1877" xr:uid="{F4866EBB-4C22-4F1D-BF97-3F608E83A468}"/>
    <cellStyle name="出力 28" xfId="1878" xr:uid="{BE4C9934-FDB1-4007-B658-13C0DDECB354}"/>
    <cellStyle name="出力 29" xfId="1879" xr:uid="{A37E24F5-FB40-4C47-888C-784946114BFA}"/>
    <cellStyle name="出力 3" xfId="1880" xr:uid="{F1A0D907-5AE3-4A45-835E-418A1209EE72}"/>
    <cellStyle name="出力 30" xfId="1881" xr:uid="{032C6403-6297-4EF0-9479-AEF007DEA5B1}"/>
    <cellStyle name="出力 31" xfId="1882" xr:uid="{C405ECAC-A68E-4A5A-8475-1FE5CD1178E4}"/>
    <cellStyle name="出力 32" xfId="1883" xr:uid="{286D90F4-376E-45ED-B79D-FAA57E749D0E}"/>
    <cellStyle name="出力 33" xfId="1884" xr:uid="{270598F0-3126-4396-9CAF-EC2C76D5F03D}"/>
    <cellStyle name="出力 34" xfId="1885" xr:uid="{5B19A8A2-BA22-4E57-9867-AA11F4E209D7}"/>
    <cellStyle name="出力 35" xfId="1886" xr:uid="{8A64A88C-408F-4273-BD7D-0781D3E97399}"/>
    <cellStyle name="出力 36" xfId="1887" xr:uid="{394232CB-B34B-4033-ADC3-8129E9C05B18}"/>
    <cellStyle name="出力 37" xfId="1888" xr:uid="{7818C65C-1660-402C-B437-3AB06251FDEB}"/>
    <cellStyle name="出力 38" xfId="1889" xr:uid="{9B07C39A-AB04-4FFF-BD72-9537D55F939E}"/>
    <cellStyle name="出力 39" xfId="1890" xr:uid="{26C0D9FC-413B-4A01-8D6B-200321C39FA5}"/>
    <cellStyle name="出力 4" xfId="1891" xr:uid="{D0B5E212-4D65-4348-92BE-7EB2D65A033A}"/>
    <cellStyle name="出力 40" xfId="1892" xr:uid="{F4A07392-7352-4ACE-800D-DEC6818EF950}"/>
    <cellStyle name="出力 41" xfId="1893" xr:uid="{1BE1E385-ED72-4FAF-B3D6-E0E8EDDE9349}"/>
    <cellStyle name="出力 42" xfId="1894" xr:uid="{EA883A21-8965-4FBF-BF98-FBB409D54229}"/>
    <cellStyle name="出力 43" xfId="1895" xr:uid="{5BF395CB-61A4-476B-B2B4-72D87EF89141}"/>
    <cellStyle name="出力 44" xfId="1896" xr:uid="{9FB78826-23F5-44A4-85D2-1ED4656573C9}"/>
    <cellStyle name="出力 45" xfId="1897" xr:uid="{9256B785-039D-4ED9-86D5-FAB1B4A74593}"/>
    <cellStyle name="出力 46" xfId="1898" xr:uid="{822C536C-D9FB-4D52-9830-7BF903F97B19}"/>
    <cellStyle name="出力 47" xfId="1899" xr:uid="{21A38358-D369-4508-8E30-A27C87F6B42E}"/>
    <cellStyle name="出力 48" xfId="1900" xr:uid="{23165BE0-D246-421D-888E-5F8270B50606}"/>
    <cellStyle name="出力 49" xfId="1901" xr:uid="{F21394F1-E2FB-4B00-9C77-E86FC6B1F11F}"/>
    <cellStyle name="出力 5" xfId="1902" xr:uid="{3CD313AF-F597-4565-A6A2-31DEA5188543}"/>
    <cellStyle name="出力 50" xfId="1903" xr:uid="{3B3CCF63-DBE9-4EC4-9107-5A105F2E50F3}"/>
    <cellStyle name="出力 51" xfId="1904" xr:uid="{D23CDA84-19C3-47D5-A3ED-A2AAC1EE1DC1}"/>
    <cellStyle name="出力 52" xfId="1905" xr:uid="{E1BFE981-DCA3-4B40-BE11-9545172DA10A}"/>
    <cellStyle name="出力 53" xfId="1906" xr:uid="{E557BE33-D92E-4C65-B189-83E60809D7E8}"/>
    <cellStyle name="出力 54" xfId="1858" xr:uid="{2F9E3A7E-AEBB-417E-9ED2-394AE1FEC581}"/>
    <cellStyle name="出力 6" xfId="1907" xr:uid="{43B0F4D6-CB3C-4111-BDD5-C3C73A77F8A7}"/>
    <cellStyle name="出力 7" xfId="1908" xr:uid="{2517490B-7A0E-415B-9E61-2056877B1547}"/>
    <cellStyle name="出力 8" xfId="1909" xr:uid="{579B388E-0FB0-41D1-9C4D-056B960F8DE9}"/>
    <cellStyle name="出力 9" xfId="1910" xr:uid="{70C8DEB2-BA35-4D59-87B4-AC7AE8CCA9E4}"/>
    <cellStyle name="説明文 10" xfId="1912" xr:uid="{E17B5046-E473-4EC6-8716-C7EDF180B3E5}"/>
    <cellStyle name="説明文 11" xfId="1913" xr:uid="{835A468C-4C77-438A-9555-7A647E1334C4}"/>
    <cellStyle name="説明文 12" xfId="1914" xr:uid="{EC8CC673-DC0F-4C13-9B66-41136F7BFDF1}"/>
    <cellStyle name="説明文 13" xfId="1915" xr:uid="{D85DC61E-B605-4B26-8644-AF60619BA9A5}"/>
    <cellStyle name="説明文 14" xfId="1916" xr:uid="{D032248B-A743-42BD-93B5-F2578EC23EF0}"/>
    <cellStyle name="説明文 15" xfId="1917" xr:uid="{70F688FA-7D36-4DAB-9A91-AEB4A254EEBA}"/>
    <cellStyle name="説明文 16" xfId="1918" xr:uid="{AE7B5A56-09BF-4678-B3A5-C566EE14A3CB}"/>
    <cellStyle name="説明文 17" xfId="1919" xr:uid="{497E7DD5-C8E8-42E1-AAEB-A36265C1629E}"/>
    <cellStyle name="説明文 18" xfId="1920" xr:uid="{C435F1E1-A02C-44B8-B364-F2C53309C1A1}"/>
    <cellStyle name="説明文 19" xfId="1921" xr:uid="{87C05078-D5EF-4B34-AED1-2F8DEB3BD238}"/>
    <cellStyle name="説明文 2" xfId="1922" xr:uid="{3C2DEEB7-C270-412B-847C-74F7D46B3F23}"/>
    <cellStyle name="説明文 20" xfId="1923" xr:uid="{EE19D989-8AAB-4709-866B-BD18959FE814}"/>
    <cellStyle name="説明文 21" xfId="1924" xr:uid="{798B2989-F27B-46C7-88BD-686649B49FE8}"/>
    <cellStyle name="説明文 22" xfId="1925" xr:uid="{7D830029-D2FC-49B6-908C-67A7C0261FA4}"/>
    <cellStyle name="説明文 23" xfId="1926" xr:uid="{DD57DF77-1BA2-48C2-80BB-9BBBF8AB63E2}"/>
    <cellStyle name="説明文 24" xfId="1927" xr:uid="{01419223-3A92-4787-A603-D0096F212840}"/>
    <cellStyle name="説明文 25" xfId="1928" xr:uid="{CC57428A-BAEE-4A23-B404-E2B1217DC29E}"/>
    <cellStyle name="説明文 26" xfId="1929" xr:uid="{10BB6A4B-A059-41E0-8469-3B9F47A296A1}"/>
    <cellStyle name="説明文 27" xfId="1930" xr:uid="{F86AF110-F0AE-4E4B-95D8-25F73E7B8CCA}"/>
    <cellStyle name="説明文 28" xfId="1931" xr:uid="{EC3E3377-38CC-453D-9FB4-ED29A01DAD5F}"/>
    <cellStyle name="説明文 29" xfId="1932" xr:uid="{3905CEB1-7FD3-40C9-B71C-13DC2833D1EF}"/>
    <cellStyle name="説明文 3" xfId="1933" xr:uid="{020568A3-DDB8-484A-97F0-AFE2F1A84C8F}"/>
    <cellStyle name="説明文 30" xfId="1934" xr:uid="{63C4FD94-8202-4400-A346-55C21C21B150}"/>
    <cellStyle name="説明文 31" xfId="1935" xr:uid="{E70BF01C-6D04-4950-BCEB-6AA2AD35C2AB}"/>
    <cellStyle name="説明文 32" xfId="1936" xr:uid="{74C702AD-9710-4C37-96FF-06A83A961124}"/>
    <cellStyle name="説明文 33" xfId="1937" xr:uid="{6D4286B9-C38D-4BA1-9CD1-7D7716B22B1B}"/>
    <cellStyle name="説明文 34" xfId="1938" xr:uid="{B3546641-C6A1-4B55-B24C-F77CCC599985}"/>
    <cellStyle name="説明文 35" xfId="1939" xr:uid="{D399B04B-9105-45C8-8402-9555F0E4EE92}"/>
    <cellStyle name="説明文 36" xfId="1940" xr:uid="{567FFBDB-1A11-48B9-99FB-CA2A43C6DDCC}"/>
    <cellStyle name="説明文 37" xfId="1941" xr:uid="{650803DA-F484-4724-AF93-9B5D04D6F01B}"/>
    <cellStyle name="説明文 38" xfId="1942" xr:uid="{C4243613-150A-4E35-BC06-CC67D90F4BA2}"/>
    <cellStyle name="説明文 39" xfId="1943" xr:uid="{7F314DD5-3F64-4EEC-8371-A45E08B32937}"/>
    <cellStyle name="説明文 4" xfId="1944" xr:uid="{DF82E888-B3C9-4213-9509-2C2960B58746}"/>
    <cellStyle name="説明文 40" xfId="1945" xr:uid="{6F8F4D06-32D7-46F8-8A53-26CFB3B64E89}"/>
    <cellStyle name="説明文 41" xfId="1946" xr:uid="{C1DA1C07-5D20-4C5C-AD92-A9789BAEEDD2}"/>
    <cellStyle name="説明文 42" xfId="1947" xr:uid="{C334A9FF-08F8-4A13-9E63-B902859D0DDE}"/>
    <cellStyle name="説明文 43" xfId="1948" xr:uid="{6A1153D3-5EF6-4085-A09C-7F23BCE0E727}"/>
    <cellStyle name="説明文 44" xfId="1949" xr:uid="{2E0C3A21-ED83-49CA-84F1-142FF05715CE}"/>
    <cellStyle name="説明文 45" xfId="1950" xr:uid="{AEE0BF49-6359-48EE-894F-B8A8D5CB9A3C}"/>
    <cellStyle name="説明文 46" xfId="1951" xr:uid="{AA91DF48-7115-46EF-8980-3132D324531E}"/>
    <cellStyle name="説明文 47" xfId="1952" xr:uid="{DFA80D1D-E8BA-47E6-8AEC-42D8D59E9E19}"/>
    <cellStyle name="説明文 48" xfId="1953" xr:uid="{CC48A1F3-D62E-4397-9748-044F77E5E2ED}"/>
    <cellStyle name="説明文 49" xfId="1954" xr:uid="{C56E4D67-2E9E-46D9-97E0-803220089CD9}"/>
    <cellStyle name="説明文 5" xfId="1955" xr:uid="{306DC694-A464-4346-8DF4-5DE667C8E494}"/>
    <cellStyle name="説明文 50" xfId="1956" xr:uid="{C2BC818C-15F0-4EC6-9D36-80B3571A4324}"/>
    <cellStyle name="説明文 51" xfId="1957" xr:uid="{CF7E507E-3661-4344-8FB6-80D8283117B2}"/>
    <cellStyle name="説明文 52" xfId="1958" xr:uid="{932C7A3E-9B82-4901-8DBE-888D6941B29A}"/>
    <cellStyle name="説明文 53" xfId="1959" xr:uid="{EE4C361B-8101-4437-817A-A4BC824A204F}"/>
    <cellStyle name="説明文 54" xfId="1911" xr:uid="{14291E6A-E4F0-4651-A536-31B62E673C01}"/>
    <cellStyle name="説明文 6" xfId="1960" xr:uid="{8F14A124-2FEA-4870-836B-5C3EA12713B9}"/>
    <cellStyle name="説明文 7" xfId="1961" xr:uid="{A42BF1F7-6863-4F7F-BE83-5E42B948EDE7}"/>
    <cellStyle name="説明文 8" xfId="1962" xr:uid="{05F2C961-1722-4978-A954-926C41F7F396}"/>
    <cellStyle name="説明文 9" xfId="1963" xr:uid="{EB878F29-9D75-4D8F-A191-C039C9887EF2}"/>
    <cellStyle name="入力 10" xfId="1965" xr:uid="{52B861B7-0A2E-4057-8AFE-A3B31B4A499C}"/>
    <cellStyle name="入力 11" xfId="1966" xr:uid="{79460EDF-A70C-4FB2-98C7-771C10614426}"/>
    <cellStyle name="入力 12" xfId="1967" xr:uid="{C8E98B68-E4C5-4B4D-A903-AF9DD9548AF2}"/>
    <cellStyle name="入力 13" xfId="1968" xr:uid="{724D6BAB-C118-46C8-9493-84D683ABC795}"/>
    <cellStyle name="入力 14" xfId="1969" xr:uid="{78C8D0F7-36C4-4546-A916-9262050E3E68}"/>
    <cellStyle name="入力 15" xfId="1970" xr:uid="{12F2918C-5003-4061-B10E-9857A07290E1}"/>
    <cellStyle name="入力 16" xfId="1971" xr:uid="{6413AB26-282D-4461-91D7-B31AC8D07329}"/>
    <cellStyle name="入力 17" xfId="1972" xr:uid="{79D46C06-B8FF-4083-9869-68F42044D962}"/>
    <cellStyle name="入力 18" xfId="1973" xr:uid="{68C5750B-6500-415A-ACA7-2DFC0D6CD9E6}"/>
    <cellStyle name="入力 19" xfId="1974" xr:uid="{8D400E59-919C-4DB8-9AA4-ACA9EE05E9DE}"/>
    <cellStyle name="入力 2" xfId="1975" xr:uid="{E20E14EE-A125-4BB2-B560-1E56EBFD95EA}"/>
    <cellStyle name="入力 20" xfId="1976" xr:uid="{A8E1FF8E-BC0E-4AC5-9DB8-B70CE2E99EE4}"/>
    <cellStyle name="入力 21" xfId="1977" xr:uid="{D6A1DDE9-286C-4A85-BE12-8C6B634CD15E}"/>
    <cellStyle name="入力 22" xfId="1978" xr:uid="{0F24E4B7-43AE-4508-BAA3-D6B99FB97B98}"/>
    <cellStyle name="入力 23" xfId="1979" xr:uid="{4825AD8C-EACA-4BD3-A7B4-C3E1E201D558}"/>
    <cellStyle name="入力 24" xfId="1980" xr:uid="{CBB2731D-06AD-4DBB-99F0-9D6FF24C0DB6}"/>
    <cellStyle name="入力 25" xfId="1981" xr:uid="{7130CF19-A53E-4652-AD88-3EADA09DB0C2}"/>
    <cellStyle name="入力 26" xfId="1982" xr:uid="{100AAB81-0328-4DEB-A62C-E6AF080A9813}"/>
    <cellStyle name="入力 27" xfId="1983" xr:uid="{B05193F3-5588-4F66-9012-C8622179DC91}"/>
    <cellStyle name="入力 28" xfId="1984" xr:uid="{0734823C-69B7-464A-8E17-F51FD0216863}"/>
    <cellStyle name="入力 29" xfId="1985" xr:uid="{C63F7F84-1563-47F9-A454-6034418D24DA}"/>
    <cellStyle name="入力 3" xfId="1986" xr:uid="{B16BDCD6-4D1A-4618-BCA1-77002AD799D5}"/>
    <cellStyle name="入力 30" xfId="1987" xr:uid="{767EDC77-C4AB-4A5B-BC69-4B266090011A}"/>
    <cellStyle name="入力 31" xfId="1988" xr:uid="{16EBB683-10F9-452C-A165-1315A459E47E}"/>
    <cellStyle name="入力 32" xfId="1989" xr:uid="{62305867-127F-4E8D-A930-8939DE4F39BC}"/>
    <cellStyle name="入力 33" xfId="1990" xr:uid="{C0365217-3D43-4C99-93CE-0EC724B2E4A0}"/>
    <cellStyle name="入力 34" xfId="1991" xr:uid="{949A2795-55AB-4CCB-821A-11B82935FCAF}"/>
    <cellStyle name="入力 35" xfId="1992" xr:uid="{53BA37CD-3D32-4AAA-B5A1-DBED07FFD6B1}"/>
    <cellStyle name="入力 36" xfId="1993" xr:uid="{40B30015-5297-4829-821F-AC9CE7840E5A}"/>
    <cellStyle name="入力 37" xfId="1994" xr:uid="{29171D1A-CD8D-4E86-8735-26F521EE9210}"/>
    <cellStyle name="入力 38" xfId="1995" xr:uid="{92005AF9-29BA-4D73-A79B-B6C494627707}"/>
    <cellStyle name="入力 39" xfId="1996" xr:uid="{593EA13B-E0FE-47C2-A9AB-A200D1EDE042}"/>
    <cellStyle name="入力 4" xfId="1997" xr:uid="{FEBAD066-2502-4D0D-B6C6-14109B0F852F}"/>
    <cellStyle name="入力 40" xfId="1998" xr:uid="{45076B09-E576-41F1-8282-AF6CB92684D8}"/>
    <cellStyle name="入力 41" xfId="1999" xr:uid="{FE85DD55-4230-42D7-8514-443211DA3527}"/>
    <cellStyle name="入力 42" xfId="2000" xr:uid="{A1DCE76C-C14E-475D-AEA9-ACEC481E4F60}"/>
    <cellStyle name="入力 43" xfId="2001" xr:uid="{B64B6D69-EC98-4083-9738-0D865A2E63DD}"/>
    <cellStyle name="入力 44" xfId="2002" xr:uid="{ADA8EB57-F633-457F-BC66-DE11F8CAA034}"/>
    <cellStyle name="入力 45" xfId="2003" xr:uid="{A843B2A0-C349-4A66-8BC3-2EA227F2C7C3}"/>
    <cellStyle name="入力 46" xfId="2004" xr:uid="{A567A1C2-AB93-418E-ACD8-169DBB547B28}"/>
    <cellStyle name="入力 47" xfId="2005" xr:uid="{01B86082-C73E-4A97-B5B4-E98506B1B058}"/>
    <cellStyle name="入力 48" xfId="2006" xr:uid="{AC3205B9-04B3-4CE8-8F21-456E2A5DC42D}"/>
    <cellStyle name="入力 49" xfId="2007" xr:uid="{E1519921-A018-4FFC-8F9E-A8A914D239CC}"/>
    <cellStyle name="入力 5" xfId="2008" xr:uid="{8283C067-9C0B-46B0-B947-7C6B747B04B6}"/>
    <cellStyle name="入力 50" xfId="2009" xr:uid="{25161924-6521-406C-8F9D-9FF0AA8F7373}"/>
    <cellStyle name="入力 51" xfId="2010" xr:uid="{A518BF38-0864-416E-8281-A7D101871436}"/>
    <cellStyle name="入力 52" xfId="2011" xr:uid="{7F50EFEA-5C3E-4775-9B40-C5A796A76A92}"/>
    <cellStyle name="入力 53" xfId="2012" xr:uid="{D5F718BE-50A9-438C-852F-6562068C3624}"/>
    <cellStyle name="入力 54" xfId="1964" xr:uid="{5E7CC81B-AE85-489A-999B-BB1E91D8236F}"/>
    <cellStyle name="入力 6" xfId="2013" xr:uid="{4380E538-0863-42CC-A9EA-A72652202069}"/>
    <cellStyle name="入力 7" xfId="2014" xr:uid="{5F341F45-9E50-4188-A454-F672ADFA5246}"/>
    <cellStyle name="入力 8" xfId="2015" xr:uid="{4CECB7AF-6DCD-449F-A5B7-D7FB30630AA5}"/>
    <cellStyle name="入力 9" xfId="2016" xr:uid="{53F4306E-BDD3-448B-9C08-2C68E8B5CFC4}"/>
    <cellStyle name="標準" xfId="0" builtinId="0"/>
    <cellStyle name="標準 10" xfId="2017" xr:uid="{06C6B731-50C7-4CCC-9429-6B92F65E68D9}"/>
    <cellStyle name="標準 10 2" xfId="2018" xr:uid="{63FFCCF2-8113-46F7-842F-1E4B6A76C6FE}"/>
    <cellStyle name="標準 10 3" xfId="2019" xr:uid="{F7F5F372-F618-4579-A20E-A31247F75DEF}"/>
    <cellStyle name="標準 10 4" xfId="2020" xr:uid="{AD8D2125-2A8D-44BC-9C80-2D7963C97795}"/>
    <cellStyle name="標準 10 5" xfId="2021" xr:uid="{ECA17AEF-FA63-4940-9DA0-0FBB75324B6F}"/>
    <cellStyle name="標準 11" xfId="2022" xr:uid="{686F7EBB-5968-469D-9167-BE21DE9927A9}"/>
    <cellStyle name="標準 11 2" xfId="2023" xr:uid="{6B06CE56-5E4F-4D69-B7B5-2F249D3EDDA0}"/>
    <cellStyle name="標準 11 3" xfId="2024" xr:uid="{28D8D147-9EDC-493F-8DBE-5C5E9C4882C8}"/>
    <cellStyle name="標準 11 4" xfId="2025" xr:uid="{D25FB6F6-2695-4400-8FC5-E533B6BF23D1}"/>
    <cellStyle name="標準 11 5" xfId="2026" xr:uid="{981C14C3-BA93-4A8D-9C8D-49846229FCF1}"/>
    <cellStyle name="標準 12" xfId="2027" xr:uid="{C4B87510-4CE3-4DE6-9B95-33FE11CB1161}"/>
    <cellStyle name="標準 13" xfId="2028" xr:uid="{F4C6E032-F258-4B92-93D2-D8FE23D73820}"/>
    <cellStyle name="標準 14" xfId="2029" xr:uid="{0D74A689-371C-4604-A738-84BA1EEEBF4E}"/>
    <cellStyle name="標準 15" xfId="2030" xr:uid="{854D621C-8381-43EE-B94C-DB30829229E0}"/>
    <cellStyle name="標準 16" xfId="2031" xr:uid="{8EDD8E83-AC1B-445F-965C-1C1D127B31B8}"/>
    <cellStyle name="標準 17" xfId="2032" xr:uid="{4ACAF5BC-BFEB-4F5D-8F93-C385CF74A679}"/>
    <cellStyle name="標準 18" xfId="2033" xr:uid="{19FDED6A-1C47-41CA-A321-A6FAF82DEE8B}"/>
    <cellStyle name="標準 19" xfId="2034" xr:uid="{EE222931-3784-4143-8BCF-370A01AF2B4F}"/>
    <cellStyle name="標準 2" xfId="1" xr:uid="{3BFBACFF-A9B7-41B4-A73A-39C3F5333156}"/>
    <cellStyle name="標準 2 10" xfId="2035" xr:uid="{C71CD537-2776-40B5-BA90-70B8DB3A06A7}"/>
    <cellStyle name="標準 2 2" xfId="2036" xr:uid="{988B8219-F7A3-4F4A-BDCF-AC28D6392A0A}"/>
    <cellStyle name="標準 2 3" xfId="2037" xr:uid="{A6083F43-90F3-4F8D-815B-E61519A6C223}"/>
    <cellStyle name="標準 2 4" xfId="2038" xr:uid="{378E28BF-CBFF-4F44-8162-3544CAE07C5D}"/>
    <cellStyle name="標準 2 5" xfId="2039" xr:uid="{1AC9D947-0968-45F5-B805-4820BA883390}"/>
    <cellStyle name="標準 2 6" xfId="2040" xr:uid="{4F531B5C-27F9-40E8-A746-EFD3D4A386AB}"/>
    <cellStyle name="標準 2 7" xfId="2041" xr:uid="{33EEB34F-AFCC-4169-ACF8-5677AE405B62}"/>
    <cellStyle name="標準 2 8" xfId="2042" xr:uid="{B2C0DF8D-899C-42CA-A4E9-6A7D4FACF372}"/>
    <cellStyle name="標準 2 9" xfId="2043" xr:uid="{01E540E7-178D-4015-8CB0-A7484C72A737}"/>
    <cellStyle name="標準 20" xfId="2044" xr:uid="{1806EC7B-310F-4516-9747-9A92D9DBD6D9}"/>
    <cellStyle name="標準 21" xfId="2045" xr:uid="{8A53302C-8B99-4CD5-AB28-F1F43C2E45C9}"/>
    <cellStyle name="標準 22" xfId="2046" xr:uid="{21973BDE-5937-43B8-A20C-2623B592FD6A}"/>
    <cellStyle name="標準 23" xfId="2047" xr:uid="{F6630730-9753-4B0F-980B-8B3889FFB9BC}"/>
    <cellStyle name="標準 24" xfId="2048" xr:uid="{401B5168-A5EC-4D4B-AD3B-86F2275CED96}"/>
    <cellStyle name="標準 25" xfId="2049" xr:uid="{C4ED3F6D-11E9-4DDF-828C-62550E5E19D3}"/>
    <cellStyle name="標準 26" xfId="2050" xr:uid="{F69A7DD0-40EE-49D0-B1BF-2D8452B20A74}"/>
    <cellStyle name="標準 27" xfId="2051" xr:uid="{7C8736B5-DCE6-4215-9BC6-D682B805BFA9}"/>
    <cellStyle name="標準 28" xfId="2052" xr:uid="{ECDAFC2B-1B0B-4E0D-80AF-C649C3B7F1C4}"/>
    <cellStyle name="標準 29" xfId="2053" xr:uid="{9BC9010E-22ED-4994-BC26-E2EA746ACF56}"/>
    <cellStyle name="標準 3" xfId="2054" xr:uid="{9D06517C-4F5E-4FA1-BE05-C792082800F3}"/>
    <cellStyle name="標準 3 10" xfId="2055" xr:uid="{43E0550A-9A00-4A93-AD2B-EC70ACE9550B}"/>
    <cellStyle name="標準 3 11" xfId="2056" xr:uid="{D60C2898-315C-4473-8AAA-416B97638F22}"/>
    <cellStyle name="標準 3 2" xfId="2057" xr:uid="{07061AC8-5C0F-44C1-8366-7D4165E1BD56}"/>
    <cellStyle name="標準 3 3" xfId="2058" xr:uid="{0A55F752-5798-4DFF-8EC2-10E2BFD168D8}"/>
    <cellStyle name="標準 3 4" xfId="2059" xr:uid="{34BD29BF-EA32-434E-85EE-10C6BA6E9219}"/>
    <cellStyle name="標準 3 5" xfId="2060" xr:uid="{8D794205-0B4E-45FC-892B-8CA3F5D80FBF}"/>
    <cellStyle name="標準 3 6" xfId="2061" xr:uid="{2781E390-1365-487F-9A46-E392604B7F89}"/>
    <cellStyle name="標準 3 7" xfId="2062" xr:uid="{0F669DBF-E4BD-4866-8343-6195A8D752AC}"/>
    <cellStyle name="標準 3 8" xfId="2063" xr:uid="{DDC88C00-DABF-4B89-BB99-20FFA0E0C853}"/>
    <cellStyle name="標準 3 9" xfId="2064" xr:uid="{CF45B91D-624C-426A-B084-FB21F138115D}"/>
    <cellStyle name="標準 30" xfId="2065" xr:uid="{12AFF167-DE02-453E-8ED6-CB1370B6B713}"/>
    <cellStyle name="標準 31" xfId="2066" xr:uid="{7AF5A822-119D-4B98-9F71-9FAD8AE54BE8}"/>
    <cellStyle name="標準 32" xfId="2067" xr:uid="{C7BD6FC8-9596-4EFF-8842-1AC267AA9A7E}"/>
    <cellStyle name="標準 33" xfId="2068" xr:uid="{C55AA6CC-B6FC-49E8-82E3-C87331CA7465}"/>
    <cellStyle name="標準 34" xfId="2069" xr:uid="{C98F6D03-39B8-4932-9E12-6D8967F77889}"/>
    <cellStyle name="標準 35" xfId="2070" xr:uid="{D8063030-DCCB-419D-B850-0556B22D6B44}"/>
    <cellStyle name="標準 36" xfId="2071" xr:uid="{32A1D7FE-D321-4970-8D02-AD2F387ECD97}"/>
    <cellStyle name="標準 37" xfId="2072" xr:uid="{2B062BD8-F3C9-4BCF-BA3E-5D9BED4C6B21}"/>
    <cellStyle name="標準 38" xfId="2073" xr:uid="{6375B0D3-6FC3-4BC2-969B-AB6CB4B8FB1D}"/>
    <cellStyle name="標準 39" xfId="2074" xr:uid="{4F52193C-981A-49C5-8268-C46C8FB0472C}"/>
    <cellStyle name="標準 4" xfId="2075" xr:uid="{3D912507-F507-4BC4-952B-34F0DB3BB2EB}"/>
    <cellStyle name="標準 4 2" xfId="2076" xr:uid="{43AAA406-3517-4C90-8CDA-F759DB52900B}"/>
    <cellStyle name="標準 4 3" xfId="2077" xr:uid="{E1E04DCC-25D9-4D27-80A9-3D4B4F8522FC}"/>
    <cellStyle name="標準 4 4" xfId="2078" xr:uid="{0524E0D4-558D-44AC-A83B-AA7653748E4F}"/>
    <cellStyle name="標準 4 5" xfId="2079" xr:uid="{C8EFC9C2-70B3-4DEE-8E02-B4F8D0B47473}"/>
    <cellStyle name="標準 4 6" xfId="2080" xr:uid="{3DD140DA-0F68-4E35-9FD1-68D38E196748}"/>
    <cellStyle name="標準 4 7" xfId="2081" xr:uid="{D99B06D7-09BC-4712-80EB-AEA87642CAE1}"/>
    <cellStyle name="標準 4 8" xfId="2082" xr:uid="{E8DF3193-006E-4A8B-B71E-ECB4D0D3D10E}"/>
    <cellStyle name="標準 4 9" xfId="2083" xr:uid="{427D9B39-B30D-481D-B4E8-7620AAD8DBDD}"/>
    <cellStyle name="標準 40" xfId="2084" xr:uid="{CD8033DC-4037-4A2E-AAFA-8EF49214B44E}"/>
    <cellStyle name="標準 41" xfId="2085" xr:uid="{F56BE7A7-32B2-49B3-BE79-F7646CB60E6E}"/>
    <cellStyle name="標準 42" xfId="2086" xr:uid="{5B77357A-BC5A-4E75-8E6C-E30DA679951D}"/>
    <cellStyle name="標準 43" xfId="2087" xr:uid="{D663BC56-9765-4159-8B8A-C5007C803B6F}"/>
    <cellStyle name="標準 44" xfId="2088" xr:uid="{BA141EED-A523-42BC-A955-F8C6A072D892}"/>
    <cellStyle name="標準 45" xfId="2089" xr:uid="{604857DE-C559-48E9-AC9A-24B220064530}"/>
    <cellStyle name="標準 46" xfId="2090" xr:uid="{67F31920-5F86-427E-9D7F-9DADEA255214}"/>
    <cellStyle name="標準 47" xfId="2091" xr:uid="{9B1BA73E-7D45-4B57-A061-F93E0B9496CA}"/>
    <cellStyle name="標準 48" xfId="2092" xr:uid="{32543989-93D4-40A4-B37B-0C95D8F3380A}"/>
    <cellStyle name="標準 49" xfId="2093" xr:uid="{429BCC6B-EC4C-41E2-A191-139371ECF3CD}"/>
    <cellStyle name="標準 5" xfId="2094" xr:uid="{5394B645-B13F-46D0-95BE-2BBCDFAF6BE4}"/>
    <cellStyle name="標準 5 2" xfId="2095" xr:uid="{E88EAA9C-22D8-4BFD-ADD4-BC89B7F01F10}"/>
    <cellStyle name="標準 5 3" xfId="2096" xr:uid="{962434F7-4519-4595-906E-EB3E89A2FB06}"/>
    <cellStyle name="標準 5 4" xfId="2097" xr:uid="{5DE9CA23-5D99-44A2-99F3-FEDE32D4ADFA}"/>
    <cellStyle name="標準 5 5" xfId="2098" xr:uid="{3694B9DB-30AE-4EDD-8025-3BE67B33D1DF}"/>
    <cellStyle name="標準 5 6" xfId="2099" xr:uid="{84318E7C-2FA8-44B8-9B14-1AE0722C7E6A}"/>
    <cellStyle name="標準 5 7" xfId="2100" xr:uid="{12133024-9C33-4122-94E2-0DDA7C20A753}"/>
    <cellStyle name="標準 5 8" xfId="2101" xr:uid="{717E9BE8-71C5-421F-B5B3-540CA896BDD2}"/>
    <cellStyle name="標準 5 9" xfId="2102" xr:uid="{9E6BFB8F-661E-4231-9B76-C5EA8854B5E2}"/>
    <cellStyle name="標準 50" xfId="2103" xr:uid="{FDA14836-6A8F-46F3-88F2-4B433B87BFCB}"/>
    <cellStyle name="標準 51" xfId="2104" xr:uid="{847D9BE4-A6F6-43D9-8EB7-C0DFE5E58EF8}"/>
    <cellStyle name="標準 52" xfId="2105" xr:uid="{BAF8CF5F-7A3F-4524-AB6E-6AAA927CEA13}"/>
    <cellStyle name="標準 53" xfId="2106" xr:uid="{62347FAC-1963-4564-9509-7EE427FA3F7E}"/>
    <cellStyle name="標準 54" xfId="2107" xr:uid="{A5A067FC-7CA2-4720-8C0D-A2F64CCC7A7D}"/>
    <cellStyle name="標準 55" xfId="2108" xr:uid="{95AD224E-BCB9-4DD3-B84F-E6C339B85606}"/>
    <cellStyle name="標準 56" xfId="2109" xr:uid="{C3AB2BA2-62FD-46F4-A8CC-0C2C5131743E}"/>
    <cellStyle name="標準 57" xfId="2110" xr:uid="{9C8B6E6E-68FE-44BF-908B-C3C7E3863D86}"/>
    <cellStyle name="標準 58" xfId="2111" xr:uid="{480CFC49-5E29-4252-AE58-A36C3CD47AE4}"/>
    <cellStyle name="標準 59" xfId="2112" xr:uid="{1D6554FD-6E26-4ECC-8EBE-E0C050CFFCB0}"/>
    <cellStyle name="標準 6" xfId="2113" xr:uid="{7CDC72BD-59FF-4856-8C50-E09BD28D9675}"/>
    <cellStyle name="標準 6 2" xfId="2114" xr:uid="{44655D5C-6A4A-45A2-9311-A815F268EE5F}"/>
    <cellStyle name="標準 6 3" xfId="2115" xr:uid="{FF8A52D1-B4C9-4597-9779-70CF2C0B6E68}"/>
    <cellStyle name="標準 6 4" xfId="2116" xr:uid="{F3DD32CA-9BE5-4901-8B85-C9518F2D18DB}"/>
    <cellStyle name="標準 6 5" xfId="2117" xr:uid="{D31BC5D0-3990-4C4F-976D-B55C26965EA1}"/>
    <cellStyle name="標準 6 6" xfId="2118" xr:uid="{E5DDB7EF-3C25-4208-BA88-C5229F8D700E}"/>
    <cellStyle name="標準 6 7" xfId="2119" xr:uid="{9D15F5C2-ED40-485D-9EC5-8FDD023008E5}"/>
    <cellStyle name="標準 6 8" xfId="2120" xr:uid="{CA004A9C-0C9A-4BFD-944E-CE3A820FEED5}"/>
    <cellStyle name="標準 6 9" xfId="2121" xr:uid="{8EAD44A3-3D0D-4421-B306-F1E3B3A9B86B}"/>
    <cellStyle name="標準 60" xfId="2122" xr:uid="{066B2159-88A8-4140-B2E0-9152DFF6FCC8}"/>
    <cellStyle name="標準 61" xfId="2123" xr:uid="{573B8740-6793-4CF0-AB45-992C94B13D7B}"/>
    <cellStyle name="標準 62" xfId="2124" xr:uid="{8CAFEC12-9CA3-45F6-A6CC-E8985A65DD14}"/>
    <cellStyle name="標準 63" xfId="2125" xr:uid="{D1AFE6AE-B134-4AB7-B891-1440BCE9AC27}"/>
    <cellStyle name="標準 64" xfId="2126" xr:uid="{3F7B3168-7D01-4282-9154-A1E147D2E54E}"/>
    <cellStyle name="標準 65" xfId="2127" xr:uid="{E299D80A-6156-478B-AE0E-E015A7136622}"/>
    <cellStyle name="標準 66" xfId="2128" xr:uid="{796B825A-68BC-44C9-BB3F-33F05310DDE3}"/>
    <cellStyle name="標準 67" xfId="2129" xr:uid="{0B8BFBEF-9141-4E2E-926D-AD296EE7BDDA}"/>
    <cellStyle name="標準 68" xfId="2130" xr:uid="{D1B3EE0E-8305-4BC5-A610-94D8E63DA717}"/>
    <cellStyle name="標準 69" xfId="2131" xr:uid="{E7937B58-3534-430D-BCA3-64D4AAEC3999}"/>
    <cellStyle name="標準 7" xfId="2132" xr:uid="{566A7100-5894-42DB-AABB-90322D80C65B}"/>
    <cellStyle name="標準 7 2" xfId="2133" xr:uid="{6B039BA0-8E17-49EB-BACE-98FE967FC23E}"/>
    <cellStyle name="標準 7 3" xfId="2134" xr:uid="{59EADDF3-3643-4E63-849B-28DEF2E56A82}"/>
    <cellStyle name="標準 7 4" xfId="2135" xr:uid="{26E2419B-B99A-4CC5-85AF-8B4E947EE804}"/>
    <cellStyle name="標準 7 5" xfId="2136" xr:uid="{9502FAA1-F220-43E8-A093-F05A94EC23AC}"/>
    <cellStyle name="標準 70" xfId="2137" xr:uid="{D92D6F27-E86D-4557-B693-CAFB8F69C3E3}"/>
    <cellStyle name="標準 8" xfId="2138" xr:uid="{0B0182A6-78B9-4561-A724-FEB051E5396D}"/>
    <cellStyle name="標準 8 2" xfId="2139" xr:uid="{FE56713F-132E-4C79-A4AC-72890B964ADF}"/>
    <cellStyle name="標準 8 3" xfId="2140" xr:uid="{7E25D30A-8250-4BBB-A115-C8C8945F5C17}"/>
    <cellStyle name="標準 8 4" xfId="2141" xr:uid="{987ADF1B-D728-45D1-A46C-8B2C12FF4A78}"/>
    <cellStyle name="標準 8 5" xfId="2142" xr:uid="{BC03E516-2D0D-4831-9D70-88A4C5EB233A}"/>
    <cellStyle name="標準 9" xfId="2143" xr:uid="{72026EFF-353F-4036-A249-C80F19448CB9}"/>
    <cellStyle name="標準 9 2" xfId="2144" xr:uid="{9837047D-EBCB-4762-A719-EE00235E9BA0}"/>
    <cellStyle name="標準 9 3" xfId="2145" xr:uid="{6D96F522-DC45-4895-AC73-7639718C019D}"/>
    <cellStyle name="標準 9 4" xfId="2146" xr:uid="{2232A323-1F59-44EB-822C-4767F169F190}"/>
    <cellStyle name="標準 9 5" xfId="2147" xr:uid="{93824668-7186-4BBE-B017-CE850365DAA5}"/>
    <cellStyle name="良い 10" xfId="2149" xr:uid="{E350B307-3A27-41ED-B33C-8A2DB1722016}"/>
    <cellStyle name="良い 11" xfId="2150" xr:uid="{5C92E899-ED62-4876-BE66-6547F2C00EE9}"/>
    <cellStyle name="良い 12" xfId="2151" xr:uid="{AF49D848-60E6-4C63-83F9-3CA44EA7D009}"/>
    <cellStyle name="良い 13" xfId="2152" xr:uid="{7F119EE4-E09C-4AEE-99BF-7C0B8D638C84}"/>
    <cellStyle name="良い 14" xfId="2153" xr:uid="{B69C7C57-F895-4577-8DA0-7CA018A882ED}"/>
    <cellStyle name="良い 15" xfId="2154" xr:uid="{4D013A0F-0116-474A-8F47-856DBE0A8CD7}"/>
    <cellStyle name="良い 16" xfId="2155" xr:uid="{243AD7CE-633F-41CE-81FC-C80B6F1112AF}"/>
    <cellStyle name="良い 17" xfId="2156" xr:uid="{D8620873-82DB-46E2-B93C-8C46D85DBFBC}"/>
    <cellStyle name="良い 18" xfId="2157" xr:uid="{80E55630-456C-4900-A7B4-C33592CA88BE}"/>
    <cellStyle name="良い 19" xfId="2158" xr:uid="{5C64DCB3-52BA-4383-A325-8CC7FFA2B28E}"/>
    <cellStyle name="良い 2" xfId="2159" xr:uid="{FD6EF132-3877-4D53-AF20-D04EE324A6F2}"/>
    <cellStyle name="良い 20" xfId="2160" xr:uid="{98D9E0AD-2E52-4C05-802C-AC6771778BE8}"/>
    <cellStyle name="良い 21" xfId="2161" xr:uid="{5A91DE9A-805E-478A-912D-BD7EA1B5B5F9}"/>
    <cellStyle name="良い 22" xfId="2162" xr:uid="{B5450C18-8D36-4943-800D-96676C891F9F}"/>
    <cellStyle name="良い 23" xfId="2163" xr:uid="{5A0CC4C9-0F8B-4BC7-A7B2-BFB7B4D046FC}"/>
    <cellStyle name="良い 24" xfId="2164" xr:uid="{6B20941D-29D3-473D-B8DD-D784D5CCBAB1}"/>
    <cellStyle name="良い 25" xfId="2165" xr:uid="{29D4E04B-9BD0-4458-8C95-B48AD039326D}"/>
    <cellStyle name="良い 26" xfId="2166" xr:uid="{7002A5AC-B0B1-4620-9C8B-BB58496D1B21}"/>
    <cellStyle name="良い 27" xfId="2167" xr:uid="{31FD4CD5-86A1-459E-8A44-295BF95E5C1F}"/>
    <cellStyle name="良い 28" xfId="2168" xr:uid="{4A9E1EAB-421A-470F-8CEF-C3626D6DA31D}"/>
    <cellStyle name="良い 29" xfId="2169" xr:uid="{459D6557-65BC-4700-A0BB-362E5FBD0BD9}"/>
    <cellStyle name="良い 3" xfId="2170" xr:uid="{CC3016F2-9A58-41EF-BFA9-20C9FE56CAB3}"/>
    <cellStyle name="良い 30" xfId="2171" xr:uid="{3152E2F0-5354-4082-A057-9C3F6744EDB4}"/>
    <cellStyle name="良い 31" xfId="2172" xr:uid="{82F93EC8-5A8D-4326-96A8-5144BE8CD814}"/>
    <cellStyle name="良い 32" xfId="2173" xr:uid="{C5AE1719-51BE-42FE-973A-F7F567184CBA}"/>
    <cellStyle name="良い 33" xfId="2174" xr:uid="{0C920304-3879-4428-A60C-3B7EBAFECC02}"/>
    <cellStyle name="良い 34" xfId="2175" xr:uid="{064554A5-6CAB-4A47-91B7-3150596CC5C7}"/>
    <cellStyle name="良い 35" xfId="2176" xr:uid="{A146DDA8-B3D8-4A45-B197-072EE717DFEF}"/>
    <cellStyle name="良い 36" xfId="2177" xr:uid="{F555A079-8C6F-4231-8323-CBECE0323CA8}"/>
    <cellStyle name="良い 37" xfId="2178" xr:uid="{A3CB35D9-EFBF-4384-8DB9-84498F3A4E5E}"/>
    <cellStyle name="良い 38" xfId="2179" xr:uid="{B4EC648A-F2B1-408A-9EB7-05C8023BF7DE}"/>
    <cellStyle name="良い 39" xfId="2180" xr:uid="{4383DA07-FF8A-4A6B-9535-9DFA2FC4FEA1}"/>
    <cellStyle name="良い 4" xfId="2181" xr:uid="{0CF461EF-B8CC-4CCA-9662-776183BA1DCB}"/>
    <cellStyle name="良い 40" xfId="2182" xr:uid="{78E5B7A9-AB10-47C2-B0A4-A54332AB0954}"/>
    <cellStyle name="良い 41" xfId="2183" xr:uid="{4BA5EB5F-979A-4977-A9B7-CD8141CD7586}"/>
    <cellStyle name="良い 42" xfId="2184" xr:uid="{79A579ED-F272-4809-BB6C-314116303B97}"/>
    <cellStyle name="良い 43" xfId="2185" xr:uid="{0A377888-D947-4541-AA09-BE967FD359DF}"/>
    <cellStyle name="良い 44" xfId="2186" xr:uid="{37D81575-BB20-4600-A5B2-E42C91111702}"/>
    <cellStyle name="良い 45" xfId="2187" xr:uid="{3B483181-15BB-4001-9529-2AB0D53429E8}"/>
    <cellStyle name="良い 46" xfId="2188" xr:uid="{4A193946-678F-41EF-B850-8725987D9413}"/>
    <cellStyle name="良い 47" xfId="2189" xr:uid="{A585BC46-6A77-426A-8479-1925DDB53267}"/>
    <cellStyle name="良い 48" xfId="2190" xr:uid="{3E0D16AE-DF55-42AE-9B98-1A04885EE0BA}"/>
    <cellStyle name="良い 49" xfId="2191" xr:uid="{51E8F889-12AA-49C6-9B06-FD3A2B3D4BD0}"/>
    <cellStyle name="良い 5" xfId="2192" xr:uid="{7191002C-F67C-4423-89E2-347F1EE7802E}"/>
    <cellStyle name="良い 50" xfId="2193" xr:uid="{894ABF47-379D-49C8-9459-205686D94857}"/>
    <cellStyle name="良い 51" xfId="2194" xr:uid="{5A6A29C9-F29F-4BFD-A773-7F3A664A54A1}"/>
    <cellStyle name="良い 52" xfId="2195" xr:uid="{51BE8A97-B2A1-4CCB-979D-03446A81FC8C}"/>
    <cellStyle name="良い 53" xfId="2196" xr:uid="{DE4D804A-3570-4F17-BA7F-FB3DDD33D717}"/>
    <cellStyle name="良い 54" xfId="2148" xr:uid="{3C8CC32E-DC73-401B-9E56-BEC807D1F0CA}"/>
    <cellStyle name="良い 6" xfId="2197" xr:uid="{0B3B45F2-752B-46D7-B11E-A50DB794456D}"/>
    <cellStyle name="良い 7" xfId="2198" xr:uid="{3EE5A559-C982-489B-8B53-62DB0B820EF8}"/>
    <cellStyle name="良い 8" xfId="2199" xr:uid="{284A7918-10ED-438F-BEBD-3AEE8513F90F}"/>
    <cellStyle name="良い 9" xfId="2200" xr:uid="{5A2A212E-2AE7-4804-93B1-E88A97ABFE09}"/>
  </cellStyles>
  <dxfs count="12">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1112_&#32113;&#35336;&#35519;&#26619;&#35506;\12%20&#29983;&#27963;&#32113;&#35336;&#25285;&#24403;\&#25351;035%20CPI\&#9679;&#28040;&#36027;&#32773;&#29289;&#20385;\0101&#26376;&#22577;\R7\R7.10&#26376;&#20998;&#20844;&#34920;\geppou.xls" TargetMode="External"/><Relationship Id="rId1" Type="http://schemas.openxmlformats.org/officeDocument/2006/relationships/externalLinkPath" Target="/1112_&#32113;&#35336;&#35519;&#26619;&#35506;/12%20&#29983;&#27963;&#32113;&#35336;&#25285;&#24403;/&#25351;035%20CPI/&#9679;&#28040;&#36027;&#32773;&#29289;&#20385;/0101&#26376;&#22577;/R7/R7.10&#26376;&#20998;&#20844;&#34920;/gepp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youshi"/>
      <sheetName val="homepage graph (表)"/>
      <sheetName val="月報(宮崎市) "/>
      <sheetName val="月報(全国) "/>
      <sheetName val="hyou-1"/>
      <sheetName val="hyou-2"/>
      <sheetName val="hyou-3"/>
      <sheetName val="hyou-4"/>
      <sheetName val="hyou-5"/>
      <sheetName val="統みW10-4"/>
      <sheetName val="中分類"/>
      <sheetName val="geppou graph（主要経済指標）"/>
      <sheetName val="geppou graph (2)"/>
      <sheetName val="bm05引用"/>
      <sheetName val="kiyodo（課長レク)"/>
      <sheetName val="kiyodo"/>
      <sheetName val="chuubunrui"/>
      <sheetName val="第5表"/>
      <sheetName val="第3表"/>
      <sheetName val="表4"/>
      <sheetName val="第8表"/>
    </sheetNames>
    <sheetDataSet>
      <sheetData sheetId="0" refreshError="1"/>
      <sheetData sheetId="1" refreshError="1"/>
      <sheetData sheetId="2" refreshError="1"/>
      <sheetData sheetId="3" refreshError="1"/>
      <sheetData sheetId="4">
        <row r="8">
          <cell r="E8">
            <v>114.1</v>
          </cell>
          <cell r="F8">
            <v>0.8</v>
          </cell>
          <cell r="G8">
            <v>3.5</v>
          </cell>
          <cell r="R8">
            <v>118</v>
          </cell>
          <cell r="S8">
            <v>0.5</v>
          </cell>
          <cell r="T8">
            <v>4.3</v>
          </cell>
        </row>
        <row r="9">
          <cell r="E9">
            <v>113.5</v>
          </cell>
          <cell r="F9">
            <v>0.8</v>
          </cell>
          <cell r="G9">
            <v>3.7</v>
          </cell>
          <cell r="R9">
            <v>122.6</v>
          </cell>
          <cell r="S9">
            <v>0.3</v>
          </cell>
          <cell r="T9">
            <v>5.0999999999999996</v>
          </cell>
        </row>
        <row r="10">
          <cell r="E10">
            <v>115.4</v>
          </cell>
          <cell r="F10">
            <v>0.9</v>
          </cell>
          <cell r="G10">
            <v>3.8</v>
          </cell>
          <cell r="R10">
            <v>94.4</v>
          </cell>
          <cell r="S10">
            <v>0</v>
          </cell>
          <cell r="T10">
            <v>0</v>
          </cell>
        </row>
        <row r="11">
          <cell r="E11">
            <v>114.7</v>
          </cell>
          <cell r="F11">
            <v>0.9</v>
          </cell>
          <cell r="G11">
            <v>4.0999999999999996</v>
          </cell>
          <cell r="R11">
            <v>123</v>
          </cell>
          <cell r="S11">
            <v>0.3</v>
          </cell>
          <cell r="T11">
            <v>5.2</v>
          </cell>
        </row>
        <row r="12">
          <cell r="E12">
            <v>113.2</v>
          </cell>
          <cell r="F12">
            <v>0.8</v>
          </cell>
          <cell r="G12">
            <v>3.8</v>
          </cell>
          <cell r="R12">
            <v>120.8</v>
          </cell>
          <cell r="S12">
            <v>1</v>
          </cell>
          <cell r="T12">
            <v>6</v>
          </cell>
        </row>
        <row r="13">
          <cell r="E13">
            <v>108.3</v>
          </cell>
          <cell r="F13">
            <v>0.9</v>
          </cell>
          <cell r="G13">
            <v>2.5</v>
          </cell>
          <cell r="R13">
            <v>129.69999999999999</v>
          </cell>
          <cell r="S13">
            <v>1.5</v>
          </cell>
          <cell r="T13">
            <v>7.7</v>
          </cell>
        </row>
        <row r="14">
          <cell r="E14">
            <v>127.9</v>
          </cell>
          <cell r="F14">
            <v>0.6</v>
          </cell>
          <cell r="G14">
            <v>5.9</v>
          </cell>
          <cell r="R14">
            <v>105.5</v>
          </cell>
          <cell r="S14">
            <v>0</v>
          </cell>
          <cell r="T14">
            <v>2.5</v>
          </cell>
        </row>
        <row r="15">
          <cell r="E15">
            <v>127.6</v>
          </cell>
          <cell r="F15">
            <v>0.5</v>
          </cell>
          <cell r="G15">
            <v>7.2</v>
          </cell>
          <cell r="R15">
            <v>104.5</v>
          </cell>
          <cell r="S15">
            <v>-0.9</v>
          </cell>
          <cell r="T15">
            <v>-1.4</v>
          </cell>
        </row>
        <row r="16">
          <cell r="E16">
            <v>129.6</v>
          </cell>
          <cell r="F16">
            <v>0.7</v>
          </cell>
          <cell r="G16">
            <v>-1</v>
          </cell>
          <cell r="R16">
            <v>110</v>
          </cell>
          <cell r="S16">
            <v>0</v>
          </cell>
          <cell r="T16">
            <v>2.9</v>
          </cell>
        </row>
        <row r="17">
          <cell r="E17">
            <v>151.80000000000001</v>
          </cell>
          <cell r="F17">
            <v>-0.7</v>
          </cell>
          <cell r="G17">
            <v>11.6</v>
          </cell>
          <cell r="R17">
            <v>114.3</v>
          </cell>
          <cell r="S17">
            <v>3.7</v>
          </cell>
          <cell r="T17">
            <v>5.0999999999999996</v>
          </cell>
        </row>
        <row r="18">
          <cell r="E18">
            <v>130.5</v>
          </cell>
          <cell r="F18">
            <v>2</v>
          </cell>
          <cell r="G18">
            <v>3.2</v>
          </cell>
          <cell r="R18">
            <v>106.6</v>
          </cell>
          <cell r="S18">
            <v>0</v>
          </cell>
          <cell r="T18">
            <v>1.3</v>
          </cell>
        </row>
        <row r="19">
          <cell r="E19">
            <v>132.19999999999999</v>
          </cell>
          <cell r="F19">
            <v>2.9</v>
          </cell>
          <cell r="G19">
            <v>2.9</v>
          </cell>
          <cell r="R19">
            <v>108.9</v>
          </cell>
          <cell r="S19">
            <v>-0.3</v>
          </cell>
          <cell r="T19">
            <v>2.6</v>
          </cell>
        </row>
        <row r="20">
          <cell r="E20">
            <v>108.2</v>
          </cell>
          <cell r="F20">
            <v>0</v>
          </cell>
          <cell r="G20">
            <v>1.7</v>
          </cell>
          <cell r="R20">
            <v>121.8</v>
          </cell>
          <cell r="S20">
            <v>-0.1</v>
          </cell>
          <cell r="T20">
            <v>2</v>
          </cell>
        </row>
        <row r="21">
          <cell r="E21">
            <v>138.5</v>
          </cell>
          <cell r="F21">
            <v>1.2</v>
          </cell>
          <cell r="G21">
            <v>13.5</v>
          </cell>
          <cell r="R21">
            <v>99.5</v>
          </cell>
          <cell r="S21">
            <v>0.3</v>
          </cell>
          <cell r="T21">
            <v>0.2</v>
          </cell>
        </row>
        <row r="22">
          <cell r="E22">
            <v>130.30000000000001</v>
          </cell>
          <cell r="F22">
            <v>-0.1</v>
          </cell>
          <cell r="G22">
            <v>1.4</v>
          </cell>
          <cell r="R22">
            <v>101.9</v>
          </cell>
          <cell r="S22">
            <v>0.8</v>
          </cell>
          <cell r="T22">
            <v>3.9</v>
          </cell>
        </row>
        <row r="23">
          <cell r="E23">
            <v>131.69999999999999</v>
          </cell>
          <cell r="F23">
            <v>-0.3</v>
          </cell>
          <cell r="G23">
            <v>-2.1</v>
          </cell>
          <cell r="R23">
            <v>110.2</v>
          </cell>
          <cell r="S23">
            <v>0.9</v>
          </cell>
          <cell r="T23">
            <v>2.6</v>
          </cell>
        </row>
        <row r="24">
          <cell r="E24">
            <v>123.2</v>
          </cell>
          <cell r="F24">
            <v>0.6</v>
          </cell>
          <cell r="G24">
            <v>-2.5</v>
          </cell>
          <cell r="R24">
            <v>111.2</v>
          </cell>
          <cell r="S24">
            <v>0.6</v>
          </cell>
          <cell r="T24">
            <v>3</v>
          </cell>
        </row>
        <row r="25">
          <cell r="E25">
            <v>123</v>
          </cell>
          <cell r="F25">
            <v>0</v>
          </cell>
          <cell r="G25">
            <v>-3.3</v>
          </cell>
          <cell r="R25">
            <v>77.099999999999994</v>
          </cell>
          <cell r="S25">
            <v>1.3</v>
          </cell>
          <cell r="T25">
            <v>7.7</v>
          </cell>
        </row>
        <row r="26">
          <cell r="E26">
            <v>127.4</v>
          </cell>
          <cell r="F26">
            <v>2.4</v>
          </cell>
          <cell r="G26">
            <v>9.6</v>
          </cell>
          <cell r="R26">
            <v>87.3</v>
          </cell>
          <cell r="S26">
            <v>0</v>
          </cell>
          <cell r="T26">
            <v>-14.8</v>
          </cell>
        </row>
        <row r="27">
          <cell r="E27">
            <v>134.19999999999999</v>
          </cell>
          <cell r="F27">
            <v>-0.9</v>
          </cell>
          <cell r="G27">
            <v>9.6</v>
          </cell>
          <cell r="R27">
            <v>80.2</v>
          </cell>
          <cell r="S27">
            <v>0</v>
          </cell>
          <cell r="T27">
            <v>-20.3</v>
          </cell>
        </row>
        <row r="28">
          <cell r="E28">
            <v>133.1</v>
          </cell>
          <cell r="F28">
            <v>0.1</v>
          </cell>
          <cell r="G28">
            <v>6.5</v>
          </cell>
          <cell r="R28">
            <v>108.8</v>
          </cell>
          <cell r="S28">
            <v>0</v>
          </cell>
          <cell r="T28">
            <v>0.9</v>
          </cell>
        </row>
        <row r="29">
          <cell r="E29">
            <v>126.8</v>
          </cell>
          <cell r="F29">
            <v>4.2</v>
          </cell>
          <cell r="G29">
            <v>8</v>
          </cell>
          <cell r="R29">
            <v>113.8</v>
          </cell>
          <cell r="S29">
            <v>0</v>
          </cell>
          <cell r="T29">
            <v>4.0999999999999996</v>
          </cell>
        </row>
        <row r="30">
          <cell r="E30">
            <v>116.2</v>
          </cell>
          <cell r="F30">
            <v>0.3</v>
          </cell>
          <cell r="G30">
            <v>5.7</v>
          </cell>
          <cell r="R30">
            <v>116.2</v>
          </cell>
          <cell r="S30">
            <v>2.9</v>
          </cell>
          <cell r="T30">
            <v>3.3</v>
          </cell>
        </row>
        <row r="31">
          <cell r="E31">
            <v>122.5</v>
          </cell>
          <cell r="F31">
            <v>0.5</v>
          </cell>
          <cell r="G31">
            <v>5.0999999999999996</v>
          </cell>
          <cell r="R31">
            <v>106.9</v>
          </cell>
          <cell r="S31">
            <v>0.3</v>
          </cell>
          <cell r="T31">
            <v>-3.2</v>
          </cell>
        </row>
        <row r="32">
          <cell r="E32">
            <v>111.9</v>
          </cell>
          <cell r="F32">
            <v>0.2</v>
          </cell>
          <cell r="G32">
            <v>1.6</v>
          </cell>
          <cell r="R32">
            <v>117.1</v>
          </cell>
          <cell r="S32">
            <v>1.2</v>
          </cell>
          <cell r="T32">
            <v>7.6</v>
          </cell>
        </row>
        <row r="33">
          <cell r="E33">
            <v>126.6</v>
          </cell>
          <cell r="F33">
            <v>0.6</v>
          </cell>
          <cell r="G33">
            <v>3.9</v>
          </cell>
          <cell r="R33">
            <v>118.1</v>
          </cell>
          <cell r="S33">
            <v>0.1</v>
          </cell>
          <cell r="T33">
            <v>2.7</v>
          </cell>
        </row>
        <row r="34">
          <cell r="E34">
            <v>103</v>
          </cell>
          <cell r="F34">
            <v>0</v>
          </cell>
          <cell r="G34">
            <v>0.1</v>
          </cell>
          <cell r="R34">
            <v>116.6</v>
          </cell>
          <cell r="S34">
            <v>4.5999999999999996</v>
          </cell>
          <cell r="T34">
            <v>2.4</v>
          </cell>
        </row>
        <row r="35">
          <cell r="E35">
            <v>100.3</v>
          </cell>
          <cell r="F35">
            <v>0</v>
          </cell>
          <cell r="G35">
            <v>0.1</v>
          </cell>
          <cell r="R35">
            <v>109.4</v>
          </cell>
          <cell r="S35">
            <v>0.5</v>
          </cell>
          <cell r="T35">
            <v>2.4</v>
          </cell>
        </row>
        <row r="36">
          <cell r="E36">
            <v>156.6</v>
          </cell>
          <cell r="F36">
            <v>1</v>
          </cell>
          <cell r="G36">
            <v>6.9</v>
          </cell>
          <cell r="R36">
            <v>111.9</v>
          </cell>
          <cell r="S36">
            <v>0</v>
          </cell>
          <cell r="T36">
            <v>2.5</v>
          </cell>
        </row>
        <row r="37">
          <cell r="E37">
            <v>112.5</v>
          </cell>
          <cell r="F37">
            <v>0.5</v>
          </cell>
          <cell r="G37">
            <v>6.4</v>
          </cell>
          <cell r="R37">
            <v>104</v>
          </cell>
          <cell r="S37">
            <v>1.4</v>
          </cell>
          <cell r="T37">
            <v>3.1</v>
          </cell>
        </row>
        <row r="38">
          <cell r="E38">
            <v>107.8</v>
          </cell>
          <cell r="F38">
            <v>1</v>
          </cell>
          <cell r="G38">
            <v>5.0999999999999996</v>
          </cell>
          <cell r="R38">
            <v>126</v>
          </cell>
          <cell r="S38">
            <v>0.1</v>
          </cell>
          <cell r="T38">
            <v>4</v>
          </cell>
        </row>
        <row r="39">
          <cell r="E39">
            <v>113</v>
          </cell>
          <cell r="F39">
            <v>0.1</v>
          </cell>
          <cell r="G39">
            <v>1</v>
          </cell>
          <cell r="R39">
            <v>115.1</v>
          </cell>
          <cell r="S39">
            <v>0</v>
          </cell>
          <cell r="T39">
            <v>0.6</v>
          </cell>
        </row>
        <row r="40">
          <cell r="E40">
            <v>139.4</v>
          </cell>
          <cell r="F40">
            <v>0.8</v>
          </cell>
          <cell r="G40">
            <v>3.5</v>
          </cell>
          <cell r="R40">
            <v>108.7</v>
          </cell>
          <cell r="S40">
            <v>0.4</v>
          </cell>
          <cell r="T40">
            <v>1.9</v>
          </cell>
        </row>
        <row r="41">
          <cell r="E41">
            <v>117.8</v>
          </cell>
          <cell r="F41">
            <v>0</v>
          </cell>
          <cell r="G41">
            <v>13.7</v>
          </cell>
        </row>
        <row r="42">
          <cell r="E42">
            <v>120.2</v>
          </cell>
          <cell r="F42">
            <v>2.8</v>
          </cell>
          <cell r="G42">
            <v>3.2</v>
          </cell>
          <cell r="R42">
            <v>117.2</v>
          </cell>
          <cell r="S42">
            <v>0.4</v>
          </cell>
          <cell r="T42">
            <v>2.4</v>
          </cell>
        </row>
        <row r="43">
          <cell r="E43">
            <v>117.6</v>
          </cell>
          <cell r="F43">
            <v>9.9</v>
          </cell>
          <cell r="G43">
            <v>7.7</v>
          </cell>
          <cell r="R43">
            <v>96.3</v>
          </cell>
          <cell r="S43">
            <v>0.1</v>
          </cell>
          <cell r="T43">
            <v>-8.6</v>
          </cell>
        </row>
        <row r="44">
          <cell r="E44">
            <v>126.2</v>
          </cell>
          <cell r="F44">
            <v>-2.6</v>
          </cell>
          <cell r="G44">
            <v>2.5</v>
          </cell>
          <cell r="R44">
            <v>115.7</v>
          </cell>
          <cell r="S44">
            <v>2.9</v>
          </cell>
          <cell r="T44">
            <v>3</v>
          </cell>
        </row>
        <row r="45">
          <cell r="E45">
            <v>114.1</v>
          </cell>
          <cell r="F45">
            <v>0</v>
          </cell>
          <cell r="G45">
            <v>2.2000000000000002</v>
          </cell>
          <cell r="R45">
            <v>76.8</v>
          </cell>
          <cell r="S45">
            <v>0.5</v>
          </cell>
          <cell r="T45">
            <v>5.9</v>
          </cell>
        </row>
        <row r="46">
          <cell r="E46">
            <v>116.3</v>
          </cell>
          <cell r="F46">
            <v>2.2000000000000002</v>
          </cell>
          <cell r="G46">
            <v>0.8</v>
          </cell>
        </row>
        <row r="47">
          <cell r="E47">
            <v>126.8</v>
          </cell>
          <cell r="F47">
            <v>-0.8</v>
          </cell>
          <cell r="G47">
            <v>1.4</v>
          </cell>
        </row>
        <row r="48">
          <cell r="E48">
            <v>112.1</v>
          </cell>
          <cell r="F48">
            <v>0</v>
          </cell>
          <cell r="G48">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5974-EC75-4D91-8984-968026B8776E}">
  <sheetPr codeName="Sheet15">
    <tabColor rgb="FFFFFF00"/>
    <pageSetUpPr fitToPage="1"/>
  </sheetPr>
  <dimension ref="A1:AT103"/>
  <sheetViews>
    <sheetView tabSelected="1" view="pageBreakPreview" topLeftCell="U1" zoomScaleNormal="100" zoomScaleSheetLayoutView="100" workbookViewId="0">
      <selection activeCell="AB9" sqref="AB9"/>
    </sheetView>
  </sheetViews>
  <sheetFormatPr defaultColWidth="9" defaultRowHeight="21.75" customHeight="1" x14ac:dyDescent="0.2"/>
  <cols>
    <col min="1" max="3" width="2.109375" style="90" customWidth="1"/>
    <col min="4" max="4" width="20.77734375" style="90" customWidth="1"/>
    <col min="5" max="5" width="7.77734375" style="106" customWidth="1"/>
    <col min="6" max="6" width="7.33203125" style="90" customWidth="1"/>
    <col min="7" max="7" width="5.6640625" style="90" customWidth="1"/>
    <col min="8" max="8" width="6.44140625" style="87" customWidth="1"/>
    <col min="9" max="9" width="6.33203125" style="88" customWidth="1"/>
    <col min="10" max="10" width="6" style="90" customWidth="1"/>
    <col min="11" max="11" width="6.6640625" style="87" customWidth="1"/>
    <col min="12" max="12" width="6.21875" style="88" customWidth="1"/>
    <col min="13" max="13" width="7.88671875" style="90" customWidth="1"/>
    <col min="14" max="14" width="7" style="90" customWidth="1"/>
    <col min="15" max="15" width="6.109375" style="90" customWidth="1"/>
    <col min="16" max="16" width="6.6640625" style="90" customWidth="1"/>
    <col min="17" max="17" width="6.77734375" style="90" customWidth="1"/>
    <col min="18" max="18" width="6" style="90" customWidth="1"/>
    <col min="19" max="19" width="6.6640625" style="90" customWidth="1"/>
    <col min="20" max="20" width="6.77734375" style="90" customWidth="1"/>
    <col min="21" max="23" width="2.109375" style="90" customWidth="1"/>
    <col min="24" max="24" width="16.6640625" style="90" customWidth="1"/>
    <col min="25" max="25" width="7.33203125" style="104" customWidth="1"/>
    <col min="26" max="26" width="6.6640625" style="90" customWidth="1"/>
    <col min="27" max="27" width="5.77734375" style="90" customWidth="1"/>
    <col min="28" max="28" width="6.6640625" style="87" customWidth="1"/>
    <col min="29" max="29" width="6.6640625" style="88" customWidth="1"/>
    <col min="30" max="30" width="6" style="90" customWidth="1"/>
    <col min="31" max="31" width="6.6640625" style="87" customWidth="1"/>
    <col min="32" max="32" width="7.33203125" style="89" customWidth="1"/>
    <col min="33" max="33" width="7.33203125" style="90" customWidth="1"/>
    <col min="34" max="34" width="6.6640625" style="90" customWidth="1"/>
    <col min="35" max="35" width="6.21875" style="90" customWidth="1"/>
    <col min="36" max="36" width="6.6640625" style="90" customWidth="1"/>
    <col min="37" max="37" width="7.33203125" style="90" customWidth="1"/>
    <col min="38" max="38" width="6.109375" style="90" customWidth="1"/>
    <col min="39" max="39" width="6.6640625" style="90" customWidth="1"/>
    <col min="40" max="40" width="7.33203125" style="90" customWidth="1"/>
    <col min="41" max="256" width="9" style="90"/>
    <col min="257" max="259" width="2.109375" style="90" customWidth="1"/>
    <col min="260" max="260" width="20.77734375" style="90" customWidth="1"/>
    <col min="261" max="261" width="7.77734375" style="90" customWidth="1"/>
    <col min="262" max="262" width="7.33203125" style="90" customWidth="1"/>
    <col min="263" max="263" width="5.6640625" style="90" customWidth="1"/>
    <col min="264" max="264" width="6.44140625" style="90" customWidth="1"/>
    <col min="265" max="265" width="6.33203125" style="90" customWidth="1"/>
    <col min="266" max="266" width="6" style="90" customWidth="1"/>
    <col min="267" max="267" width="6.6640625" style="90" customWidth="1"/>
    <col min="268" max="268" width="6.21875" style="90" customWidth="1"/>
    <col min="269" max="269" width="7.88671875" style="90" customWidth="1"/>
    <col min="270" max="270" width="7" style="90" customWidth="1"/>
    <col min="271" max="271" width="6.109375" style="90" customWidth="1"/>
    <col min="272" max="272" width="6.6640625" style="90" customWidth="1"/>
    <col min="273" max="273" width="6.77734375" style="90" customWidth="1"/>
    <col min="274" max="274" width="6" style="90" customWidth="1"/>
    <col min="275" max="275" width="6.6640625" style="90" customWidth="1"/>
    <col min="276" max="276" width="6.77734375" style="90" customWidth="1"/>
    <col min="277" max="279" width="2.109375" style="90" customWidth="1"/>
    <col min="280" max="280" width="16.6640625" style="90" customWidth="1"/>
    <col min="281" max="281" width="7.33203125" style="90" customWidth="1"/>
    <col min="282" max="282" width="6.6640625" style="90" customWidth="1"/>
    <col min="283" max="283" width="5.77734375" style="90" customWidth="1"/>
    <col min="284" max="285" width="6.6640625" style="90" customWidth="1"/>
    <col min="286" max="286" width="6" style="90" customWidth="1"/>
    <col min="287" max="287" width="6.6640625" style="90" customWidth="1"/>
    <col min="288" max="289" width="7.33203125" style="90" customWidth="1"/>
    <col min="290" max="290" width="6.6640625" style="90" customWidth="1"/>
    <col min="291" max="291" width="6.21875" style="90" customWidth="1"/>
    <col min="292" max="292" width="6.6640625" style="90" customWidth="1"/>
    <col min="293" max="293" width="7.33203125" style="90" customWidth="1"/>
    <col min="294" max="294" width="6.109375" style="90" customWidth="1"/>
    <col min="295" max="295" width="6.6640625" style="90" customWidth="1"/>
    <col min="296" max="296" width="7.33203125" style="90" customWidth="1"/>
    <col min="297" max="512" width="9" style="90"/>
    <col min="513" max="515" width="2.109375" style="90" customWidth="1"/>
    <col min="516" max="516" width="20.77734375" style="90" customWidth="1"/>
    <col min="517" max="517" width="7.77734375" style="90" customWidth="1"/>
    <col min="518" max="518" width="7.33203125" style="90" customWidth="1"/>
    <col min="519" max="519" width="5.6640625" style="90" customWidth="1"/>
    <col min="520" max="520" width="6.44140625" style="90" customWidth="1"/>
    <col min="521" max="521" width="6.33203125" style="90" customWidth="1"/>
    <col min="522" max="522" width="6" style="90" customWidth="1"/>
    <col min="523" max="523" width="6.6640625" style="90" customWidth="1"/>
    <col min="524" max="524" width="6.21875" style="90" customWidth="1"/>
    <col min="525" max="525" width="7.88671875" style="90" customWidth="1"/>
    <col min="526" max="526" width="7" style="90" customWidth="1"/>
    <col min="527" max="527" width="6.109375" style="90" customWidth="1"/>
    <col min="528" max="528" width="6.6640625" style="90" customWidth="1"/>
    <col min="529" max="529" width="6.77734375" style="90" customWidth="1"/>
    <col min="530" max="530" width="6" style="90" customWidth="1"/>
    <col min="531" max="531" width="6.6640625" style="90" customWidth="1"/>
    <col min="532" max="532" width="6.77734375" style="90" customWidth="1"/>
    <col min="533" max="535" width="2.109375" style="90" customWidth="1"/>
    <col min="536" max="536" width="16.6640625" style="90" customWidth="1"/>
    <col min="537" max="537" width="7.33203125" style="90" customWidth="1"/>
    <col min="538" max="538" width="6.6640625" style="90" customWidth="1"/>
    <col min="539" max="539" width="5.77734375" style="90" customWidth="1"/>
    <col min="540" max="541" width="6.6640625" style="90" customWidth="1"/>
    <col min="542" max="542" width="6" style="90" customWidth="1"/>
    <col min="543" max="543" width="6.6640625" style="90" customWidth="1"/>
    <col min="544" max="545" width="7.33203125" style="90" customWidth="1"/>
    <col min="546" max="546" width="6.6640625" style="90" customWidth="1"/>
    <col min="547" max="547" width="6.21875" style="90" customWidth="1"/>
    <col min="548" max="548" width="6.6640625" style="90" customWidth="1"/>
    <col min="549" max="549" width="7.33203125" style="90" customWidth="1"/>
    <col min="550" max="550" width="6.109375" style="90" customWidth="1"/>
    <col min="551" max="551" width="6.6640625" style="90" customWidth="1"/>
    <col min="552" max="552" width="7.33203125" style="90" customWidth="1"/>
    <col min="553" max="768" width="9" style="90"/>
    <col min="769" max="771" width="2.109375" style="90" customWidth="1"/>
    <col min="772" max="772" width="20.77734375" style="90" customWidth="1"/>
    <col min="773" max="773" width="7.77734375" style="90" customWidth="1"/>
    <col min="774" max="774" width="7.33203125" style="90" customWidth="1"/>
    <col min="775" max="775" width="5.6640625" style="90" customWidth="1"/>
    <col min="776" max="776" width="6.44140625" style="90" customWidth="1"/>
    <col min="777" max="777" width="6.33203125" style="90" customWidth="1"/>
    <col min="778" max="778" width="6" style="90" customWidth="1"/>
    <col min="779" max="779" width="6.6640625" style="90" customWidth="1"/>
    <col min="780" max="780" width="6.21875" style="90" customWidth="1"/>
    <col min="781" max="781" width="7.88671875" style="90" customWidth="1"/>
    <col min="782" max="782" width="7" style="90" customWidth="1"/>
    <col min="783" max="783" width="6.109375" style="90" customWidth="1"/>
    <col min="784" max="784" width="6.6640625" style="90" customWidth="1"/>
    <col min="785" max="785" width="6.77734375" style="90" customWidth="1"/>
    <col min="786" max="786" width="6" style="90" customWidth="1"/>
    <col min="787" max="787" width="6.6640625" style="90" customWidth="1"/>
    <col min="788" max="788" width="6.77734375" style="90" customWidth="1"/>
    <col min="789" max="791" width="2.109375" style="90" customWidth="1"/>
    <col min="792" max="792" width="16.6640625" style="90" customWidth="1"/>
    <col min="793" max="793" width="7.33203125" style="90" customWidth="1"/>
    <col min="794" max="794" width="6.6640625" style="90" customWidth="1"/>
    <col min="795" max="795" width="5.77734375" style="90" customWidth="1"/>
    <col min="796" max="797" width="6.6640625" style="90" customWidth="1"/>
    <col min="798" max="798" width="6" style="90" customWidth="1"/>
    <col min="799" max="799" width="6.6640625" style="90" customWidth="1"/>
    <col min="800" max="801" width="7.33203125" style="90" customWidth="1"/>
    <col min="802" max="802" width="6.6640625" style="90" customWidth="1"/>
    <col min="803" max="803" width="6.21875" style="90" customWidth="1"/>
    <col min="804" max="804" width="6.6640625" style="90" customWidth="1"/>
    <col min="805" max="805" width="7.33203125" style="90" customWidth="1"/>
    <col min="806" max="806" width="6.109375" style="90" customWidth="1"/>
    <col min="807" max="807" width="6.6640625" style="90" customWidth="1"/>
    <col min="808" max="808" width="7.33203125" style="90" customWidth="1"/>
    <col min="809" max="1024" width="9" style="90"/>
    <col min="1025" max="1027" width="2.109375" style="90" customWidth="1"/>
    <col min="1028" max="1028" width="20.77734375" style="90" customWidth="1"/>
    <col min="1029" max="1029" width="7.77734375" style="90" customWidth="1"/>
    <col min="1030" max="1030" width="7.33203125" style="90" customWidth="1"/>
    <col min="1031" max="1031" width="5.6640625" style="90" customWidth="1"/>
    <col min="1032" max="1032" width="6.44140625" style="90" customWidth="1"/>
    <col min="1033" max="1033" width="6.33203125" style="90" customWidth="1"/>
    <col min="1034" max="1034" width="6" style="90" customWidth="1"/>
    <col min="1035" max="1035" width="6.6640625" style="90" customWidth="1"/>
    <col min="1036" max="1036" width="6.21875" style="90" customWidth="1"/>
    <col min="1037" max="1037" width="7.88671875" style="90" customWidth="1"/>
    <col min="1038" max="1038" width="7" style="90" customWidth="1"/>
    <col min="1039" max="1039" width="6.109375" style="90" customWidth="1"/>
    <col min="1040" max="1040" width="6.6640625" style="90" customWidth="1"/>
    <col min="1041" max="1041" width="6.77734375" style="90" customWidth="1"/>
    <col min="1042" max="1042" width="6" style="90" customWidth="1"/>
    <col min="1043" max="1043" width="6.6640625" style="90" customWidth="1"/>
    <col min="1044" max="1044" width="6.77734375" style="90" customWidth="1"/>
    <col min="1045" max="1047" width="2.109375" style="90" customWidth="1"/>
    <col min="1048" max="1048" width="16.6640625" style="90" customWidth="1"/>
    <col min="1049" max="1049" width="7.33203125" style="90" customWidth="1"/>
    <col min="1050" max="1050" width="6.6640625" style="90" customWidth="1"/>
    <col min="1051" max="1051" width="5.77734375" style="90" customWidth="1"/>
    <col min="1052" max="1053" width="6.6640625" style="90" customWidth="1"/>
    <col min="1054" max="1054" width="6" style="90" customWidth="1"/>
    <col min="1055" max="1055" width="6.6640625" style="90" customWidth="1"/>
    <col min="1056" max="1057" width="7.33203125" style="90" customWidth="1"/>
    <col min="1058" max="1058" width="6.6640625" style="90" customWidth="1"/>
    <col min="1059" max="1059" width="6.21875" style="90" customWidth="1"/>
    <col min="1060" max="1060" width="6.6640625" style="90" customWidth="1"/>
    <col min="1061" max="1061" width="7.33203125" style="90" customWidth="1"/>
    <col min="1062" max="1062" width="6.109375" style="90" customWidth="1"/>
    <col min="1063" max="1063" width="6.6640625" style="90" customWidth="1"/>
    <col min="1064" max="1064" width="7.33203125" style="90" customWidth="1"/>
    <col min="1065" max="1280" width="9" style="90"/>
    <col min="1281" max="1283" width="2.109375" style="90" customWidth="1"/>
    <col min="1284" max="1284" width="20.77734375" style="90" customWidth="1"/>
    <col min="1285" max="1285" width="7.77734375" style="90" customWidth="1"/>
    <col min="1286" max="1286" width="7.33203125" style="90" customWidth="1"/>
    <col min="1287" max="1287" width="5.6640625" style="90" customWidth="1"/>
    <col min="1288" max="1288" width="6.44140625" style="90" customWidth="1"/>
    <col min="1289" max="1289" width="6.33203125" style="90" customWidth="1"/>
    <col min="1290" max="1290" width="6" style="90" customWidth="1"/>
    <col min="1291" max="1291" width="6.6640625" style="90" customWidth="1"/>
    <col min="1292" max="1292" width="6.21875" style="90" customWidth="1"/>
    <col min="1293" max="1293" width="7.88671875" style="90" customWidth="1"/>
    <col min="1294" max="1294" width="7" style="90" customWidth="1"/>
    <col min="1295" max="1295" width="6.109375" style="90" customWidth="1"/>
    <col min="1296" max="1296" width="6.6640625" style="90" customWidth="1"/>
    <col min="1297" max="1297" width="6.77734375" style="90" customWidth="1"/>
    <col min="1298" max="1298" width="6" style="90" customWidth="1"/>
    <col min="1299" max="1299" width="6.6640625" style="90" customWidth="1"/>
    <col min="1300" max="1300" width="6.77734375" style="90" customWidth="1"/>
    <col min="1301" max="1303" width="2.109375" style="90" customWidth="1"/>
    <col min="1304" max="1304" width="16.6640625" style="90" customWidth="1"/>
    <col min="1305" max="1305" width="7.33203125" style="90" customWidth="1"/>
    <col min="1306" max="1306" width="6.6640625" style="90" customWidth="1"/>
    <col min="1307" max="1307" width="5.77734375" style="90" customWidth="1"/>
    <col min="1308" max="1309" width="6.6640625" style="90" customWidth="1"/>
    <col min="1310" max="1310" width="6" style="90" customWidth="1"/>
    <col min="1311" max="1311" width="6.6640625" style="90" customWidth="1"/>
    <col min="1312" max="1313" width="7.33203125" style="90" customWidth="1"/>
    <col min="1314" max="1314" width="6.6640625" style="90" customWidth="1"/>
    <col min="1315" max="1315" width="6.21875" style="90" customWidth="1"/>
    <col min="1316" max="1316" width="6.6640625" style="90" customWidth="1"/>
    <col min="1317" max="1317" width="7.33203125" style="90" customWidth="1"/>
    <col min="1318" max="1318" width="6.109375" style="90" customWidth="1"/>
    <col min="1319" max="1319" width="6.6640625" style="90" customWidth="1"/>
    <col min="1320" max="1320" width="7.33203125" style="90" customWidth="1"/>
    <col min="1321" max="1536" width="9" style="90"/>
    <col min="1537" max="1539" width="2.109375" style="90" customWidth="1"/>
    <col min="1540" max="1540" width="20.77734375" style="90" customWidth="1"/>
    <col min="1541" max="1541" width="7.77734375" style="90" customWidth="1"/>
    <col min="1542" max="1542" width="7.33203125" style="90" customWidth="1"/>
    <col min="1543" max="1543" width="5.6640625" style="90" customWidth="1"/>
    <col min="1544" max="1544" width="6.44140625" style="90" customWidth="1"/>
    <col min="1545" max="1545" width="6.33203125" style="90" customWidth="1"/>
    <col min="1546" max="1546" width="6" style="90" customWidth="1"/>
    <col min="1547" max="1547" width="6.6640625" style="90" customWidth="1"/>
    <col min="1548" max="1548" width="6.21875" style="90" customWidth="1"/>
    <col min="1549" max="1549" width="7.88671875" style="90" customWidth="1"/>
    <col min="1550" max="1550" width="7" style="90" customWidth="1"/>
    <col min="1551" max="1551" width="6.109375" style="90" customWidth="1"/>
    <col min="1552" max="1552" width="6.6640625" style="90" customWidth="1"/>
    <col min="1553" max="1553" width="6.77734375" style="90" customWidth="1"/>
    <col min="1554" max="1554" width="6" style="90" customWidth="1"/>
    <col min="1555" max="1555" width="6.6640625" style="90" customWidth="1"/>
    <col min="1556" max="1556" width="6.77734375" style="90" customWidth="1"/>
    <col min="1557" max="1559" width="2.109375" style="90" customWidth="1"/>
    <col min="1560" max="1560" width="16.6640625" style="90" customWidth="1"/>
    <col min="1561" max="1561" width="7.33203125" style="90" customWidth="1"/>
    <col min="1562" max="1562" width="6.6640625" style="90" customWidth="1"/>
    <col min="1563" max="1563" width="5.77734375" style="90" customWidth="1"/>
    <col min="1564" max="1565" width="6.6640625" style="90" customWidth="1"/>
    <col min="1566" max="1566" width="6" style="90" customWidth="1"/>
    <col min="1567" max="1567" width="6.6640625" style="90" customWidth="1"/>
    <col min="1568" max="1569" width="7.33203125" style="90" customWidth="1"/>
    <col min="1570" max="1570" width="6.6640625" style="90" customWidth="1"/>
    <col min="1571" max="1571" width="6.21875" style="90" customWidth="1"/>
    <col min="1572" max="1572" width="6.6640625" style="90" customWidth="1"/>
    <col min="1573" max="1573" width="7.33203125" style="90" customWidth="1"/>
    <col min="1574" max="1574" width="6.109375" style="90" customWidth="1"/>
    <col min="1575" max="1575" width="6.6640625" style="90" customWidth="1"/>
    <col min="1576" max="1576" width="7.33203125" style="90" customWidth="1"/>
    <col min="1577" max="1792" width="9" style="90"/>
    <col min="1793" max="1795" width="2.109375" style="90" customWidth="1"/>
    <col min="1796" max="1796" width="20.77734375" style="90" customWidth="1"/>
    <col min="1797" max="1797" width="7.77734375" style="90" customWidth="1"/>
    <col min="1798" max="1798" width="7.33203125" style="90" customWidth="1"/>
    <col min="1799" max="1799" width="5.6640625" style="90" customWidth="1"/>
    <col min="1800" max="1800" width="6.44140625" style="90" customWidth="1"/>
    <col min="1801" max="1801" width="6.33203125" style="90" customWidth="1"/>
    <col min="1802" max="1802" width="6" style="90" customWidth="1"/>
    <col min="1803" max="1803" width="6.6640625" style="90" customWidth="1"/>
    <col min="1804" max="1804" width="6.21875" style="90" customWidth="1"/>
    <col min="1805" max="1805" width="7.88671875" style="90" customWidth="1"/>
    <col min="1806" max="1806" width="7" style="90" customWidth="1"/>
    <col min="1807" max="1807" width="6.109375" style="90" customWidth="1"/>
    <col min="1808" max="1808" width="6.6640625" style="90" customWidth="1"/>
    <col min="1809" max="1809" width="6.77734375" style="90" customWidth="1"/>
    <col min="1810" max="1810" width="6" style="90" customWidth="1"/>
    <col min="1811" max="1811" width="6.6640625" style="90" customWidth="1"/>
    <col min="1812" max="1812" width="6.77734375" style="90" customWidth="1"/>
    <col min="1813" max="1815" width="2.109375" style="90" customWidth="1"/>
    <col min="1816" max="1816" width="16.6640625" style="90" customWidth="1"/>
    <col min="1817" max="1817" width="7.33203125" style="90" customWidth="1"/>
    <col min="1818" max="1818" width="6.6640625" style="90" customWidth="1"/>
    <col min="1819" max="1819" width="5.77734375" style="90" customWidth="1"/>
    <col min="1820" max="1821" width="6.6640625" style="90" customWidth="1"/>
    <col min="1822" max="1822" width="6" style="90" customWidth="1"/>
    <col min="1823" max="1823" width="6.6640625" style="90" customWidth="1"/>
    <col min="1824" max="1825" width="7.33203125" style="90" customWidth="1"/>
    <col min="1826" max="1826" width="6.6640625" style="90" customWidth="1"/>
    <col min="1827" max="1827" width="6.21875" style="90" customWidth="1"/>
    <col min="1828" max="1828" width="6.6640625" style="90" customWidth="1"/>
    <col min="1829" max="1829" width="7.33203125" style="90" customWidth="1"/>
    <col min="1830" max="1830" width="6.109375" style="90" customWidth="1"/>
    <col min="1831" max="1831" width="6.6640625" style="90" customWidth="1"/>
    <col min="1832" max="1832" width="7.33203125" style="90" customWidth="1"/>
    <col min="1833" max="2048" width="9" style="90"/>
    <col min="2049" max="2051" width="2.109375" style="90" customWidth="1"/>
    <col min="2052" max="2052" width="20.77734375" style="90" customWidth="1"/>
    <col min="2053" max="2053" width="7.77734375" style="90" customWidth="1"/>
    <col min="2054" max="2054" width="7.33203125" style="90" customWidth="1"/>
    <col min="2055" max="2055" width="5.6640625" style="90" customWidth="1"/>
    <col min="2056" max="2056" width="6.44140625" style="90" customWidth="1"/>
    <col min="2057" max="2057" width="6.33203125" style="90" customWidth="1"/>
    <col min="2058" max="2058" width="6" style="90" customWidth="1"/>
    <col min="2059" max="2059" width="6.6640625" style="90" customWidth="1"/>
    <col min="2060" max="2060" width="6.21875" style="90" customWidth="1"/>
    <col min="2061" max="2061" width="7.88671875" style="90" customWidth="1"/>
    <col min="2062" max="2062" width="7" style="90" customWidth="1"/>
    <col min="2063" max="2063" width="6.109375" style="90" customWidth="1"/>
    <col min="2064" max="2064" width="6.6640625" style="90" customWidth="1"/>
    <col min="2065" max="2065" width="6.77734375" style="90" customWidth="1"/>
    <col min="2066" max="2066" width="6" style="90" customWidth="1"/>
    <col min="2067" max="2067" width="6.6640625" style="90" customWidth="1"/>
    <col min="2068" max="2068" width="6.77734375" style="90" customWidth="1"/>
    <col min="2069" max="2071" width="2.109375" style="90" customWidth="1"/>
    <col min="2072" max="2072" width="16.6640625" style="90" customWidth="1"/>
    <col min="2073" max="2073" width="7.33203125" style="90" customWidth="1"/>
    <col min="2074" max="2074" width="6.6640625" style="90" customWidth="1"/>
    <col min="2075" max="2075" width="5.77734375" style="90" customWidth="1"/>
    <col min="2076" max="2077" width="6.6640625" style="90" customWidth="1"/>
    <col min="2078" max="2078" width="6" style="90" customWidth="1"/>
    <col min="2079" max="2079" width="6.6640625" style="90" customWidth="1"/>
    <col min="2080" max="2081" width="7.33203125" style="90" customWidth="1"/>
    <col min="2082" max="2082" width="6.6640625" style="90" customWidth="1"/>
    <col min="2083" max="2083" width="6.21875" style="90" customWidth="1"/>
    <col min="2084" max="2084" width="6.6640625" style="90" customWidth="1"/>
    <col min="2085" max="2085" width="7.33203125" style="90" customWidth="1"/>
    <col min="2086" max="2086" width="6.109375" style="90" customWidth="1"/>
    <col min="2087" max="2087" width="6.6640625" style="90" customWidth="1"/>
    <col min="2088" max="2088" width="7.33203125" style="90" customWidth="1"/>
    <col min="2089" max="2304" width="9" style="90"/>
    <col min="2305" max="2307" width="2.109375" style="90" customWidth="1"/>
    <col min="2308" max="2308" width="20.77734375" style="90" customWidth="1"/>
    <col min="2309" max="2309" width="7.77734375" style="90" customWidth="1"/>
    <col min="2310" max="2310" width="7.33203125" style="90" customWidth="1"/>
    <col min="2311" max="2311" width="5.6640625" style="90" customWidth="1"/>
    <col min="2312" max="2312" width="6.44140625" style="90" customWidth="1"/>
    <col min="2313" max="2313" width="6.33203125" style="90" customWidth="1"/>
    <col min="2314" max="2314" width="6" style="90" customWidth="1"/>
    <col min="2315" max="2315" width="6.6640625" style="90" customWidth="1"/>
    <col min="2316" max="2316" width="6.21875" style="90" customWidth="1"/>
    <col min="2317" max="2317" width="7.88671875" style="90" customWidth="1"/>
    <col min="2318" max="2318" width="7" style="90" customWidth="1"/>
    <col min="2319" max="2319" width="6.109375" style="90" customWidth="1"/>
    <col min="2320" max="2320" width="6.6640625" style="90" customWidth="1"/>
    <col min="2321" max="2321" width="6.77734375" style="90" customWidth="1"/>
    <col min="2322" max="2322" width="6" style="90" customWidth="1"/>
    <col min="2323" max="2323" width="6.6640625" style="90" customWidth="1"/>
    <col min="2324" max="2324" width="6.77734375" style="90" customWidth="1"/>
    <col min="2325" max="2327" width="2.109375" style="90" customWidth="1"/>
    <col min="2328" max="2328" width="16.6640625" style="90" customWidth="1"/>
    <col min="2329" max="2329" width="7.33203125" style="90" customWidth="1"/>
    <col min="2330" max="2330" width="6.6640625" style="90" customWidth="1"/>
    <col min="2331" max="2331" width="5.77734375" style="90" customWidth="1"/>
    <col min="2332" max="2333" width="6.6640625" style="90" customWidth="1"/>
    <col min="2334" max="2334" width="6" style="90" customWidth="1"/>
    <col min="2335" max="2335" width="6.6640625" style="90" customWidth="1"/>
    <col min="2336" max="2337" width="7.33203125" style="90" customWidth="1"/>
    <col min="2338" max="2338" width="6.6640625" style="90" customWidth="1"/>
    <col min="2339" max="2339" width="6.21875" style="90" customWidth="1"/>
    <col min="2340" max="2340" width="6.6640625" style="90" customWidth="1"/>
    <col min="2341" max="2341" width="7.33203125" style="90" customWidth="1"/>
    <col min="2342" max="2342" width="6.109375" style="90" customWidth="1"/>
    <col min="2343" max="2343" width="6.6640625" style="90" customWidth="1"/>
    <col min="2344" max="2344" width="7.33203125" style="90" customWidth="1"/>
    <col min="2345" max="2560" width="9" style="90"/>
    <col min="2561" max="2563" width="2.109375" style="90" customWidth="1"/>
    <col min="2564" max="2564" width="20.77734375" style="90" customWidth="1"/>
    <col min="2565" max="2565" width="7.77734375" style="90" customWidth="1"/>
    <col min="2566" max="2566" width="7.33203125" style="90" customWidth="1"/>
    <col min="2567" max="2567" width="5.6640625" style="90" customWidth="1"/>
    <col min="2568" max="2568" width="6.44140625" style="90" customWidth="1"/>
    <col min="2569" max="2569" width="6.33203125" style="90" customWidth="1"/>
    <col min="2570" max="2570" width="6" style="90" customWidth="1"/>
    <col min="2571" max="2571" width="6.6640625" style="90" customWidth="1"/>
    <col min="2572" max="2572" width="6.21875" style="90" customWidth="1"/>
    <col min="2573" max="2573" width="7.88671875" style="90" customWidth="1"/>
    <col min="2574" max="2574" width="7" style="90" customWidth="1"/>
    <col min="2575" max="2575" width="6.109375" style="90" customWidth="1"/>
    <col min="2576" max="2576" width="6.6640625" style="90" customWidth="1"/>
    <col min="2577" max="2577" width="6.77734375" style="90" customWidth="1"/>
    <col min="2578" max="2578" width="6" style="90" customWidth="1"/>
    <col min="2579" max="2579" width="6.6640625" style="90" customWidth="1"/>
    <col min="2580" max="2580" width="6.77734375" style="90" customWidth="1"/>
    <col min="2581" max="2583" width="2.109375" style="90" customWidth="1"/>
    <col min="2584" max="2584" width="16.6640625" style="90" customWidth="1"/>
    <col min="2585" max="2585" width="7.33203125" style="90" customWidth="1"/>
    <col min="2586" max="2586" width="6.6640625" style="90" customWidth="1"/>
    <col min="2587" max="2587" width="5.77734375" style="90" customWidth="1"/>
    <col min="2588" max="2589" width="6.6640625" style="90" customWidth="1"/>
    <col min="2590" max="2590" width="6" style="90" customWidth="1"/>
    <col min="2591" max="2591" width="6.6640625" style="90" customWidth="1"/>
    <col min="2592" max="2593" width="7.33203125" style="90" customWidth="1"/>
    <col min="2594" max="2594" width="6.6640625" style="90" customWidth="1"/>
    <col min="2595" max="2595" width="6.21875" style="90" customWidth="1"/>
    <col min="2596" max="2596" width="6.6640625" style="90" customWidth="1"/>
    <col min="2597" max="2597" width="7.33203125" style="90" customWidth="1"/>
    <col min="2598" max="2598" width="6.109375" style="90" customWidth="1"/>
    <col min="2599" max="2599" width="6.6640625" style="90" customWidth="1"/>
    <col min="2600" max="2600" width="7.33203125" style="90" customWidth="1"/>
    <col min="2601" max="2816" width="9" style="90"/>
    <col min="2817" max="2819" width="2.109375" style="90" customWidth="1"/>
    <col min="2820" max="2820" width="20.77734375" style="90" customWidth="1"/>
    <col min="2821" max="2821" width="7.77734375" style="90" customWidth="1"/>
    <col min="2822" max="2822" width="7.33203125" style="90" customWidth="1"/>
    <col min="2823" max="2823" width="5.6640625" style="90" customWidth="1"/>
    <col min="2824" max="2824" width="6.44140625" style="90" customWidth="1"/>
    <col min="2825" max="2825" width="6.33203125" style="90" customWidth="1"/>
    <col min="2826" max="2826" width="6" style="90" customWidth="1"/>
    <col min="2827" max="2827" width="6.6640625" style="90" customWidth="1"/>
    <col min="2828" max="2828" width="6.21875" style="90" customWidth="1"/>
    <col min="2829" max="2829" width="7.88671875" style="90" customWidth="1"/>
    <col min="2830" max="2830" width="7" style="90" customWidth="1"/>
    <col min="2831" max="2831" width="6.109375" style="90" customWidth="1"/>
    <col min="2832" max="2832" width="6.6640625" style="90" customWidth="1"/>
    <col min="2833" max="2833" width="6.77734375" style="90" customWidth="1"/>
    <col min="2834" max="2834" width="6" style="90" customWidth="1"/>
    <col min="2835" max="2835" width="6.6640625" style="90" customWidth="1"/>
    <col min="2836" max="2836" width="6.77734375" style="90" customWidth="1"/>
    <col min="2837" max="2839" width="2.109375" style="90" customWidth="1"/>
    <col min="2840" max="2840" width="16.6640625" style="90" customWidth="1"/>
    <col min="2841" max="2841" width="7.33203125" style="90" customWidth="1"/>
    <col min="2842" max="2842" width="6.6640625" style="90" customWidth="1"/>
    <col min="2843" max="2843" width="5.77734375" style="90" customWidth="1"/>
    <col min="2844" max="2845" width="6.6640625" style="90" customWidth="1"/>
    <col min="2846" max="2846" width="6" style="90" customWidth="1"/>
    <col min="2847" max="2847" width="6.6640625" style="90" customWidth="1"/>
    <col min="2848" max="2849" width="7.33203125" style="90" customWidth="1"/>
    <col min="2850" max="2850" width="6.6640625" style="90" customWidth="1"/>
    <col min="2851" max="2851" width="6.21875" style="90" customWidth="1"/>
    <col min="2852" max="2852" width="6.6640625" style="90" customWidth="1"/>
    <col min="2853" max="2853" width="7.33203125" style="90" customWidth="1"/>
    <col min="2854" max="2854" width="6.109375" style="90" customWidth="1"/>
    <col min="2855" max="2855" width="6.6640625" style="90" customWidth="1"/>
    <col min="2856" max="2856" width="7.33203125" style="90" customWidth="1"/>
    <col min="2857" max="3072" width="9" style="90"/>
    <col min="3073" max="3075" width="2.109375" style="90" customWidth="1"/>
    <col min="3076" max="3076" width="20.77734375" style="90" customWidth="1"/>
    <col min="3077" max="3077" width="7.77734375" style="90" customWidth="1"/>
    <col min="3078" max="3078" width="7.33203125" style="90" customWidth="1"/>
    <col min="3079" max="3079" width="5.6640625" style="90" customWidth="1"/>
    <col min="3080" max="3080" width="6.44140625" style="90" customWidth="1"/>
    <col min="3081" max="3081" width="6.33203125" style="90" customWidth="1"/>
    <col min="3082" max="3082" width="6" style="90" customWidth="1"/>
    <col min="3083" max="3083" width="6.6640625" style="90" customWidth="1"/>
    <col min="3084" max="3084" width="6.21875" style="90" customWidth="1"/>
    <col min="3085" max="3085" width="7.88671875" style="90" customWidth="1"/>
    <col min="3086" max="3086" width="7" style="90" customWidth="1"/>
    <col min="3087" max="3087" width="6.109375" style="90" customWidth="1"/>
    <col min="3088" max="3088" width="6.6640625" style="90" customWidth="1"/>
    <col min="3089" max="3089" width="6.77734375" style="90" customWidth="1"/>
    <col min="3090" max="3090" width="6" style="90" customWidth="1"/>
    <col min="3091" max="3091" width="6.6640625" style="90" customWidth="1"/>
    <col min="3092" max="3092" width="6.77734375" style="90" customWidth="1"/>
    <col min="3093" max="3095" width="2.109375" style="90" customWidth="1"/>
    <col min="3096" max="3096" width="16.6640625" style="90" customWidth="1"/>
    <col min="3097" max="3097" width="7.33203125" style="90" customWidth="1"/>
    <col min="3098" max="3098" width="6.6640625" style="90" customWidth="1"/>
    <col min="3099" max="3099" width="5.77734375" style="90" customWidth="1"/>
    <col min="3100" max="3101" width="6.6640625" style="90" customWidth="1"/>
    <col min="3102" max="3102" width="6" style="90" customWidth="1"/>
    <col min="3103" max="3103" width="6.6640625" style="90" customWidth="1"/>
    <col min="3104" max="3105" width="7.33203125" style="90" customWidth="1"/>
    <col min="3106" max="3106" width="6.6640625" style="90" customWidth="1"/>
    <col min="3107" max="3107" width="6.21875" style="90" customWidth="1"/>
    <col min="3108" max="3108" width="6.6640625" style="90" customWidth="1"/>
    <col min="3109" max="3109" width="7.33203125" style="90" customWidth="1"/>
    <col min="3110" max="3110" width="6.109375" style="90" customWidth="1"/>
    <col min="3111" max="3111" width="6.6640625" style="90" customWidth="1"/>
    <col min="3112" max="3112" width="7.33203125" style="90" customWidth="1"/>
    <col min="3113" max="3328" width="9" style="90"/>
    <col min="3329" max="3331" width="2.109375" style="90" customWidth="1"/>
    <col min="3332" max="3332" width="20.77734375" style="90" customWidth="1"/>
    <col min="3333" max="3333" width="7.77734375" style="90" customWidth="1"/>
    <col min="3334" max="3334" width="7.33203125" style="90" customWidth="1"/>
    <col min="3335" max="3335" width="5.6640625" style="90" customWidth="1"/>
    <col min="3336" max="3336" width="6.44140625" style="90" customWidth="1"/>
    <col min="3337" max="3337" width="6.33203125" style="90" customWidth="1"/>
    <col min="3338" max="3338" width="6" style="90" customWidth="1"/>
    <col min="3339" max="3339" width="6.6640625" style="90" customWidth="1"/>
    <col min="3340" max="3340" width="6.21875" style="90" customWidth="1"/>
    <col min="3341" max="3341" width="7.88671875" style="90" customWidth="1"/>
    <col min="3342" max="3342" width="7" style="90" customWidth="1"/>
    <col min="3343" max="3343" width="6.109375" style="90" customWidth="1"/>
    <col min="3344" max="3344" width="6.6640625" style="90" customWidth="1"/>
    <col min="3345" max="3345" width="6.77734375" style="90" customWidth="1"/>
    <col min="3346" max="3346" width="6" style="90" customWidth="1"/>
    <col min="3347" max="3347" width="6.6640625" style="90" customWidth="1"/>
    <col min="3348" max="3348" width="6.77734375" style="90" customWidth="1"/>
    <col min="3349" max="3351" width="2.109375" style="90" customWidth="1"/>
    <col min="3352" max="3352" width="16.6640625" style="90" customWidth="1"/>
    <col min="3353" max="3353" width="7.33203125" style="90" customWidth="1"/>
    <col min="3354" max="3354" width="6.6640625" style="90" customWidth="1"/>
    <col min="3355" max="3355" width="5.77734375" style="90" customWidth="1"/>
    <col min="3356" max="3357" width="6.6640625" style="90" customWidth="1"/>
    <col min="3358" max="3358" width="6" style="90" customWidth="1"/>
    <col min="3359" max="3359" width="6.6640625" style="90" customWidth="1"/>
    <col min="3360" max="3361" width="7.33203125" style="90" customWidth="1"/>
    <col min="3362" max="3362" width="6.6640625" style="90" customWidth="1"/>
    <col min="3363" max="3363" width="6.21875" style="90" customWidth="1"/>
    <col min="3364" max="3364" width="6.6640625" style="90" customWidth="1"/>
    <col min="3365" max="3365" width="7.33203125" style="90" customWidth="1"/>
    <col min="3366" max="3366" width="6.109375" style="90" customWidth="1"/>
    <col min="3367" max="3367" width="6.6640625" style="90" customWidth="1"/>
    <col min="3368" max="3368" width="7.33203125" style="90" customWidth="1"/>
    <col min="3369" max="3584" width="9" style="90"/>
    <col min="3585" max="3587" width="2.109375" style="90" customWidth="1"/>
    <col min="3588" max="3588" width="20.77734375" style="90" customWidth="1"/>
    <col min="3589" max="3589" width="7.77734375" style="90" customWidth="1"/>
    <col min="3590" max="3590" width="7.33203125" style="90" customWidth="1"/>
    <col min="3591" max="3591" width="5.6640625" style="90" customWidth="1"/>
    <col min="3592" max="3592" width="6.44140625" style="90" customWidth="1"/>
    <col min="3593" max="3593" width="6.33203125" style="90" customWidth="1"/>
    <col min="3594" max="3594" width="6" style="90" customWidth="1"/>
    <col min="3595" max="3595" width="6.6640625" style="90" customWidth="1"/>
    <col min="3596" max="3596" width="6.21875" style="90" customWidth="1"/>
    <col min="3597" max="3597" width="7.88671875" style="90" customWidth="1"/>
    <col min="3598" max="3598" width="7" style="90" customWidth="1"/>
    <col min="3599" max="3599" width="6.109375" style="90" customWidth="1"/>
    <col min="3600" max="3600" width="6.6640625" style="90" customWidth="1"/>
    <col min="3601" max="3601" width="6.77734375" style="90" customWidth="1"/>
    <col min="3602" max="3602" width="6" style="90" customWidth="1"/>
    <col min="3603" max="3603" width="6.6640625" style="90" customWidth="1"/>
    <col min="3604" max="3604" width="6.77734375" style="90" customWidth="1"/>
    <col min="3605" max="3607" width="2.109375" style="90" customWidth="1"/>
    <col min="3608" max="3608" width="16.6640625" style="90" customWidth="1"/>
    <col min="3609" max="3609" width="7.33203125" style="90" customWidth="1"/>
    <col min="3610" max="3610" width="6.6640625" style="90" customWidth="1"/>
    <col min="3611" max="3611" width="5.77734375" style="90" customWidth="1"/>
    <col min="3612" max="3613" width="6.6640625" style="90" customWidth="1"/>
    <col min="3614" max="3614" width="6" style="90" customWidth="1"/>
    <col min="3615" max="3615" width="6.6640625" style="90" customWidth="1"/>
    <col min="3616" max="3617" width="7.33203125" style="90" customWidth="1"/>
    <col min="3618" max="3618" width="6.6640625" style="90" customWidth="1"/>
    <col min="3619" max="3619" width="6.21875" style="90" customWidth="1"/>
    <col min="3620" max="3620" width="6.6640625" style="90" customWidth="1"/>
    <col min="3621" max="3621" width="7.33203125" style="90" customWidth="1"/>
    <col min="3622" max="3622" width="6.109375" style="90" customWidth="1"/>
    <col min="3623" max="3623" width="6.6640625" style="90" customWidth="1"/>
    <col min="3624" max="3624" width="7.33203125" style="90" customWidth="1"/>
    <col min="3625" max="3840" width="9" style="90"/>
    <col min="3841" max="3843" width="2.109375" style="90" customWidth="1"/>
    <col min="3844" max="3844" width="20.77734375" style="90" customWidth="1"/>
    <col min="3845" max="3845" width="7.77734375" style="90" customWidth="1"/>
    <col min="3846" max="3846" width="7.33203125" style="90" customWidth="1"/>
    <col min="3847" max="3847" width="5.6640625" style="90" customWidth="1"/>
    <col min="3848" max="3848" width="6.44140625" style="90" customWidth="1"/>
    <col min="3849" max="3849" width="6.33203125" style="90" customWidth="1"/>
    <col min="3850" max="3850" width="6" style="90" customWidth="1"/>
    <col min="3851" max="3851" width="6.6640625" style="90" customWidth="1"/>
    <col min="3852" max="3852" width="6.21875" style="90" customWidth="1"/>
    <col min="3853" max="3853" width="7.88671875" style="90" customWidth="1"/>
    <col min="3854" max="3854" width="7" style="90" customWidth="1"/>
    <col min="3855" max="3855" width="6.109375" style="90" customWidth="1"/>
    <col min="3856" max="3856" width="6.6640625" style="90" customWidth="1"/>
    <col min="3857" max="3857" width="6.77734375" style="90" customWidth="1"/>
    <col min="3858" max="3858" width="6" style="90" customWidth="1"/>
    <col min="3859" max="3859" width="6.6640625" style="90" customWidth="1"/>
    <col min="3860" max="3860" width="6.77734375" style="90" customWidth="1"/>
    <col min="3861" max="3863" width="2.109375" style="90" customWidth="1"/>
    <col min="3864" max="3864" width="16.6640625" style="90" customWidth="1"/>
    <col min="3865" max="3865" width="7.33203125" style="90" customWidth="1"/>
    <col min="3866" max="3866" width="6.6640625" style="90" customWidth="1"/>
    <col min="3867" max="3867" width="5.77734375" style="90" customWidth="1"/>
    <col min="3868" max="3869" width="6.6640625" style="90" customWidth="1"/>
    <col min="3870" max="3870" width="6" style="90" customWidth="1"/>
    <col min="3871" max="3871" width="6.6640625" style="90" customWidth="1"/>
    <col min="3872" max="3873" width="7.33203125" style="90" customWidth="1"/>
    <col min="3874" max="3874" width="6.6640625" style="90" customWidth="1"/>
    <col min="3875" max="3875" width="6.21875" style="90" customWidth="1"/>
    <col min="3876" max="3876" width="6.6640625" style="90" customWidth="1"/>
    <col min="3877" max="3877" width="7.33203125" style="90" customWidth="1"/>
    <col min="3878" max="3878" width="6.109375" style="90" customWidth="1"/>
    <col min="3879" max="3879" width="6.6640625" style="90" customWidth="1"/>
    <col min="3880" max="3880" width="7.33203125" style="90" customWidth="1"/>
    <col min="3881" max="4096" width="9" style="90"/>
    <col min="4097" max="4099" width="2.109375" style="90" customWidth="1"/>
    <col min="4100" max="4100" width="20.77734375" style="90" customWidth="1"/>
    <col min="4101" max="4101" width="7.77734375" style="90" customWidth="1"/>
    <col min="4102" max="4102" width="7.33203125" style="90" customWidth="1"/>
    <col min="4103" max="4103" width="5.6640625" style="90" customWidth="1"/>
    <col min="4104" max="4104" width="6.44140625" style="90" customWidth="1"/>
    <col min="4105" max="4105" width="6.33203125" style="90" customWidth="1"/>
    <col min="4106" max="4106" width="6" style="90" customWidth="1"/>
    <col min="4107" max="4107" width="6.6640625" style="90" customWidth="1"/>
    <col min="4108" max="4108" width="6.21875" style="90" customWidth="1"/>
    <col min="4109" max="4109" width="7.88671875" style="90" customWidth="1"/>
    <col min="4110" max="4110" width="7" style="90" customWidth="1"/>
    <col min="4111" max="4111" width="6.109375" style="90" customWidth="1"/>
    <col min="4112" max="4112" width="6.6640625" style="90" customWidth="1"/>
    <col min="4113" max="4113" width="6.77734375" style="90" customWidth="1"/>
    <col min="4114" max="4114" width="6" style="90" customWidth="1"/>
    <col min="4115" max="4115" width="6.6640625" style="90" customWidth="1"/>
    <col min="4116" max="4116" width="6.77734375" style="90" customWidth="1"/>
    <col min="4117" max="4119" width="2.109375" style="90" customWidth="1"/>
    <col min="4120" max="4120" width="16.6640625" style="90" customWidth="1"/>
    <col min="4121" max="4121" width="7.33203125" style="90" customWidth="1"/>
    <col min="4122" max="4122" width="6.6640625" style="90" customWidth="1"/>
    <col min="4123" max="4123" width="5.77734375" style="90" customWidth="1"/>
    <col min="4124" max="4125" width="6.6640625" style="90" customWidth="1"/>
    <col min="4126" max="4126" width="6" style="90" customWidth="1"/>
    <col min="4127" max="4127" width="6.6640625" style="90" customWidth="1"/>
    <col min="4128" max="4129" width="7.33203125" style="90" customWidth="1"/>
    <col min="4130" max="4130" width="6.6640625" style="90" customWidth="1"/>
    <col min="4131" max="4131" width="6.21875" style="90" customWidth="1"/>
    <col min="4132" max="4132" width="6.6640625" style="90" customWidth="1"/>
    <col min="4133" max="4133" width="7.33203125" style="90" customWidth="1"/>
    <col min="4134" max="4134" width="6.109375" style="90" customWidth="1"/>
    <col min="4135" max="4135" width="6.6640625" style="90" customWidth="1"/>
    <col min="4136" max="4136" width="7.33203125" style="90" customWidth="1"/>
    <col min="4137" max="4352" width="9" style="90"/>
    <col min="4353" max="4355" width="2.109375" style="90" customWidth="1"/>
    <col min="4356" max="4356" width="20.77734375" style="90" customWidth="1"/>
    <col min="4357" max="4357" width="7.77734375" style="90" customWidth="1"/>
    <col min="4358" max="4358" width="7.33203125" style="90" customWidth="1"/>
    <col min="4359" max="4359" width="5.6640625" style="90" customWidth="1"/>
    <col min="4360" max="4360" width="6.44140625" style="90" customWidth="1"/>
    <col min="4361" max="4361" width="6.33203125" style="90" customWidth="1"/>
    <col min="4362" max="4362" width="6" style="90" customWidth="1"/>
    <col min="4363" max="4363" width="6.6640625" style="90" customWidth="1"/>
    <col min="4364" max="4364" width="6.21875" style="90" customWidth="1"/>
    <col min="4365" max="4365" width="7.88671875" style="90" customWidth="1"/>
    <col min="4366" max="4366" width="7" style="90" customWidth="1"/>
    <col min="4367" max="4367" width="6.109375" style="90" customWidth="1"/>
    <col min="4368" max="4368" width="6.6640625" style="90" customWidth="1"/>
    <col min="4369" max="4369" width="6.77734375" style="90" customWidth="1"/>
    <col min="4370" max="4370" width="6" style="90" customWidth="1"/>
    <col min="4371" max="4371" width="6.6640625" style="90" customWidth="1"/>
    <col min="4372" max="4372" width="6.77734375" style="90" customWidth="1"/>
    <col min="4373" max="4375" width="2.109375" style="90" customWidth="1"/>
    <col min="4376" max="4376" width="16.6640625" style="90" customWidth="1"/>
    <col min="4377" max="4377" width="7.33203125" style="90" customWidth="1"/>
    <col min="4378" max="4378" width="6.6640625" style="90" customWidth="1"/>
    <col min="4379" max="4379" width="5.77734375" style="90" customWidth="1"/>
    <col min="4380" max="4381" width="6.6640625" style="90" customWidth="1"/>
    <col min="4382" max="4382" width="6" style="90" customWidth="1"/>
    <col min="4383" max="4383" width="6.6640625" style="90" customWidth="1"/>
    <col min="4384" max="4385" width="7.33203125" style="90" customWidth="1"/>
    <col min="4386" max="4386" width="6.6640625" style="90" customWidth="1"/>
    <col min="4387" max="4387" width="6.21875" style="90" customWidth="1"/>
    <col min="4388" max="4388" width="6.6640625" style="90" customWidth="1"/>
    <col min="4389" max="4389" width="7.33203125" style="90" customWidth="1"/>
    <col min="4390" max="4390" width="6.109375" style="90" customWidth="1"/>
    <col min="4391" max="4391" width="6.6640625" style="90" customWidth="1"/>
    <col min="4392" max="4392" width="7.33203125" style="90" customWidth="1"/>
    <col min="4393" max="4608" width="9" style="90"/>
    <col min="4609" max="4611" width="2.109375" style="90" customWidth="1"/>
    <col min="4612" max="4612" width="20.77734375" style="90" customWidth="1"/>
    <col min="4613" max="4613" width="7.77734375" style="90" customWidth="1"/>
    <col min="4614" max="4614" width="7.33203125" style="90" customWidth="1"/>
    <col min="4615" max="4615" width="5.6640625" style="90" customWidth="1"/>
    <col min="4616" max="4616" width="6.44140625" style="90" customWidth="1"/>
    <col min="4617" max="4617" width="6.33203125" style="90" customWidth="1"/>
    <col min="4618" max="4618" width="6" style="90" customWidth="1"/>
    <col min="4619" max="4619" width="6.6640625" style="90" customWidth="1"/>
    <col min="4620" max="4620" width="6.21875" style="90" customWidth="1"/>
    <col min="4621" max="4621" width="7.88671875" style="90" customWidth="1"/>
    <col min="4622" max="4622" width="7" style="90" customWidth="1"/>
    <col min="4623" max="4623" width="6.109375" style="90" customWidth="1"/>
    <col min="4624" max="4624" width="6.6640625" style="90" customWidth="1"/>
    <col min="4625" max="4625" width="6.77734375" style="90" customWidth="1"/>
    <col min="4626" max="4626" width="6" style="90" customWidth="1"/>
    <col min="4627" max="4627" width="6.6640625" style="90" customWidth="1"/>
    <col min="4628" max="4628" width="6.77734375" style="90" customWidth="1"/>
    <col min="4629" max="4631" width="2.109375" style="90" customWidth="1"/>
    <col min="4632" max="4632" width="16.6640625" style="90" customWidth="1"/>
    <col min="4633" max="4633" width="7.33203125" style="90" customWidth="1"/>
    <col min="4634" max="4634" width="6.6640625" style="90" customWidth="1"/>
    <col min="4635" max="4635" width="5.77734375" style="90" customWidth="1"/>
    <col min="4636" max="4637" width="6.6640625" style="90" customWidth="1"/>
    <col min="4638" max="4638" width="6" style="90" customWidth="1"/>
    <col min="4639" max="4639" width="6.6640625" style="90" customWidth="1"/>
    <col min="4640" max="4641" width="7.33203125" style="90" customWidth="1"/>
    <col min="4642" max="4642" width="6.6640625" style="90" customWidth="1"/>
    <col min="4643" max="4643" width="6.21875" style="90" customWidth="1"/>
    <col min="4644" max="4644" width="6.6640625" style="90" customWidth="1"/>
    <col min="4645" max="4645" width="7.33203125" style="90" customWidth="1"/>
    <col min="4646" max="4646" width="6.109375" style="90" customWidth="1"/>
    <col min="4647" max="4647" width="6.6640625" style="90" customWidth="1"/>
    <col min="4648" max="4648" width="7.33203125" style="90" customWidth="1"/>
    <col min="4649" max="4864" width="9" style="90"/>
    <col min="4865" max="4867" width="2.109375" style="90" customWidth="1"/>
    <col min="4868" max="4868" width="20.77734375" style="90" customWidth="1"/>
    <col min="4869" max="4869" width="7.77734375" style="90" customWidth="1"/>
    <col min="4870" max="4870" width="7.33203125" style="90" customWidth="1"/>
    <col min="4871" max="4871" width="5.6640625" style="90" customWidth="1"/>
    <col min="4872" max="4872" width="6.44140625" style="90" customWidth="1"/>
    <col min="4873" max="4873" width="6.33203125" style="90" customWidth="1"/>
    <col min="4874" max="4874" width="6" style="90" customWidth="1"/>
    <col min="4875" max="4875" width="6.6640625" style="90" customWidth="1"/>
    <col min="4876" max="4876" width="6.21875" style="90" customWidth="1"/>
    <col min="4877" max="4877" width="7.88671875" style="90" customWidth="1"/>
    <col min="4878" max="4878" width="7" style="90" customWidth="1"/>
    <col min="4879" max="4879" width="6.109375" style="90" customWidth="1"/>
    <col min="4880" max="4880" width="6.6640625" style="90" customWidth="1"/>
    <col min="4881" max="4881" width="6.77734375" style="90" customWidth="1"/>
    <col min="4882" max="4882" width="6" style="90" customWidth="1"/>
    <col min="4883" max="4883" width="6.6640625" style="90" customWidth="1"/>
    <col min="4884" max="4884" width="6.77734375" style="90" customWidth="1"/>
    <col min="4885" max="4887" width="2.109375" style="90" customWidth="1"/>
    <col min="4888" max="4888" width="16.6640625" style="90" customWidth="1"/>
    <col min="4889" max="4889" width="7.33203125" style="90" customWidth="1"/>
    <col min="4890" max="4890" width="6.6640625" style="90" customWidth="1"/>
    <col min="4891" max="4891" width="5.77734375" style="90" customWidth="1"/>
    <col min="4892" max="4893" width="6.6640625" style="90" customWidth="1"/>
    <col min="4894" max="4894" width="6" style="90" customWidth="1"/>
    <col min="4895" max="4895" width="6.6640625" style="90" customWidth="1"/>
    <col min="4896" max="4897" width="7.33203125" style="90" customWidth="1"/>
    <col min="4898" max="4898" width="6.6640625" style="90" customWidth="1"/>
    <col min="4899" max="4899" width="6.21875" style="90" customWidth="1"/>
    <col min="4900" max="4900" width="6.6640625" style="90" customWidth="1"/>
    <col min="4901" max="4901" width="7.33203125" style="90" customWidth="1"/>
    <col min="4902" max="4902" width="6.109375" style="90" customWidth="1"/>
    <col min="4903" max="4903" width="6.6640625" style="90" customWidth="1"/>
    <col min="4904" max="4904" width="7.33203125" style="90" customWidth="1"/>
    <col min="4905" max="5120" width="9" style="90"/>
    <col min="5121" max="5123" width="2.109375" style="90" customWidth="1"/>
    <col min="5124" max="5124" width="20.77734375" style="90" customWidth="1"/>
    <col min="5125" max="5125" width="7.77734375" style="90" customWidth="1"/>
    <col min="5126" max="5126" width="7.33203125" style="90" customWidth="1"/>
    <col min="5127" max="5127" width="5.6640625" style="90" customWidth="1"/>
    <col min="5128" max="5128" width="6.44140625" style="90" customWidth="1"/>
    <col min="5129" max="5129" width="6.33203125" style="90" customWidth="1"/>
    <col min="5130" max="5130" width="6" style="90" customWidth="1"/>
    <col min="5131" max="5131" width="6.6640625" style="90" customWidth="1"/>
    <col min="5132" max="5132" width="6.21875" style="90" customWidth="1"/>
    <col min="5133" max="5133" width="7.88671875" style="90" customWidth="1"/>
    <col min="5134" max="5134" width="7" style="90" customWidth="1"/>
    <col min="5135" max="5135" width="6.109375" style="90" customWidth="1"/>
    <col min="5136" max="5136" width="6.6640625" style="90" customWidth="1"/>
    <col min="5137" max="5137" width="6.77734375" style="90" customWidth="1"/>
    <col min="5138" max="5138" width="6" style="90" customWidth="1"/>
    <col min="5139" max="5139" width="6.6640625" style="90" customWidth="1"/>
    <col min="5140" max="5140" width="6.77734375" style="90" customWidth="1"/>
    <col min="5141" max="5143" width="2.109375" style="90" customWidth="1"/>
    <col min="5144" max="5144" width="16.6640625" style="90" customWidth="1"/>
    <col min="5145" max="5145" width="7.33203125" style="90" customWidth="1"/>
    <col min="5146" max="5146" width="6.6640625" style="90" customWidth="1"/>
    <col min="5147" max="5147" width="5.77734375" style="90" customWidth="1"/>
    <col min="5148" max="5149" width="6.6640625" style="90" customWidth="1"/>
    <col min="5150" max="5150" width="6" style="90" customWidth="1"/>
    <col min="5151" max="5151" width="6.6640625" style="90" customWidth="1"/>
    <col min="5152" max="5153" width="7.33203125" style="90" customWidth="1"/>
    <col min="5154" max="5154" width="6.6640625" style="90" customWidth="1"/>
    <col min="5155" max="5155" width="6.21875" style="90" customWidth="1"/>
    <col min="5156" max="5156" width="6.6640625" style="90" customWidth="1"/>
    <col min="5157" max="5157" width="7.33203125" style="90" customWidth="1"/>
    <col min="5158" max="5158" width="6.109375" style="90" customWidth="1"/>
    <col min="5159" max="5159" width="6.6640625" style="90" customWidth="1"/>
    <col min="5160" max="5160" width="7.33203125" style="90" customWidth="1"/>
    <col min="5161" max="5376" width="9" style="90"/>
    <col min="5377" max="5379" width="2.109375" style="90" customWidth="1"/>
    <col min="5380" max="5380" width="20.77734375" style="90" customWidth="1"/>
    <col min="5381" max="5381" width="7.77734375" style="90" customWidth="1"/>
    <col min="5382" max="5382" width="7.33203125" style="90" customWidth="1"/>
    <col min="5383" max="5383" width="5.6640625" style="90" customWidth="1"/>
    <col min="5384" max="5384" width="6.44140625" style="90" customWidth="1"/>
    <col min="5385" max="5385" width="6.33203125" style="90" customWidth="1"/>
    <col min="5386" max="5386" width="6" style="90" customWidth="1"/>
    <col min="5387" max="5387" width="6.6640625" style="90" customWidth="1"/>
    <col min="5388" max="5388" width="6.21875" style="90" customWidth="1"/>
    <col min="5389" max="5389" width="7.88671875" style="90" customWidth="1"/>
    <col min="5390" max="5390" width="7" style="90" customWidth="1"/>
    <col min="5391" max="5391" width="6.109375" style="90" customWidth="1"/>
    <col min="5392" max="5392" width="6.6640625" style="90" customWidth="1"/>
    <col min="5393" max="5393" width="6.77734375" style="90" customWidth="1"/>
    <col min="5394" max="5394" width="6" style="90" customWidth="1"/>
    <col min="5395" max="5395" width="6.6640625" style="90" customWidth="1"/>
    <col min="5396" max="5396" width="6.77734375" style="90" customWidth="1"/>
    <col min="5397" max="5399" width="2.109375" style="90" customWidth="1"/>
    <col min="5400" max="5400" width="16.6640625" style="90" customWidth="1"/>
    <col min="5401" max="5401" width="7.33203125" style="90" customWidth="1"/>
    <col min="5402" max="5402" width="6.6640625" style="90" customWidth="1"/>
    <col min="5403" max="5403" width="5.77734375" style="90" customWidth="1"/>
    <col min="5404" max="5405" width="6.6640625" style="90" customWidth="1"/>
    <col min="5406" max="5406" width="6" style="90" customWidth="1"/>
    <col min="5407" max="5407" width="6.6640625" style="90" customWidth="1"/>
    <col min="5408" max="5409" width="7.33203125" style="90" customWidth="1"/>
    <col min="5410" max="5410" width="6.6640625" style="90" customWidth="1"/>
    <col min="5411" max="5411" width="6.21875" style="90" customWidth="1"/>
    <col min="5412" max="5412" width="6.6640625" style="90" customWidth="1"/>
    <col min="5413" max="5413" width="7.33203125" style="90" customWidth="1"/>
    <col min="5414" max="5414" width="6.109375" style="90" customWidth="1"/>
    <col min="5415" max="5415" width="6.6640625" style="90" customWidth="1"/>
    <col min="5416" max="5416" width="7.33203125" style="90" customWidth="1"/>
    <col min="5417" max="5632" width="9" style="90"/>
    <col min="5633" max="5635" width="2.109375" style="90" customWidth="1"/>
    <col min="5636" max="5636" width="20.77734375" style="90" customWidth="1"/>
    <col min="5637" max="5637" width="7.77734375" style="90" customWidth="1"/>
    <col min="5638" max="5638" width="7.33203125" style="90" customWidth="1"/>
    <col min="5639" max="5639" width="5.6640625" style="90" customWidth="1"/>
    <col min="5640" max="5640" width="6.44140625" style="90" customWidth="1"/>
    <col min="5641" max="5641" width="6.33203125" style="90" customWidth="1"/>
    <col min="5642" max="5642" width="6" style="90" customWidth="1"/>
    <col min="5643" max="5643" width="6.6640625" style="90" customWidth="1"/>
    <col min="5644" max="5644" width="6.21875" style="90" customWidth="1"/>
    <col min="5645" max="5645" width="7.88671875" style="90" customWidth="1"/>
    <col min="5646" max="5646" width="7" style="90" customWidth="1"/>
    <col min="5647" max="5647" width="6.109375" style="90" customWidth="1"/>
    <col min="5648" max="5648" width="6.6640625" style="90" customWidth="1"/>
    <col min="5649" max="5649" width="6.77734375" style="90" customWidth="1"/>
    <col min="5650" max="5650" width="6" style="90" customWidth="1"/>
    <col min="5651" max="5651" width="6.6640625" style="90" customWidth="1"/>
    <col min="5652" max="5652" width="6.77734375" style="90" customWidth="1"/>
    <col min="5653" max="5655" width="2.109375" style="90" customWidth="1"/>
    <col min="5656" max="5656" width="16.6640625" style="90" customWidth="1"/>
    <col min="5657" max="5657" width="7.33203125" style="90" customWidth="1"/>
    <col min="5658" max="5658" width="6.6640625" style="90" customWidth="1"/>
    <col min="5659" max="5659" width="5.77734375" style="90" customWidth="1"/>
    <col min="5660" max="5661" width="6.6640625" style="90" customWidth="1"/>
    <col min="5662" max="5662" width="6" style="90" customWidth="1"/>
    <col min="5663" max="5663" width="6.6640625" style="90" customWidth="1"/>
    <col min="5664" max="5665" width="7.33203125" style="90" customWidth="1"/>
    <col min="5666" max="5666" width="6.6640625" style="90" customWidth="1"/>
    <col min="5667" max="5667" width="6.21875" style="90" customWidth="1"/>
    <col min="5668" max="5668" width="6.6640625" style="90" customWidth="1"/>
    <col min="5669" max="5669" width="7.33203125" style="90" customWidth="1"/>
    <col min="5670" max="5670" width="6.109375" style="90" customWidth="1"/>
    <col min="5671" max="5671" width="6.6640625" style="90" customWidth="1"/>
    <col min="5672" max="5672" width="7.33203125" style="90" customWidth="1"/>
    <col min="5673" max="5888" width="9" style="90"/>
    <col min="5889" max="5891" width="2.109375" style="90" customWidth="1"/>
    <col min="5892" max="5892" width="20.77734375" style="90" customWidth="1"/>
    <col min="5893" max="5893" width="7.77734375" style="90" customWidth="1"/>
    <col min="5894" max="5894" width="7.33203125" style="90" customWidth="1"/>
    <col min="5895" max="5895" width="5.6640625" style="90" customWidth="1"/>
    <col min="5896" max="5896" width="6.44140625" style="90" customWidth="1"/>
    <col min="5897" max="5897" width="6.33203125" style="90" customWidth="1"/>
    <col min="5898" max="5898" width="6" style="90" customWidth="1"/>
    <col min="5899" max="5899" width="6.6640625" style="90" customWidth="1"/>
    <col min="5900" max="5900" width="6.21875" style="90" customWidth="1"/>
    <col min="5901" max="5901" width="7.88671875" style="90" customWidth="1"/>
    <col min="5902" max="5902" width="7" style="90" customWidth="1"/>
    <col min="5903" max="5903" width="6.109375" style="90" customWidth="1"/>
    <col min="5904" max="5904" width="6.6640625" style="90" customWidth="1"/>
    <col min="5905" max="5905" width="6.77734375" style="90" customWidth="1"/>
    <col min="5906" max="5906" width="6" style="90" customWidth="1"/>
    <col min="5907" max="5907" width="6.6640625" style="90" customWidth="1"/>
    <col min="5908" max="5908" width="6.77734375" style="90" customWidth="1"/>
    <col min="5909" max="5911" width="2.109375" style="90" customWidth="1"/>
    <col min="5912" max="5912" width="16.6640625" style="90" customWidth="1"/>
    <col min="5913" max="5913" width="7.33203125" style="90" customWidth="1"/>
    <col min="5914" max="5914" width="6.6640625" style="90" customWidth="1"/>
    <col min="5915" max="5915" width="5.77734375" style="90" customWidth="1"/>
    <col min="5916" max="5917" width="6.6640625" style="90" customWidth="1"/>
    <col min="5918" max="5918" width="6" style="90" customWidth="1"/>
    <col min="5919" max="5919" width="6.6640625" style="90" customWidth="1"/>
    <col min="5920" max="5921" width="7.33203125" style="90" customWidth="1"/>
    <col min="5922" max="5922" width="6.6640625" style="90" customWidth="1"/>
    <col min="5923" max="5923" width="6.21875" style="90" customWidth="1"/>
    <col min="5924" max="5924" width="6.6640625" style="90" customWidth="1"/>
    <col min="5925" max="5925" width="7.33203125" style="90" customWidth="1"/>
    <col min="5926" max="5926" width="6.109375" style="90" customWidth="1"/>
    <col min="5927" max="5927" width="6.6640625" style="90" customWidth="1"/>
    <col min="5928" max="5928" width="7.33203125" style="90" customWidth="1"/>
    <col min="5929" max="6144" width="9" style="90"/>
    <col min="6145" max="6147" width="2.109375" style="90" customWidth="1"/>
    <col min="6148" max="6148" width="20.77734375" style="90" customWidth="1"/>
    <col min="6149" max="6149" width="7.77734375" style="90" customWidth="1"/>
    <col min="6150" max="6150" width="7.33203125" style="90" customWidth="1"/>
    <col min="6151" max="6151" width="5.6640625" style="90" customWidth="1"/>
    <col min="6152" max="6152" width="6.44140625" style="90" customWidth="1"/>
    <col min="6153" max="6153" width="6.33203125" style="90" customWidth="1"/>
    <col min="6154" max="6154" width="6" style="90" customWidth="1"/>
    <col min="6155" max="6155" width="6.6640625" style="90" customWidth="1"/>
    <col min="6156" max="6156" width="6.21875" style="90" customWidth="1"/>
    <col min="6157" max="6157" width="7.88671875" style="90" customWidth="1"/>
    <col min="6158" max="6158" width="7" style="90" customWidth="1"/>
    <col min="6159" max="6159" width="6.109375" style="90" customWidth="1"/>
    <col min="6160" max="6160" width="6.6640625" style="90" customWidth="1"/>
    <col min="6161" max="6161" width="6.77734375" style="90" customWidth="1"/>
    <col min="6162" max="6162" width="6" style="90" customWidth="1"/>
    <col min="6163" max="6163" width="6.6640625" style="90" customWidth="1"/>
    <col min="6164" max="6164" width="6.77734375" style="90" customWidth="1"/>
    <col min="6165" max="6167" width="2.109375" style="90" customWidth="1"/>
    <col min="6168" max="6168" width="16.6640625" style="90" customWidth="1"/>
    <col min="6169" max="6169" width="7.33203125" style="90" customWidth="1"/>
    <col min="6170" max="6170" width="6.6640625" style="90" customWidth="1"/>
    <col min="6171" max="6171" width="5.77734375" style="90" customWidth="1"/>
    <col min="6172" max="6173" width="6.6640625" style="90" customWidth="1"/>
    <col min="6174" max="6174" width="6" style="90" customWidth="1"/>
    <col min="6175" max="6175" width="6.6640625" style="90" customWidth="1"/>
    <col min="6176" max="6177" width="7.33203125" style="90" customWidth="1"/>
    <col min="6178" max="6178" width="6.6640625" style="90" customWidth="1"/>
    <col min="6179" max="6179" width="6.21875" style="90" customWidth="1"/>
    <col min="6180" max="6180" width="6.6640625" style="90" customWidth="1"/>
    <col min="6181" max="6181" width="7.33203125" style="90" customWidth="1"/>
    <col min="6182" max="6182" width="6.109375" style="90" customWidth="1"/>
    <col min="6183" max="6183" width="6.6640625" style="90" customWidth="1"/>
    <col min="6184" max="6184" width="7.33203125" style="90" customWidth="1"/>
    <col min="6185" max="6400" width="9" style="90"/>
    <col min="6401" max="6403" width="2.109375" style="90" customWidth="1"/>
    <col min="6404" max="6404" width="20.77734375" style="90" customWidth="1"/>
    <col min="6405" max="6405" width="7.77734375" style="90" customWidth="1"/>
    <col min="6406" max="6406" width="7.33203125" style="90" customWidth="1"/>
    <col min="6407" max="6407" width="5.6640625" style="90" customWidth="1"/>
    <col min="6408" max="6408" width="6.44140625" style="90" customWidth="1"/>
    <col min="6409" max="6409" width="6.33203125" style="90" customWidth="1"/>
    <col min="6410" max="6410" width="6" style="90" customWidth="1"/>
    <col min="6411" max="6411" width="6.6640625" style="90" customWidth="1"/>
    <col min="6412" max="6412" width="6.21875" style="90" customWidth="1"/>
    <col min="6413" max="6413" width="7.88671875" style="90" customWidth="1"/>
    <col min="6414" max="6414" width="7" style="90" customWidth="1"/>
    <col min="6415" max="6415" width="6.109375" style="90" customWidth="1"/>
    <col min="6416" max="6416" width="6.6640625" style="90" customWidth="1"/>
    <col min="6417" max="6417" width="6.77734375" style="90" customWidth="1"/>
    <col min="6418" max="6418" width="6" style="90" customWidth="1"/>
    <col min="6419" max="6419" width="6.6640625" style="90" customWidth="1"/>
    <col min="6420" max="6420" width="6.77734375" style="90" customWidth="1"/>
    <col min="6421" max="6423" width="2.109375" style="90" customWidth="1"/>
    <col min="6424" max="6424" width="16.6640625" style="90" customWidth="1"/>
    <col min="6425" max="6425" width="7.33203125" style="90" customWidth="1"/>
    <col min="6426" max="6426" width="6.6640625" style="90" customWidth="1"/>
    <col min="6427" max="6427" width="5.77734375" style="90" customWidth="1"/>
    <col min="6428" max="6429" width="6.6640625" style="90" customWidth="1"/>
    <col min="6430" max="6430" width="6" style="90" customWidth="1"/>
    <col min="6431" max="6431" width="6.6640625" style="90" customWidth="1"/>
    <col min="6432" max="6433" width="7.33203125" style="90" customWidth="1"/>
    <col min="6434" max="6434" width="6.6640625" style="90" customWidth="1"/>
    <col min="6435" max="6435" width="6.21875" style="90" customWidth="1"/>
    <col min="6436" max="6436" width="6.6640625" style="90" customWidth="1"/>
    <col min="6437" max="6437" width="7.33203125" style="90" customWidth="1"/>
    <col min="6438" max="6438" width="6.109375" style="90" customWidth="1"/>
    <col min="6439" max="6439" width="6.6640625" style="90" customWidth="1"/>
    <col min="6440" max="6440" width="7.33203125" style="90" customWidth="1"/>
    <col min="6441" max="6656" width="9" style="90"/>
    <col min="6657" max="6659" width="2.109375" style="90" customWidth="1"/>
    <col min="6660" max="6660" width="20.77734375" style="90" customWidth="1"/>
    <col min="6661" max="6661" width="7.77734375" style="90" customWidth="1"/>
    <col min="6662" max="6662" width="7.33203125" style="90" customWidth="1"/>
    <col min="6663" max="6663" width="5.6640625" style="90" customWidth="1"/>
    <col min="6664" max="6664" width="6.44140625" style="90" customWidth="1"/>
    <col min="6665" max="6665" width="6.33203125" style="90" customWidth="1"/>
    <col min="6666" max="6666" width="6" style="90" customWidth="1"/>
    <col min="6667" max="6667" width="6.6640625" style="90" customWidth="1"/>
    <col min="6668" max="6668" width="6.21875" style="90" customWidth="1"/>
    <col min="6669" max="6669" width="7.88671875" style="90" customWidth="1"/>
    <col min="6670" max="6670" width="7" style="90" customWidth="1"/>
    <col min="6671" max="6671" width="6.109375" style="90" customWidth="1"/>
    <col min="6672" max="6672" width="6.6640625" style="90" customWidth="1"/>
    <col min="6673" max="6673" width="6.77734375" style="90" customWidth="1"/>
    <col min="6674" max="6674" width="6" style="90" customWidth="1"/>
    <col min="6675" max="6675" width="6.6640625" style="90" customWidth="1"/>
    <col min="6676" max="6676" width="6.77734375" style="90" customWidth="1"/>
    <col min="6677" max="6679" width="2.109375" style="90" customWidth="1"/>
    <col min="6680" max="6680" width="16.6640625" style="90" customWidth="1"/>
    <col min="6681" max="6681" width="7.33203125" style="90" customWidth="1"/>
    <col min="6682" max="6682" width="6.6640625" style="90" customWidth="1"/>
    <col min="6683" max="6683" width="5.77734375" style="90" customWidth="1"/>
    <col min="6684" max="6685" width="6.6640625" style="90" customWidth="1"/>
    <col min="6686" max="6686" width="6" style="90" customWidth="1"/>
    <col min="6687" max="6687" width="6.6640625" style="90" customWidth="1"/>
    <col min="6688" max="6689" width="7.33203125" style="90" customWidth="1"/>
    <col min="6690" max="6690" width="6.6640625" style="90" customWidth="1"/>
    <col min="6691" max="6691" width="6.21875" style="90" customWidth="1"/>
    <col min="6692" max="6692" width="6.6640625" style="90" customWidth="1"/>
    <col min="6693" max="6693" width="7.33203125" style="90" customWidth="1"/>
    <col min="6694" max="6694" width="6.109375" style="90" customWidth="1"/>
    <col min="6695" max="6695" width="6.6640625" style="90" customWidth="1"/>
    <col min="6696" max="6696" width="7.33203125" style="90" customWidth="1"/>
    <col min="6697" max="6912" width="9" style="90"/>
    <col min="6913" max="6915" width="2.109375" style="90" customWidth="1"/>
    <col min="6916" max="6916" width="20.77734375" style="90" customWidth="1"/>
    <col min="6917" max="6917" width="7.77734375" style="90" customWidth="1"/>
    <col min="6918" max="6918" width="7.33203125" style="90" customWidth="1"/>
    <col min="6919" max="6919" width="5.6640625" style="90" customWidth="1"/>
    <col min="6920" max="6920" width="6.44140625" style="90" customWidth="1"/>
    <col min="6921" max="6921" width="6.33203125" style="90" customWidth="1"/>
    <col min="6922" max="6922" width="6" style="90" customWidth="1"/>
    <col min="6923" max="6923" width="6.6640625" style="90" customWidth="1"/>
    <col min="6924" max="6924" width="6.21875" style="90" customWidth="1"/>
    <col min="6925" max="6925" width="7.88671875" style="90" customWidth="1"/>
    <col min="6926" max="6926" width="7" style="90" customWidth="1"/>
    <col min="6927" max="6927" width="6.109375" style="90" customWidth="1"/>
    <col min="6928" max="6928" width="6.6640625" style="90" customWidth="1"/>
    <col min="6929" max="6929" width="6.77734375" style="90" customWidth="1"/>
    <col min="6930" max="6930" width="6" style="90" customWidth="1"/>
    <col min="6931" max="6931" width="6.6640625" style="90" customWidth="1"/>
    <col min="6932" max="6932" width="6.77734375" style="90" customWidth="1"/>
    <col min="6933" max="6935" width="2.109375" style="90" customWidth="1"/>
    <col min="6936" max="6936" width="16.6640625" style="90" customWidth="1"/>
    <col min="6937" max="6937" width="7.33203125" style="90" customWidth="1"/>
    <col min="6938" max="6938" width="6.6640625" style="90" customWidth="1"/>
    <col min="6939" max="6939" width="5.77734375" style="90" customWidth="1"/>
    <col min="6940" max="6941" width="6.6640625" style="90" customWidth="1"/>
    <col min="6942" max="6942" width="6" style="90" customWidth="1"/>
    <col min="6943" max="6943" width="6.6640625" style="90" customWidth="1"/>
    <col min="6944" max="6945" width="7.33203125" style="90" customWidth="1"/>
    <col min="6946" max="6946" width="6.6640625" style="90" customWidth="1"/>
    <col min="6947" max="6947" width="6.21875" style="90" customWidth="1"/>
    <col min="6948" max="6948" width="6.6640625" style="90" customWidth="1"/>
    <col min="6949" max="6949" width="7.33203125" style="90" customWidth="1"/>
    <col min="6950" max="6950" width="6.109375" style="90" customWidth="1"/>
    <col min="6951" max="6951" width="6.6640625" style="90" customWidth="1"/>
    <col min="6952" max="6952" width="7.33203125" style="90" customWidth="1"/>
    <col min="6953" max="7168" width="9" style="90"/>
    <col min="7169" max="7171" width="2.109375" style="90" customWidth="1"/>
    <col min="7172" max="7172" width="20.77734375" style="90" customWidth="1"/>
    <col min="7173" max="7173" width="7.77734375" style="90" customWidth="1"/>
    <col min="7174" max="7174" width="7.33203125" style="90" customWidth="1"/>
    <col min="7175" max="7175" width="5.6640625" style="90" customWidth="1"/>
    <col min="7176" max="7176" width="6.44140625" style="90" customWidth="1"/>
    <col min="7177" max="7177" width="6.33203125" style="90" customWidth="1"/>
    <col min="7178" max="7178" width="6" style="90" customWidth="1"/>
    <col min="7179" max="7179" width="6.6640625" style="90" customWidth="1"/>
    <col min="7180" max="7180" width="6.21875" style="90" customWidth="1"/>
    <col min="7181" max="7181" width="7.88671875" style="90" customWidth="1"/>
    <col min="7182" max="7182" width="7" style="90" customWidth="1"/>
    <col min="7183" max="7183" width="6.109375" style="90" customWidth="1"/>
    <col min="7184" max="7184" width="6.6640625" style="90" customWidth="1"/>
    <col min="7185" max="7185" width="6.77734375" style="90" customWidth="1"/>
    <col min="7186" max="7186" width="6" style="90" customWidth="1"/>
    <col min="7187" max="7187" width="6.6640625" style="90" customWidth="1"/>
    <col min="7188" max="7188" width="6.77734375" style="90" customWidth="1"/>
    <col min="7189" max="7191" width="2.109375" style="90" customWidth="1"/>
    <col min="7192" max="7192" width="16.6640625" style="90" customWidth="1"/>
    <col min="7193" max="7193" width="7.33203125" style="90" customWidth="1"/>
    <col min="7194" max="7194" width="6.6640625" style="90" customWidth="1"/>
    <col min="7195" max="7195" width="5.77734375" style="90" customWidth="1"/>
    <col min="7196" max="7197" width="6.6640625" style="90" customWidth="1"/>
    <col min="7198" max="7198" width="6" style="90" customWidth="1"/>
    <col min="7199" max="7199" width="6.6640625" style="90" customWidth="1"/>
    <col min="7200" max="7201" width="7.33203125" style="90" customWidth="1"/>
    <col min="7202" max="7202" width="6.6640625" style="90" customWidth="1"/>
    <col min="7203" max="7203" width="6.21875" style="90" customWidth="1"/>
    <col min="7204" max="7204" width="6.6640625" style="90" customWidth="1"/>
    <col min="7205" max="7205" width="7.33203125" style="90" customWidth="1"/>
    <col min="7206" max="7206" width="6.109375" style="90" customWidth="1"/>
    <col min="7207" max="7207" width="6.6640625" style="90" customWidth="1"/>
    <col min="7208" max="7208" width="7.33203125" style="90" customWidth="1"/>
    <col min="7209" max="7424" width="9" style="90"/>
    <col min="7425" max="7427" width="2.109375" style="90" customWidth="1"/>
    <col min="7428" max="7428" width="20.77734375" style="90" customWidth="1"/>
    <col min="7429" max="7429" width="7.77734375" style="90" customWidth="1"/>
    <col min="7430" max="7430" width="7.33203125" style="90" customWidth="1"/>
    <col min="7431" max="7431" width="5.6640625" style="90" customWidth="1"/>
    <col min="7432" max="7432" width="6.44140625" style="90" customWidth="1"/>
    <col min="7433" max="7433" width="6.33203125" style="90" customWidth="1"/>
    <col min="7434" max="7434" width="6" style="90" customWidth="1"/>
    <col min="7435" max="7435" width="6.6640625" style="90" customWidth="1"/>
    <col min="7436" max="7436" width="6.21875" style="90" customWidth="1"/>
    <col min="7437" max="7437" width="7.88671875" style="90" customWidth="1"/>
    <col min="7438" max="7438" width="7" style="90" customWidth="1"/>
    <col min="7439" max="7439" width="6.109375" style="90" customWidth="1"/>
    <col min="7440" max="7440" width="6.6640625" style="90" customWidth="1"/>
    <col min="7441" max="7441" width="6.77734375" style="90" customWidth="1"/>
    <col min="7442" max="7442" width="6" style="90" customWidth="1"/>
    <col min="7443" max="7443" width="6.6640625" style="90" customWidth="1"/>
    <col min="7444" max="7444" width="6.77734375" style="90" customWidth="1"/>
    <col min="7445" max="7447" width="2.109375" style="90" customWidth="1"/>
    <col min="7448" max="7448" width="16.6640625" style="90" customWidth="1"/>
    <col min="7449" max="7449" width="7.33203125" style="90" customWidth="1"/>
    <col min="7450" max="7450" width="6.6640625" style="90" customWidth="1"/>
    <col min="7451" max="7451" width="5.77734375" style="90" customWidth="1"/>
    <col min="7452" max="7453" width="6.6640625" style="90" customWidth="1"/>
    <col min="7454" max="7454" width="6" style="90" customWidth="1"/>
    <col min="7455" max="7455" width="6.6640625" style="90" customWidth="1"/>
    <col min="7456" max="7457" width="7.33203125" style="90" customWidth="1"/>
    <col min="7458" max="7458" width="6.6640625" style="90" customWidth="1"/>
    <col min="7459" max="7459" width="6.21875" style="90" customWidth="1"/>
    <col min="7460" max="7460" width="6.6640625" style="90" customWidth="1"/>
    <col min="7461" max="7461" width="7.33203125" style="90" customWidth="1"/>
    <col min="7462" max="7462" width="6.109375" style="90" customWidth="1"/>
    <col min="7463" max="7463" width="6.6640625" style="90" customWidth="1"/>
    <col min="7464" max="7464" width="7.33203125" style="90" customWidth="1"/>
    <col min="7465" max="7680" width="9" style="90"/>
    <col min="7681" max="7683" width="2.109375" style="90" customWidth="1"/>
    <col min="7684" max="7684" width="20.77734375" style="90" customWidth="1"/>
    <col min="7685" max="7685" width="7.77734375" style="90" customWidth="1"/>
    <col min="7686" max="7686" width="7.33203125" style="90" customWidth="1"/>
    <col min="7687" max="7687" width="5.6640625" style="90" customWidth="1"/>
    <col min="7688" max="7688" width="6.44140625" style="90" customWidth="1"/>
    <col min="7689" max="7689" width="6.33203125" style="90" customWidth="1"/>
    <col min="7690" max="7690" width="6" style="90" customWidth="1"/>
    <col min="7691" max="7691" width="6.6640625" style="90" customWidth="1"/>
    <col min="7692" max="7692" width="6.21875" style="90" customWidth="1"/>
    <col min="7693" max="7693" width="7.88671875" style="90" customWidth="1"/>
    <col min="7694" max="7694" width="7" style="90" customWidth="1"/>
    <col min="7695" max="7695" width="6.109375" style="90" customWidth="1"/>
    <col min="7696" max="7696" width="6.6640625" style="90" customWidth="1"/>
    <col min="7697" max="7697" width="6.77734375" style="90" customWidth="1"/>
    <col min="7698" max="7698" width="6" style="90" customWidth="1"/>
    <col min="7699" max="7699" width="6.6640625" style="90" customWidth="1"/>
    <col min="7700" max="7700" width="6.77734375" style="90" customWidth="1"/>
    <col min="7701" max="7703" width="2.109375" style="90" customWidth="1"/>
    <col min="7704" max="7704" width="16.6640625" style="90" customWidth="1"/>
    <col min="7705" max="7705" width="7.33203125" style="90" customWidth="1"/>
    <col min="7706" max="7706" width="6.6640625" style="90" customWidth="1"/>
    <col min="7707" max="7707" width="5.77734375" style="90" customWidth="1"/>
    <col min="7708" max="7709" width="6.6640625" style="90" customWidth="1"/>
    <col min="7710" max="7710" width="6" style="90" customWidth="1"/>
    <col min="7711" max="7711" width="6.6640625" style="90" customWidth="1"/>
    <col min="7712" max="7713" width="7.33203125" style="90" customWidth="1"/>
    <col min="7714" max="7714" width="6.6640625" style="90" customWidth="1"/>
    <col min="7715" max="7715" width="6.21875" style="90" customWidth="1"/>
    <col min="7716" max="7716" width="6.6640625" style="90" customWidth="1"/>
    <col min="7717" max="7717" width="7.33203125" style="90" customWidth="1"/>
    <col min="7718" max="7718" width="6.109375" style="90" customWidth="1"/>
    <col min="7719" max="7719" width="6.6640625" style="90" customWidth="1"/>
    <col min="7720" max="7720" width="7.33203125" style="90" customWidth="1"/>
    <col min="7721" max="7936" width="9" style="90"/>
    <col min="7937" max="7939" width="2.109375" style="90" customWidth="1"/>
    <col min="7940" max="7940" width="20.77734375" style="90" customWidth="1"/>
    <col min="7941" max="7941" width="7.77734375" style="90" customWidth="1"/>
    <col min="7942" max="7942" width="7.33203125" style="90" customWidth="1"/>
    <col min="7943" max="7943" width="5.6640625" style="90" customWidth="1"/>
    <col min="7944" max="7944" width="6.44140625" style="90" customWidth="1"/>
    <col min="7945" max="7945" width="6.33203125" style="90" customWidth="1"/>
    <col min="7946" max="7946" width="6" style="90" customWidth="1"/>
    <col min="7947" max="7947" width="6.6640625" style="90" customWidth="1"/>
    <col min="7948" max="7948" width="6.21875" style="90" customWidth="1"/>
    <col min="7949" max="7949" width="7.88671875" style="90" customWidth="1"/>
    <col min="7950" max="7950" width="7" style="90" customWidth="1"/>
    <col min="7951" max="7951" width="6.109375" style="90" customWidth="1"/>
    <col min="7952" max="7952" width="6.6640625" style="90" customWidth="1"/>
    <col min="7953" max="7953" width="6.77734375" style="90" customWidth="1"/>
    <col min="7954" max="7954" width="6" style="90" customWidth="1"/>
    <col min="7955" max="7955" width="6.6640625" style="90" customWidth="1"/>
    <col min="7956" max="7956" width="6.77734375" style="90" customWidth="1"/>
    <col min="7957" max="7959" width="2.109375" style="90" customWidth="1"/>
    <col min="7960" max="7960" width="16.6640625" style="90" customWidth="1"/>
    <col min="7961" max="7961" width="7.33203125" style="90" customWidth="1"/>
    <col min="7962" max="7962" width="6.6640625" style="90" customWidth="1"/>
    <col min="7963" max="7963" width="5.77734375" style="90" customWidth="1"/>
    <col min="7964" max="7965" width="6.6640625" style="90" customWidth="1"/>
    <col min="7966" max="7966" width="6" style="90" customWidth="1"/>
    <col min="7967" max="7967" width="6.6640625" style="90" customWidth="1"/>
    <col min="7968" max="7969" width="7.33203125" style="90" customWidth="1"/>
    <col min="7970" max="7970" width="6.6640625" style="90" customWidth="1"/>
    <col min="7971" max="7971" width="6.21875" style="90" customWidth="1"/>
    <col min="7972" max="7972" width="6.6640625" style="90" customWidth="1"/>
    <col min="7973" max="7973" width="7.33203125" style="90" customWidth="1"/>
    <col min="7974" max="7974" width="6.109375" style="90" customWidth="1"/>
    <col min="7975" max="7975" width="6.6640625" style="90" customWidth="1"/>
    <col min="7976" max="7976" width="7.33203125" style="90" customWidth="1"/>
    <col min="7977" max="8192" width="9" style="90"/>
    <col min="8193" max="8195" width="2.109375" style="90" customWidth="1"/>
    <col min="8196" max="8196" width="20.77734375" style="90" customWidth="1"/>
    <col min="8197" max="8197" width="7.77734375" style="90" customWidth="1"/>
    <col min="8198" max="8198" width="7.33203125" style="90" customWidth="1"/>
    <col min="8199" max="8199" width="5.6640625" style="90" customWidth="1"/>
    <col min="8200" max="8200" width="6.44140625" style="90" customWidth="1"/>
    <col min="8201" max="8201" width="6.33203125" style="90" customWidth="1"/>
    <col min="8202" max="8202" width="6" style="90" customWidth="1"/>
    <col min="8203" max="8203" width="6.6640625" style="90" customWidth="1"/>
    <col min="8204" max="8204" width="6.21875" style="90" customWidth="1"/>
    <col min="8205" max="8205" width="7.88671875" style="90" customWidth="1"/>
    <col min="8206" max="8206" width="7" style="90" customWidth="1"/>
    <col min="8207" max="8207" width="6.109375" style="90" customWidth="1"/>
    <col min="8208" max="8208" width="6.6640625" style="90" customWidth="1"/>
    <col min="8209" max="8209" width="6.77734375" style="90" customWidth="1"/>
    <col min="8210" max="8210" width="6" style="90" customWidth="1"/>
    <col min="8211" max="8211" width="6.6640625" style="90" customWidth="1"/>
    <col min="8212" max="8212" width="6.77734375" style="90" customWidth="1"/>
    <col min="8213" max="8215" width="2.109375" style="90" customWidth="1"/>
    <col min="8216" max="8216" width="16.6640625" style="90" customWidth="1"/>
    <col min="8217" max="8217" width="7.33203125" style="90" customWidth="1"/>
    <col min="8218" max="8218" width="6.6640625" style="90" customWidth="1"/>
    <col min="8219" max="8219" width="5.77734375" style="90" customWidth="1"/>
    <col min="8220" max="8221" width="6.6640625" style="90" customWidth="1"/>
    <col min="8222" max="8222" width="6" style="90" customWidth="1"/>
    <col min="8223" max="8223" width="6.6640625" style="90" customWidth="1"/>
    <col min="8224" max="8225" width="7.33203125" style="90" customWidth="1"/>
    <col min="8226" max="8226" width="6.6640625" style="90" customWidth="1"/>
    <col min="8227" max="8227" width="6.21875" style="90" customWidth="1"/>
    <col min="8228" max="8228" width="6.6640625" style="90" customWidth="1"/>
    <col min="8229" max="8229" width="7.33203125" style="90" customWidth="1"/>
    <col min="8230" max="8230" width="6.109375" style="90" customWidth="1"/>
    <col min="8231" max="8231" width="6.6640625" style="90" customWidth="1"/>
    <col min="8232" max="8232" width="7.33203125" style="90" customWidth="1"/>
    <col min="8233" max="8448" width="9" style="90"/>
    <col min="8449" max="8451" width="2.109375" style="90" customWidth="1"/>
    <col min="8452" max="8452" width="20.77734375" style="90" customWidth="1"/>
    <col min="8453" max="8453" width="7.77734375" style="90" customWidth="1"/>
    <col min="8454" max="8454" width="7.33203125" style="90" customWidth="1"/>
    <col min="8455" max="8455" width="5.6640625" style="90" customWidth="1"/>
    <col min="8456" max="8456" width="6.44140625" style="90" customWidth="1"/>
    <col min="8457" max="8457" width="6.33203125" style="90" customWidth="1"/>
    <col min="8458" max="8458" width="6" style="90" customWidth="1"/>
    <col min="8459" max="8459" width="6.6640625" style="90" customWidth="1"/>
    <col min="8460" max="8460" width="6.21875" style="90" customWidth="1"/>
    <col min="8461" max="8461" width="7.88671875" style="90" customWidth="1"/>
    <col min="8462" max="8462" width="7" style="90" customWidth="1"/>
    <col min="8463" max="8463" width="6.109375" style="90" customWidth="1"/>
    <col min="8464" max="8464" width="6.6640625" style="90" customWidth="1"/>
    <col min="8465" max="8465" width="6.77734375" style="90" customWidth="1"/>
    <col min="8466" max="8466" width="6" style="90" customWidth="1"/>
    <col min="8467" max="8467" width="6.6640625" style="90" customWidth="1"/>
    <col min="8468" max="8468" width="6.77734375" style="90" customWidth="1"/>
    <col min="8469" max="8471" width="2.109375" style="90" customWidth="1"/>
    <col min="8472" max="8472" width="16.6640625" style="90" customWidth="1"/>
    <col min="8473" max="8473" width="7.33203125" style="90" customWidth="1"/>
    <col min="8474" max="8474" width="6.6640625" style="90" customWidth="1"/>
    <col min="8475" max="8475" width="5.77734375" style="90" customWidth="1"/>
    <col min="8476" max="8477" width="6.6640625" style="90" customWidth="1"/>
    <col min="8478" max="8478" width="6" style="90" customWidth="1"/>
    <col min="8479" max="8479" width="6.6640625" style="90" customWidth="1"/>
    <col min="8480" max="8481" width="7.33203125" style="90" customWidth="1"/>
    <col min="8482" max="8482" width="6.6640625" style="90" customWidth="1"/>
    <col min="8483" max="8483" width="6.21875" style="90" customWidth="1"/>
    <col min="8484" max="8484" width="6.6640625" style="90" customWidth="1"/>
    <col min="8485" max="8485" width="7.33203125" style="90" customWidth="1"/>
    <col min="8486" max="8486" width="6.109375" style="90" customWidth="1"/>
    <col min="8487" max="8487" width="6.6640625" style="90" customWidth="1"/>
    <col min="8488" max="8488" width="7.33203125" style="90" customWidth="1"/>
    <col min="8489" max="8704" width="9" style="90"/>
    <col min="8705" max="8707" width="2.109375" style="90" customWidth="1"/>
    <col min="8708" max="8708" width="20.77734375" style="90" customWidth="1"/>
    <col min="8709" max="8709" width="7.77734375" style="90" customWidth="1"/>
    <col min="8710" max="8710" width="7.33203125" style="90" customWidth="1"/>
    <col min="8711" max="8711" width="5.6640625" style="90" customWidth="1"/>
    <col min="8712" max="8712" width="6.44140625" style="90" customWidth="1"/>
    <col min="8713" max="8713" width="6.33203125" style="90" customWidth="1"/>
    <col min="8714" max="8714" width="6" style="90" customWidth="1"/>
    <col min="8715" max="8715" width="6.6640625" style="90" customWidth="1"/>
    <col min="8716" max="8716" width="6.21875" style="90" customWidth="1"/>
    <col min="8717" max="8717" width="7.88671875" style="90" customWidth="1"/>
    <col min="8718" max="8718" width="7" style="90" customWidth="1"/>
    <col min="8719" max="8719" width="6.109375" style="90" customWidth="1"/>
    <col min="8720" max="8720" width="6.6640625" style="90" customWidth="1"/>
    <col min="8721" max="8721" width="6.77734375" style="90" customWidth="1"/>
    <col min="8722" max="8722" width="6" style="90" customWidth="1"/>
    <col min="8723" max="8723" width="6.6640625" style="90" customWidth="1"/>
    <col min="8724" max="8724" width="6.77734375" style="90" customWidth="1"/>
    <col min="8725" max="8727" width="2.109375" style="90" customWidth="1"/>
    <col min="8728" max="8728" width="16.6640625" style="90" customWidth="1"/>
    <col min="8729" max="8729" width="7.33203125" style="90" customWidth="1"/>
    <col min="8730" max="8730" width="6.6640625" style="90" customWidth="1"/>
    <col min="8731" max="8731" width="5.77734375" style="90" customWidth="1"/>
    <col min="8732" max="8733" width="6.6640625" style="90" customWidth="1"/>
    <col min="8734" max="8734" width="6" style="90" customWidth="1"/>
    <col min="8735" max="8735" width="6.6640625" style="90" customWidth="1"/>
    <col min="8736" max="8737" width="7.33203125" style="90" customWidth="1"/>
    <col min="8738" max="8738" width="6.6640625" style="90" customWidth="1"/>
    <col min="8739" max="8739" width="6.21875" style="90" customWidth="1"/>
    <col min="8740" max="8740" width="6.6640625" style="90" customWidth="1"/>
    <col min="8741" max="8741" width="7.33203125" style="90" customWidth="1"/>
    <col min="8742" max="8742" width="6.109375" style="90" customWidth="1"/>
    <col min="8743" max="8743" width="6.6640625" style="90" customWidth="1"/>
    <col min="8744" max="8744" width="7.33203125" style="90" customWidth="1"/>
    <col min="8745" max="8960" width="9" style="90"/>
    <col min="8961" max="8963" width="2.109375" style="90" customWidth="1"/>
    <col min="8964" max="8964" width="20.77734375" style="90" customWidth="1"/>
    <col min="8965" max="8965" width="7.77734375" style="90" customWidth="1"/>
    <col min="8966" max="8966" width="7.33203125" style="90" customWidth="1"/>
    <col min="8967" max="8967" width="5.6640625" style="90" customWidth="1"/>
    <col min="8968" max="8968" width="6.44140625" style="90" customWidth="1"/>
    <col min="8969" max="8969" width="6.33203125" style="90" customWidth="1"/>
    <col min="8970" max="8970" width="6" style="90" customWidth="1"/>
    <col min="8971" max="8971" width="6.6640625" style="90" customWidth="1"/>
    <col min="8972" max="8972" width="6.21875" style="90" customWidth="1"/>
    <col min="8973" max="8973" width="7.88671875" style="90" customWidth="1"/>
    <col min="8974" max="8974" width="7" style="90" customWidth="1"/>
    <col min="8975" max="8975" width="6.109375" style="90" customWidth="1"/>
    <col min="8976" max="8976" width="6.6640625" style="90" customWidth="1"/>
    <col min="8977" max="8977" width="6.77734375" style="90" customWidth="1"/>
    <col min="8978" max="8978" width="6" style="90" customWidth="1"/>
    <col min="8979" max="8979" width="6.6640625" style="90" customWidth="1"/>
    <col min="8980" max="8980" width="6.77734375" style="90" customWidth="1"/>
    <col min="8981" max="8983" width="2.109375" style="90" customWidth="1"/>
    <col min="8984" max="8984" width="16.6640625" style="90" customWidth="1"/>
    <col min="8985" max="8985" width="7.33203125" style="90" customWidth="1"/>
    <col min="8986" max="8986" width="6.6640625" style="90" customWidth="1"/>
    <col min="8987" max="8987" width="5.77734375" style="90" customWidth="1"/>
    <col min="8988" max="8989" width="6.6640625" style="90" customWidth="1"/>
    <col min="8990" max="8990" width="6" style="90" customWidth="1"/>
    <col min="8991" max="8991" width="6.6640625" style="90" customWidth="1"/>
    <col min="8992" max="8993" width="7.33203125" style="90" customWidth="1"/>
    <col min="8994" max="8994" width="6.6640625" style="90" customWidth="1"/>
    <col min="8995" max="8995" width="6.21875" style="90" customWidth="1"/>
    <col min="8996" max="8996" width="6.6640625" style="90" customWidth="1"/>
    <col min="8997" max="8997" width="7.33203125" style="90" customWidth="1"/>
    <col min="8998" max="8998" width="6.109375" style="90" customWidth="1"/>
    <col min="8999" max="8999" width="6.6640625" style="90" customWidth="1"/>
    <col min="9000" max="9000" width="7.33203125" style="90" customWidth="1"/>
    <col min="9001" max="9216" width="9" style="90"/>
    <col min="9217" max="9219" width="2.109375" style="90" customWidth="1"/>
    <col min="9220" max="9220" width="20.77734375" style="90" customWidth="1"/>
    <col min="9221" max="9221" width="7.77734375" style="90" customWidth="1"/>
    <col min="9222" max="9222" width="7.33203125" style="90" customWidth="1"/>
    <col min="9223" max="9223" width="5.6640625" style="90" customWidth="1"/>
    <col min="9224" max="9224" width="6.44140625" style="90" customWidth="1"/>
    <col min="9225" max="9225" width="6.33203125" style="90" customWidth="1"/>
    <col min="9226" max="9226" width="6" style="90" customWidth="1"/>
    <col min="9227" max="9227" width="6.6640625" style="90" customWidth="1"/>
    <col min="9228" max="9228" width="6.21875" style="90" customWidth="1"/>
    <col min="9229" max="9229" width="7.88671875" style="90" customWidth="1"/>
    <col min="9230" max="9230" width="7" style="90" customWidth="1"/>
    <col min="9231" max="9231" width="6.109375" style="90" customWidth="1"/>
    <col min="9232" max="9232" width="6.6640625" style="90" customWidth="1"/>
    <col min="9233" max="9233" width="6.77734375" style="90" customWidth="1"/>
    <col min="9234" max="9234" width="6" style="90" customWidth="1"/>
    <col min="9235" max="9235" width="6.6640625" style="90" customWidth="1"/>
    <col min="9236" max="9236" width="6.77734375" style="90" customWidth="1"/>
    <col min="9237" max="9239" width="2.109375" style="90" customWidth="1"/>
    <col min="9240" max="9240" width="16.6640625" style="90" customWidth="1"/>
    <col min="9241" max="9241" width="7.33203125" style="90" customWidth="1"/>
    <col min="9242" max="9242" width="6.6640625" style="90" customWidth="1"/>
    <col min="9243" max="9243" width="5.77734375" style="90" customWidth="1"/>
    <col min="9244" max="9245" width="6.6640625" style="90" customWidth="1"/>
    <col min="9246" max="9246" width="6" style="90" customWidth="1"/>
    <col min="9247" max="9247" width="6.6640625" style="90" customWidth="1"/>
    <col min="9248" max="9249" width="7.33203125" style="90" customWidth="1"/>
    <col min="9250" max="9250" width="6.6640625" style="90" customWidth="1"/>
    <col min="9251" max="9251" width="6.21875" style="90" customWidth="1"/>
    <col min="9252" max="9252" width="6.6640625" style="90" customWidth="1"/>
    <col min="9253" max="9253" width="7.33203125" style="90" customWidth="1"/>
    <col min="9254" max="9254" width="6.109375" style="90" customWidth="1"/>
    <col min="9255" max="9255" width="6.6640625" style="90" customWidth="1"/>
    <col min="9256" max="9256" width="7.33203125" style="90" customWidth="1"/>
    <col min="9257" max="9472" width="9" style="90"/>
    <col min="9473" max="9475" width="2.109375" style="90" customWidth="1"/>
    <col min="9476" max="9476" width="20.77734375" style="90" customWidth="1"/>
    <col min="9477" max="9477" width="7.77734375" style="90" customWidth="1"/>
    <col min="9478" max="9478" width="7.33203125" style="90" customWidth="1"/>
    <col min="9479" max="9479" width="5.6640625" style="90" customWidth="1"/>
    <col min="9480" max="9480" width="6.44140625" style="90" customWidth="1"/>
    <col min="9481" max="9481" width="6.33203125" style="90" customWidth="1"/>
    <col min="9482" max="9482" width="6" style="90" customWidth="1"/>
    <col min="9483" max="9483" width="6.6640625" style="90" customWidth="1"/>
    <col min="9484" max="9484" width="6.21875" style="90" customWidth="1"/>
    <col min="9485" max="9485" width="7.88671875" style="90" customWidth="1"/>
    <col min="9486" max="9486" width="7" style="90" customWidth="1"/>
    <col min="9487" max="9487" width="6.109375" style="90" customWidth="1"/>
    <col min="9488" max="9488" width="6.6640625" style="90" customWidth="1"/>
    <col min="9489" max="9489" width="6.77734375" style="90" customWidth="1"/>
    <col min="9490" max="9490" width="6" style="90" customWidth="1"/>
    <col min="9491" max="9491" width="6.6640625" style="90" customWidth="1"/>
    <col min="9492" max="9492" width="6.77734375" style="90" customWidth="1"/>
    <col min="9493" max="9495" width="2.109375" style="90" customWidth="1"/>
    <col min="9496" max="9496" width="16.6640625" style="90" customWidth="1"/>
    <col min="9497" max="9497" width="7.33203125" style="90" customWidth="1"/>
    <col min="9498" max="9498" width="6.6640625" style="90" customWidth="1"/>
    <col min="9499" max="9499" width="5.77734375" style="90" customWidth="1"/>
    <col min="9500" max="9501" width="6.6640625" style="90" customWidth="1"/>
    <col min="9502" max="9502" width="6" style="90" customWidth="1"/>
    <col min="9503" max="9503" width="6.6640625" style="90" customWidth="1"/>
    <col min="9504" max="9505" width="7.33203125" style="90" customWidth="1"/>
    <col min="9506" max="9506" width="6.6640625" style="90" customWidth="1"/>
    <col min="9507" max="9507" width="6.21875" style="90" customWidth="1"/>
    <col min="9508" max="9508" width="6.6640625" style="90" customWidth="1"/>
    <col min="9509" max="9509" width="7.33203125" style="90" customWidth="1"/>
    <col min="9510" max="9510" width="6.109375" style="90" customWidth="1"/>
    <col min="9511" max="9511" width="6.6640625" style="90" customWidth="1"/>
    <col min="9512" max="9512" width="7.33203125" style="90" customWidth="1"/>
    <col min="9513" max="9728" width="9" style="90"/>
    <col min="9729" max="9731" width="2.109375" style="90" customWidth="1"/>
    <col min="9732" max="9732" width="20.77734375" style="90" customWidth="1"/>
    <col min="9733" max="9733" width="7.77734375" style="90" customWidth="1"/>
    <col min="9734" max="9734" width="7.33203125" style="90" customWidth="1"/>
    <col min="9735" max="9735" width="5.6640625" style="90" customWidth="1"/>
    <col min="9736" max="9736" width="6.44140625" style="90" customWidth="1"/>
    <col min="9737" max="9737" width="6.33203125" style="90" customWidth="1"/>
    <col min="9738" max="9738" width="6" style="90" customWidth="1"/>
    <col min="9739" max="9739" width="6.6640625" style="90" customWidth="1"/>
    <col min="9740" max="9740" width="6.21875" style="90" customWidth="1"/>
    <col min="9741" max="9741" width="7.88671875" style="90" customWidth="1"/>
    <col min="9742" max="9742" width="7" style="90" customWidth="1"/>
    <col min="9743" max="9743" width="6.109375" style="90" customWidth="1"/>
    <col min="9744" max="9744" width="6.6640625" style="90" customWidth="1"/>
    <col min="9745" max="9745" width="6.77734375" style="90" customWidth="1"/>
    <col min="9746" max="9746" width="6" style="90" customWidth="1"/>
    <col min="9747" max="9747" width="6.6640625" style="90" customWidth="1"/>
    <col min="9748" max="9748" width="6.77734375" style="90" customWidth="1"/>
    <col min="9749" max="9751" width="2.109375" style="90" customWidth="1"/>
    <col min="9752" max="9752" width="16.6640625" style="90" customWidth="1"/>
    <col min="9753" max="9753" width="7.33203125" style="90" customWidth="1"/>
    <col min="9754" max="9754" width="6.6640625" style="90" customWidth="1"/>
    <col min="9755" max="9755" width="5.77734375" style="90" customWidth="1"/>
    <col min="9756" max="9757" width="6.6640625" style="90" customWidth="1"/>
    <col min="9758" max="9758" width="6" style="90" customWidth="1"/>
    <col min="9759" max="9759" width="6.6640625" style="90" customWidth="1"/>
    <col min="9760" max="9761" width="7.33203125" style="90" customWidth="1"/>
    <col min="9762" max="9762" width="6.6640625" style="90" customWidth="1"/>
    <col min="9763" max="9763" width="6.21875" style="90" customWidth="1"/>
    <col min="9764" max="9764" width="6.6640625" style="90" customWidth="1"/>
    <col min="9765" max="9765" width="7.33203125" style="90" customWidth="1"/>
    <col min="9766" max="9766" width="6.109375" style="90" customWidth="1"/>
    <col min="9767" max="9767" width="6.6640625" style="90" customWidth="1"/>
    <col min="9768" max="9768" width="7.33203125" style="90" customWidth="1"/>
    <col min="9769" max="9984" width="9" style="90"/>
    <col min="9985" max="9987" width="2.109375" style="90" customWidth="1"/>
    <col min="9988" max="9988" width="20.77734375" style="90" customWidth="1"/>
    <col min="9989" max="9989" width="7.77734375" style="90" customWidth="1"/>
    <col min="9990" max="9990" width="7.33203125" style="90" customWidth="1"/>
    <col min="9991" max="9991" width="5.6640625" style="90" customWidth="1"/>
    <col min="9992" max="9992" width="6.44140625" style="90" customWidth="1"/>
    <col min="9993" max="9993" width="6.33203125" style="90" customWidth="1"/>
    <col min="9994" max="9994" width="6" style="90" customWidth="1"/>
    <col min="9995" max="9995" width="6.6640625" style="90" customWidth="1"/>
    <col min="9996" max="9996" width="6.21875" style="90" customWidth="1"/>
    <col min="9997" max="9997" width="7.88671875" style="90" customWidth="1"/>
    <col min="9998" max="9998" width="7" style="90" customWidth="1"/>
    <col min="9999" max="9999" width="6.109375" style="90" customWidth="1"/>
    <col min="10000" max="10000" width="6.6640625" style="90" customWidth="1"/>
    <col min="10001" max="10001" width="6.77734375" style="90" customWidth="1"/>
    <col min="10002" max="10002" width="6" style="90" customWidth="1"/>
    <col min="10003" max="10003" width="6.6640625" style="90" customWidth="1"/>
    <col min="10004" max="10004" width="6.77734375" style="90" customWidth="1"/>
    <col min="10005" max="10007" width="2.109375" style="90" customWidth="1"/>
    <col min="10008" max="10008" width="16.6640625" style="90" customWidth="1"/>
    <col min="10009" max="10009" width="7.33203125" style="90" customWidth="1"/>
    <col min="10010" max="10010" width="6.6640625" style="90" customWidth="1"/>
    <col min="10011" max="10011" width="5.77734375" style="90" customWidth="1"/>
    <col min="10012" max="10013" width="6.6640625" style="90" customWidth="1"/>
    <col min="10014" max="10014" width="6" style="90" customWidth="1"/>
    <col min="10015" max="10015" width="6.6640625" style="90" customWidth="1"/>
    <col min="10016" max="10017" width="7.33203125" style="90" customWidth="1"/>
    <col min="10018" max="10018" width="6.6640625" style="90" customWidth="1"/>
    <col min="10019" max="10019" width="6.21875" style="90" customWidth="1"/>
    <col min="10020" max="10020" width="6.6640625" style="90" customWidth="1"/>
    <col min="10021" max="10021" width="7.33203125" style="90" customWidth="1"/>
    <col min="10022" max="10022" width="6.109375" style="90" customWidth="1"/>
    <col min="10023" max="10023" width="6.6640625" style="90" customWidth="1"/>
    <col min="10024" max="10024" width="7.33203125" style="90" customWidth="1"/>
    <col min="10025" max="10240" width="9" style="90"/>
    <col min="10241" max="10243" width="2.109375" style="90" customWidth="1"/>
    <col min="10244" max="10244" width="20.77734375" style="90" customWidth="1"/>
    <col min="10245" max="10245" width="7.77734375" style="90" customWidth="1"/>
    <col min="10246" max="10246" width="7.33203125" style="90" customWidth="1"/>
    <col min="10247" max="10247" width="5.6640625" style="90" customWidth="1"/>
    <col min="10248" max="10248" width="6.44140625" style="90" customWidth="1"/>
    <col min="10249" max="10249" width="6.33203125" style="90" customWidth="1"/>
    <col min="10250" max="10250" width="6" style="90" customWidth="1"/>
    <col min="10251" max="10251" width="6.6640625" style="90" customWidth="1"/>
    <col min="10252" max="10252" width="6.21875" style="90" customWidth="1"/>
    <col min="10253" max="10253" width="7.88671875" style="90" customWidth="1"/>
    <col min="10254" max="10254" width="7" style="90" customWidth="1"/>
    <col min="10255" max="10255" width="6.109375" style="90" customWidth="1"/>
    <col min="10256" max="10256" width="6.6640625" style="90" customWidth="1"/>
    <col min="10257" max="10257" width="6.77734375" style="90" customWidth="1"/>
    <col min="10258" max="10258" width="6" style="90" customWidth="1"/>
    <col min="10259" max="10259" width="6.6640625" style="90" customWidth="1"/>
    <col min="10260" max="10260" width="6.77734375" style="90" customWidth="1"/>
    <col min="10261" max="10263" width="2.109375" style="90" customWidth="1"/>
    <col min="10264" max="10264" width="16.6640625" style="90" customWidth="1"/>
    <col min="10265" max="10265" width="7.33203125" style="90" customWidth="1"/>
    <col min="10266" max="10266" width="6.6640625" style="90" customWidth="1"/>
    <col min="10267" max="10267" width="5.77734375" style="90" customWidth="1"/>
    <col min="10268" max="10269" width="6.6640625" style="90" customWidth="1"/>
    <col min="10270" max="10270" width="6" style="90" customWidth="1"/>
    <col min="10271" max="10271" width="6.6640625" style="90" customWidth="1"/>
    <col min="10272" max="10273" width="7.33203125" style="90" customWidth="1"/>
    <col min="10274" max="10274" width="6.6640625" style="90" customWidth="1"/>
    <col min="10275" max="10275" width="6.21875" style="90" customWidth="1"/>
    <col min="10276" max="10276" width="6.6640625" style="90" customWidth="1"/>
    <col min="10277" max="10277" width="7.33203125" style="90" customWidth="1"/>
    <col min="10278" max="10278" width="6.109375" style="90" customWidth="1"/>
    <col min="10279" max="10279" width="6.6640625" style="90" customWidth="1"/>
    <col min="10280" max="10280" width="7.33203125" style="90" customWidth="1"/>
    <col min="10281" max="10496" width="9" style="90"/>
    <col min="10497" max="10499" width="2.109375" style="90" customWidth="1"/>
    <col min="10500" max="10500" width="20.77734375" style="90" customWidth="1"/>
    <col min="10501" max="10501" width="7.77734375" style="90" customWidth="1"/>
    <col min="10502" max="10502" width="7.33203125" style="90" customWidth="1"/>
    <col min="10503" max="10503" width="5.6640625" style="90" customWidth="1"/>
    <col min="10504" max="10504" width="6.44140625" style="90" customWidth="1"/>
    <col min="10505" max="10505" width="6.33203125" style="90" customWidth="1"/>
    <col min="10506" max="10506" width="6" style="90" customWidth="1"/>
    <col min="10507" max="10507" width="6.6640625" style="90" customWidth="1"/>
    <col min="10508" max="10508" width="6.21875" style="90" customWidth="1"/>
    <col min="10509" max="10509" width="7.88671875" style="90" customWidth="1"/>
    <col min="10510" max="10510" width="7" style="90" customWidth="1"/>
    <col min="10511" max="10511" width="6.109375" style="90" customWidth="1"/>
    <col min="10512" max="10512" width="6.6640625" style="90" customWidth="1"/>
    <col min="10513" max="10513" width="6.77734375" style="90" customWidth="1"/>
    <col min="10514" max="10514" width="6" style="90" customWidth="1"/>
    <col min="10515" max="10515" width="6.6640625" style="90" customWidth="1"/>
    <col min="10516" max="10516" width="6.77734375" style="90" customWidth="1"/>
    <col min="10517" max="10519" width="2.109375" style="90" customWidth="1"/>
    <col min="10520" max="10520" width="16.6640625" style="90" customWidth="1"/>
    <col min="10521" max="10521" width="7.33203125" style="90" customWidth="1"/>
    <col min="10522" max="10522" width="6.6640625" style="90" customWidth="1"/>
    <col min="10523" max="10523" width="5.77734375" style="90" customWidth="1"/>
    <col min="10524" max="10525" width="6.6640625" style="90" customWidth="1"/>
    <col min="10526" max="10526" width="6" style="90" customWidth="1"/>
    <col min="10527" max="10527" width="6.6640625" style="90" customWidth="1"/>
    <col min="10528" max="10529" width="7.33203125" style="90" customWidth="1"/>
    <col min="10530" max="10530" width="6.6640625" style="90" customWidth="1"/>
    <col min="10531" max="10531" width="6.21875" style="90" customWidth="1"/>
    <col min="10532" max="10532" width="6.6640625" style="90" customWidth="1"/>
    <col min="10533" max="10533" width="7.33203125" style="90" customWidth="1"/>
    <col min="10534" max="10534" width="6.109375" style="90" customWidth="1"/>
    <col min="10535" max="10535" width="6.6640625" style="90" customWidth="1"/>
    <col min="10536" max="10536" width="7.33203125" style="90" customWidth="1"/>
    <col min="10537" max="10752" width="9" style="90"/>
    <col min="10753" max="10755" width="2.109375" style="90" customWidth="1"/>
    <col min="10756" max="10756" width="20.77734375" style="90" customWidth="1"/>
    <col min="10757" max="10757" width="7.77734375" style="90" customWidth="1"/>
    <col min="10758" max="10758" width="7.33203125" style="90" customWidth="1"/>
    <col min="10759" max="10759" width="5.6640625" style="90" customWidth="1"/>
    <col min="10760" max="10760" width="6.44140625" style="90" customWidth="1"/>
    <col min="10761" max="10761" width="6.33203125" style="90" customWidth="1"/>
    <col min="10762" max="10762" width="6" style="90" customWidth="1"/>
    <col min="10763" max="10763" width="6.6640625" style="90" customWidth="1"/>
    <col min="10764" max="10764" width="6.21875" style="90" customWidth="1"/>
    <col min="10765" max="10765" width="7.88671875" style="90" customWidth="1"/>
    <col min="10766" max="10766" width="7" style="90" customWidth="1"/>
    <col min="10767" max="10767" width="6.109375" style="90" customWidth="1"/>
    <col min="10768" max="10768" width="6.6640625" style="90" customWidth="1"/>
    <col min="10769" max="10769" width="6.77734375" style="90" customWidth="1"/>
    <col min="10770" max="10770" width="6" style="90" customWidth="1"/>
    <col min="10771" max="10771" width="6.6640625" style="90" customWidth="1"/>
    <col min="10772" max="10772" width="6.77734375" style="90" customWidth="1"/>
    <col min="10773" max="10775" width="2.109375" style="90" customWidth="1"/>
    <col min="10776" max="10776" width="16.6640625" style="90" customWidth="1"/>
    <col min="10777" max="10777" width="7.33203125" style="90" customWidth="1"/>
    <col min="10778" max="10778" width="6.6640625" style="90" customWidth="1"/>
    <col min="10779" max="10779" width="5.77734375" style="90" customWidth="1"/>
    <col min="10780" max="10781" width="6.6640625" style="90" customWidth="1"/>
    <col min="10782" max="10782" width="6" style="90" customWidth="1"/>
    <col min="10783" max="10783" width="6.6640625" style="90" customWidth="1"/>
    <col min="10784" max="10785" width="7.33203125" style="90" customWidth="1"/>
    <col min="10786" max="10786" width="6.6640625" style="90" customWidth="1"/>
    <col min="10787" max="10787" width="6.21875" style="90" customWidth="1"/>
    <col min="10788" max="10788" width="6.6640625" style="90" customWidth="1"/>
    <col min="10789" max="10789" width="7.33203125" style="90" customWidth="1"/>
    <col min="10790" max="10790" width="6.109375" style="90" customWidth="1"/>
    <col min="10791" max="10791" width="6.6640625" style="90" customWidth="1"/>
    <col min="10792" max="10792" width="7.33203125" style="90" customWidth="1"/>
    <col min="10793" max="11008" width="9" style="90"/>
    <col min="11009" max="11011" width="2.109375" style="90" customWidth="1"/>
    <col min="11012" max="11012" width="20.77734375" style="90" customWidth="1"/>
    <col min="11013" max="11013" width="7.77734375" style="90" customWidth="1"/>
    <col min="11014" max="11014" width="7.33203125" style="90" customWidth="1"/>
    <col min="11015" max="11015" width="5.6640625" style="90" customWidth="1"/>
    <col min="11016" max="11016" width="6.44140625" style="90" customWidth="1"/>
    <col min="11017" max="11017" width="6.33203125" style="90" customWidth="1"/>
    <col min="11018" max="11018" width="6" style="90" customWidth="1"/>
    <col min="11019" max="11019" width="6.6640625" style="90" customWidth="1"/>
    <col min="11020" max="11020" width="6.21875" style="90" customWidth="1"/>
    <col min="11021" max="11021" width="7.88671875" style="90" customWidth="1"/>
    <col min="11022" max="11022" width="7" style="90" customWidth="1"/>
    <col min="11023" max="11023" width="6.109375" style="90" customWidth="1"/>
    <col min="11024" max="11024" width="6.6640625" style="90" customWidth="1"/>
    <col min="11025" max="11025" width="6.77734375" style="90" customWidth="1"/>
    <col min="11026" max="11026" width="6" style="90" customWidth="1"/>
    <col min="11027" max="11027" width="6.6640625" style="90" customWidth="1"/>
    <col min="11028" max="11028" width="6.77734375" style="90" customWidth="1"/>
    <col min="11029" max="11031" width="2.109375" style="90" customWidth="1"/>
    <col min="11032" max="11032" width="16.6640625" style="90" customWidth="1"/>
    <col min="11033" max="11033" width="7.33203125" style="90" customWidth="1"/>
    <col min="11034" max="11034" width="6.6640625" style="90" customWidth="1"/>
    <col min="11035" max="11035" width="5.77734375" style="90" customWidth="1"/>
    <col min="11036" max="11037" width="6.6640625" style="90" customWidth="1"/>
    <col min="11038" max="11038" width="6" style="90" customWidth="1"/>
    <col min="11039" max="11039" width="6.6640625" style="90" customWidth="1"/>
    <col min="11040" max="11041" width="7.33203125" style="90" customWidth="1"/>
    <col min="11042" max="11042" width="6.6640625" style="90" customWidth="1"/>
    <col min="11043" max="11043" width="6.21875" style="90" customWidth="1"/>
    <col min="11044" max="11044" width="6.6640625" style="90" customWidth="1"/>
    <col min="11045" max="11045" width="7.33203125" style="90" customWidth="1"/>
    <col min="11046" max="11046" width="6.109375" style="90" customWidth="1"/>
    <col min="11047" max="11047" width="6.6640625" style="90" customWidth="1"/>
    <col min="11048" max="11048" width="7.33203125" style="90" customWidth="1"/>
    <col min="11049" max="11264" width="9" style="90"/>
    <col min="11265" max="11267" width="2.109375" style="90" customWidth="1"/>
    <col min="11268" max="11268" width="20.77734375" style="90" customWidth="1"/>
    <col min="11269" max="11269" width="7.77734375" style="90" customWidth="1"/>
    <col min="11270" max="11270" width="7.33203125" style="90" customWidth="1"/>
    <col min="11271" max="11271" width="5.6640625" style="90" customWidth="1"/>
    <col min="11272" max="11272" width="6.44140625" style="90" customWidth="1"/>
    <col min="11273" max="11273" width="6.33203125" style="90" customWidth="1"/>
    <col min="11274" max="11274" width="6" style="90" customWidth="1"/>
    <col min="11275" max="11275" width="6.6640625" style="90" customWidth="1"/>
    <col min="11276" max="11276" width="6.21875" style="90" customWidth="1"/>
    <col min="11277" max="11277" width="7.88671875" style="90" customWidth="1"/>
    <col min="11278" max="11278" width="7" style="90" customWidth="1"/>
    <col min="11279" max="11279" width="6.109375" style="90" customWidth="1"/>
    <col min="11280" max="11280" width="6.6640625" style="90" customWidth="1"/>
    <col min="11281" max="11281" width="6.77734375" style="90" customWidth="1"/>
    <col min="11282" max="11282" width="6" style="90" customWidth="1"/>
    <col min="11283" max="11283" width="6.6640625" style="90" customWidth="1"/>
    <col min="11284" max="11284" width="6.77734375" style="90" customWidth="1"/>
    <col min="11285" max="11287" width="2.109375" style="90" customWidth="1"/>
    <col min="11288" max="11288" width="16.6640625" style="90" customWidth="1"/>
    <col min="11289" max="11289" width="7.33203125" style="90" customWidth="1"/>
    <col min="11290" max="11290" width="6.6640625" style="90" customWidth="1"/>
    <col min="11291" max="11291" width="5.77734375" style="90" customWidth="1"/>
    <col min="11292" max="11293" width="6.6640625" style="90" customWidth="1"/>
    <col min="11294" max="11294" width="6" style="90" customWidth="1"/>
    <col min="11295" max="11295" width="6.6640625" style="90" customWidth="1"/>
    <col min="11296" max="11297" width="7.33203125" style="90" customWidth="1"/>
    <col min="11298" max="11298" width="6.6640625" style="90" customWidth="1"/>
    <col min="11299" max="11299" width="6.21875" style="90" customWidth="1"/>
    <col min="11300" max="11300" width="6.6640625" style="90" customWidth="1"/>
    <col min="11301" max="11301" width="7.33203125" style="90" customWidth="1"/>
    <col min="11302" max="11302" width="6.109375" style="90" customWidth="1"/>
    <col min="11303" max="11303" width="6.6640625" style="90" customWidth="1"/>
    <col min="11304" max="11304" width="7.33203125" style="90" customWidth="1"/>
    <col min="11305" max="11520" width="9" style="90"/>
    <col min="11521" max="11523" width="2.109375" style="90" customWidth="1"/>
    <col min="11524" max="11524" width="20.77734375" style="90" customWidth="1"/>
    <col min="11525" max="11525" width="7.77734375" style="90" customWidth="1"/>
    <col min="11526" max="11526" width="7.33203125" style="90" customWidth="1"/>
    <col min="11527" max="11527" width="5.6640625" style="90" customWidth="1"/>
    <col min="11528" max="11528" width="6.44140625" style="90" customWidth="1"/>
    <col min="11529" max="11529" width="6.33203125" style="90" customWidth="1"/>
    <col min="11530" max="11530" width="6" style="90" customWidth="1"/>
    <col min="11531" max="11531" width="6.6640625" style="90" customWidth="1"/>
    <col min="11532" max="11532" width="6.21875" style="90" customWidth="1"/>
    <col min="11533" max="11533" width="7.88671875" style="90" customWidth="1"/>
    <col min="11534" max="11534" width="7" style="90" customWidth="1"/>
    <col min="11535" max="11535" width="6.109375" style="90" customWidth="1"/>
    <col min="11536" max="11536" width="6.6640625" style="90" customWidth="1"/>
    <col min="11537" max="11537" width="6.77734375" style="90" customWidth="1"/>
    <col min="11538" max="11538" width="6" style="90" customWidth="1"/>
    <col min="11539" max="11539" width="6.6640625" style="90" customWidth="1"/>
    <col min="11540" max="11540" width="6.77734375" style="90" customWidth="1"/>
    <col min="11541" max="11543" width="2.109375" style="90" customWidth="1"/>
    <col min="11544" max="11544" width="16.6640625" style="90" customWidth="1"/>
    <col min="11545" max="11545" width="7.33203125" style="90" customWidth="1"/>
    <col min="11546" max="11546" width="6.6640625" style="90" customWidth="1"/>
    <col min="11547" max="11547" width="5.77734375" style="90" customWidth="1"/>
    <col min="11548" max="11549" width="6.6640625" style="90" customWidth="1"/>
    <col min="11550" max="11550" width="6" style="90" customWidth="1"/>
    <col min="11551" max="11551" width="6.6640625" style="90" customWidth="1"/>
    <col min="11552" max="11553" width="7.33203125" style="90" customWidth="1"/>
    <col min="11554" max="11554" width="6.6640625" style="90" customWidth="1"/>
    <col min="11555" max="11555" width="6.21875" style="90" customWidth="1"/>
    <col min="11556" max="11556" width="6.6640625" style="90" customWidth="1"/>
    <col min="11557" max="11557" width="7.33203125" style="90" customWidth="1"/>
    <col min="11558" max="11558" width="6.109375" style="90" customWidth="1"/>
    <col min="11559" max="11559" width="6.6640625" style="90" customWidth="1"/>
    <col min="11560" max="11560" width="7.33203125" style="90" customWidth="1"/>
    <col min="11561" max="11776" width="9" style="90"/>
    <col min="11777" max="11779" width="2.109375" style="90" customWidth="1"/>
    <col min="11780" max="11780" width="20.77734375" style="90" customWidth="1"/>
    <col min="11781" max="11781" width="7.77734375" style="90" customWidth="1"/>
    <col min="11782" max="11782" width="7.33203125" style="90" customWidth="1"/>
    <col min="11783" max="11783" width="5.6640625" style="90" customWidth="1"/>
    <col min="11784" max="11784" width="6.44140625" style="90" customWidth="1"/>
    <col min="11785" max="11785" width="6.33203125" style="90" customWidth="1"/>
    <col min="11786" max="11786" width="6" style="90" customWidth="1"/>
    <col min="11787" max="11787" width="6.6640625" style="90" customWidth="1"/>
    <col min="11788" max="11788" width="6.21875" style="90" customWidth="1"/>
    <col min="11789" max="11789" width="7.88671875" style="90" customWidth="1"/>
    <col min="11790" max="11790" width="7" style="90" customWidth="1"/>
    <col min="11791" max="11791" width="6.109375" style="90" customWidth="1"/>
    <col min="11792" max="11792" width="6.6640625" style="90" customWidth="1"/>
    <col min="11793" max="11793" width="6.77734375" style="90" customWidth="1"/>
    <col min="11794" max="11794" width="6" style="90" customWidth="1"/>
    <col min="11795" max="11795" width="6.6640625" style="90" customWidth="1"/>
    <col min="11796" max="11796" width="6.77734375" style="90" customWidth="1"/>
    <col min="11797" max="11799" width="2.109375" style="90" customWidth="1"/>
    <col min="11800" max="11800" width="16.6640625" style="90" customWidth="1"/>
    <col min="11801" max="11801" width="7.33203125" style="90" customWidth="1"/>
    <col min="11802" max="11802" width="6.6640625" style="90" customWidth="1"/>
    <col min="11803" max="11803" width="5.77734375" style="90" customWidth="1"/>
    <col min="11804" max="11805" width="6.6640625" style="90" customWidth="1"/>
    <col min="11806" max="11806" width="6" style="90" customWidth="1"/>
    <col min="11807" max="11807" width="6.6640625" style="90" customWidth="1"/>
    <col min="11808" max="11809" width="7.33203125" style="90" customWidth="1"/>
    <col min="11810" max="11810" width="6.6640625" style="90" customWidth="1"/>
    <col min="11811" max="11811" width="6.21875" style="90" customWidth="1"/>
    <col min="11812" max="11812" width="6.6640625" style="90" customWidth="1"/>
    <col min="11813" max="11813" width="7.33203125" style="90" customWidth="1"/>
    <col min="11814" max="11814" width="6.109375" style="90" customWidth="1"/>
    <col min="11815" max="11815" width="6.6640625" style="90" customWidth="1"/>
    <col min="11816" max="11816" width="7.33203125" style="90" customWidth="1"/>
    <col min="11817" max="12032" width="9" style="90"/>
    <col min="12033" max="12035" width="2.109375" style="90" customWidth="1"/>
    <col min="12036" max="12036" width="20.77734375" style="90" customWidth="1"/>
    <col min="12037" max="12037" width="7.77734375" style="90" customWidth="1"/>
    <col min="12038" max="12038" width="7.33203125" style="90" customWidth="1"/>
    <col min="12039" max="12039" width="5.6640625" style="90" customWidth="1"/>
    <col min="12040" max="12040" width="6.44140625" style="90" customWidth="1"/>
    <col min="12041" max="12041" width="6.33203125" style="90" customWidth="1"/>
    <col min="12042" max="12042" width="6" style="90" customWidth="1"/>
    <col min="12043" max="12043" width="6.6640625" style="90" customWidth="1"/>
    <col min="12044" max="12044" width="6.21875" style="90" customWidth="1"/>
    <col min="12045" max="12045" width="7.88671875" style="90" customWidth="1"/>
    <col min="12046" max="12046" width="7" style="90" customWidth="1"/>
    <col min="12047" max="12047" width="6.109375" style="90" customWidth="1"/>
    <col min="12048" max="12048" width="6.6640625" style="90" customWidth="1"/>
    <col min="12049" max="12049" width="6.77734375" style="90" customWidth="1"/>
    <col min="12050" max="12050" width="6" style="90" customWidth="1"/>
    <col min="12051" max="12051" width="6.6640625" style="90" customWidth="1"/>
    <col min="12052" max="12052" width="6.77734375" style="90" customWidth="1"/>
    <col min="12053" max="12055" width="2.109375" style="90" customWidth="1"/>
    <col min="12056" max="12056" width="16.6640625" style="90" customWidth="1"/>
    <col min="12057" max="12057" width="7.33203125" style="90" customWidth="1"/>
    <col min="12058" max="12058" width="6.6640625" style="90" customWidth="1"/>
    <col min="12059" max="12059" width="5.77734375" style="90" customWidth="1"/>
    <col min="12060" max="12061" width="6.6640625" style="90" customWidth="1"/>
    <col min="12062" max="12062" width="6" style="90" customWidth="1"/>
    <col min="12063" max="12063" width="6.6640625" style="90" customWidth="1"/>
    <col min="12064" max="12065" width="7.33203125" style="90" customWidth="1"/>
    <col min="12066" max="12066" width="6.6640625" style="90" customWidth="1"/>
    <col min="12067" max="12067" width="6.21875" style="90" customWidth="1"/>
    <col min="12068" max="12068" width="6.6640625" style="90" customWidth="1"/>
    <col min="12069" max="12069" width="7.33203125" style="90" customWidth="1"/>
    <col min="12070" max="12070" width="6.109375" style="90" customWidth="1"/>
    <col min="12071" max="12071" width="6.6640625" style="90" customWidth="1"/>
    <col min="12072" max="12072" width="7.33203125" style="90" customWidth="1"/>
    <col min="12073" max="12288" width="9" style="90"/>
    <col min="12289" max="12291" width="2.109375" style="90" customWidth="1"/>
    <col min="12292" max="12292" width="20.77734375" style="90" customWidth="1"/>
    <col min="12293" max="12293" width="7.77734375" style="90" customWidth="1"/>
    <col min="12294" max="12294" width="7.33203125" style="90" customWidth="1"/>
    <col min="12295" max="12295" width="5.6640625" style="90" customWidth="1"/>
    <col min="12296" max="12296" width="6.44140625" style="90" customWidth="1"/>
    <col min="12297" max="12297" width="6.33203125" style="90" customWidth="1"/>
    <col min="12298" max="12298" width="6" style="90" customWidth="1"/>
    <col min="12299" max="12299" width="6.6640625" style="90" customWidth="1"/>
    <col min="12300" max="12300" width="6.21875" style="90" customWidth="1"/>
    <col min="12301" max="12301" width="7.88671875" style="90" customWidth="1"/>
    <col min="12302" max="12302" width="7" style="90" customWidth="1"/>
    <col min="12303" max="12303" width="6.109375" style="90" customWidth="1"/>
    <col min="12304" max="12304" width="6.6640625" style="90" customWidth="1"/>
    <col min="12305" max="12305" width="6.77734375" style="90" customWidth="1"/>
    <col min="12306" max="12306" width="6" style="90" customWidth="1"/>
    <col min="12307" max="12307" width="6.6640625" style="90" customWidth="1"/>
    <col min="12308" max="12308" width="6.77734375" style="90" customWidth="1"/>
    <col min="12309" max="12311" width="2.109375" style="90" customWidth="1"/>
    <col min="12312" max="12312" width="16.6640625" style="90" customWidth="1"/>
    <col min="12313" max="12313" width="7.33203125" style="90" customWidth="1"/>
    <col min="12314" max="12314" width="6.6640625" style="90" customWidth="1"/>
    <col min="12315" max="12315" width="5.77734375" style="90" customWidth="1"/>
    <col min="12316" max="12317" width="6.6640625" style="90" customWidth="1"/>
    <col min="12318" max="12318" width="6" style="90" customWidth="1"/>
    <col min="12319" max="12319" width="6.6640625" style="90" customWidth="1"/>
    <col min="12320" max="12321" width="7.33203125" style="90" customWidth="1"/>
    <col min="12322" max="12322" width="6.6640625" style="90" customWidth="1"/>
    <col min="12323" max="12323" width="6.21875" style="90" customWidth="1"/>
    <col min="12324" max="12324" width="6.6640625" style="90" customWidth="1"/>
    <col min="12325" max="12325" width="7.33203125" style="90" customWidth="1"/>
    <col min="12326" max="12326" width="6.109375" style="90" customWidth="1"/>
    <col min="12327" max="12327" width="6.6640625" style="90" customWidth="1"/>
    <col min="12328" max="12328" width="7.33203125" style="90" customWidth="1"/>
    <col min="12329" max="12544" width="9" style="90"/>
    <col min="12545" max="12547" width="2.109375" style="90" customWidth="1"/>
    <col min="12548" max="12548" width="20.77734375" style="90" customWidth="1"/>
    <col min="12549" max="12549" width="7.77734375" style="90" customWidth="1"/>
    <col min="12550" max="12550" width="7.33203125" style="90" customWidth="1"/>
    <col min="12551" max="12551" width="5.6640625" style="90" customWidth="1"/>
    <col min="12552" max="12552" width="6.44140625" style="90" customWidth="1"/>
    <col min="12553" max="12553" width="6.33203125" style="90" customWidth="1"/>
    <col min="12554" max="12554" width="6" style="90" customWidth="1"/>
    <col min="12555" max="12555" width="6.6640625" style="90" customWidth="1"/>
    <col min="12556" max="12556" width="6.21875" style="90" customWidth="1"/>
    <col min="12557" max="12557" width="7.88671875" style="90" customWidth="1"/>
    <col min="12558" max="12558" width="7" style="90" customWidth="1"/>
    <col min="12559" max="12559" width="6.109375" style="90" customWidth="1"/>
    <col min="12560" max="12560" width="6.6640625" style="90" customWidth="1"/>
    <col min="12561" max="12561" width="6.77734375" style="90" customWidth="1"/>
    <col min="12562" max="12562" width="6" style="90" customWidth="1"/>
    <col min="12563" max="12563" width="6.6640625" style="90" customWidth="1"/>
    <col min="12564" max="12564" width="6.77734375" style="90" customWidth="1"/>
    <col min="12565" max="12567" width="2.109375" style="90" customWidth="1"/>
    <col min="12568" max="12568" width="16.6640625" style="90" customWidth="1"/>
    <col min="12569" max="12569" width="7.33203125" style="90" customWidth="1"/>
    <col min="12570" max="12570" width="6.6640625" style="90" customWidth="1"/>
    <col min="12571" max="12571" width="5.77734375" style="90" customWidth="1"/>
    <col min="12572" max="12573" width="6.6640625" style="90" customWidth="1"/>
    <col min="12574" max="12574" width="6" style="90" customWidth="1"/>
    <col min="12575" max="12575" width="6.6640625" style="90" customWidth="1"/>
    <col min="12576" max="12577" width="7.33203125" style="90" customWidth="1"/>
    <col min="12578" max="12578" width="6.6640625" style="90" customWidth="1"/>
    <col min="12579" max="12579" width="6.21875" style="90" customWidth="1"/>
    <col min="12580" max="12580" width="6.6640625" style="90" customWidth="1"/>
    <col min="12581" max="12581" width="7.33203125" style="90" customWidth="1"/>
    <col min="12582" max="12582" width="6.109375" style="90" customWidth="1"/>
    <col min="12583" max="12583" width="6.6640625" style="90" customWidth="1"/>
    <col min="12584" max="12584" width="7.33203125" style="90" customWidth="1"/>
    <col min="12585" max="12800" width="9" style="90"/>
    <col min="12801" max="12803" width="2.109375" style="90" customWidth="1"/>
    <col min="12804" max="12804" width="20.77734375" style="90" customWidth="1"/>
    <col min="12805" max="12805" width="7.77734375" style="90" customWidth="1"/>
    <col min="12806" max="12806" width="7.33203125" style="90" customWidth="1"/>
    <col min="12807" max="12807" width="5.6640625" style="90" customWidth="1"/>
    <col min="12808" max="12808" width="6.44140625" style="90" customWidth="1"/>
    <col min="12809" max="12809" width="6.33203125" style="90" customWidth="1"/>
    <col min="12810" max="12810" width="6" style="90" customWidth="1"/>
    <col min="12811" max="12811" width="6.6640625" style="90" customWidth="1"/>
    <col min="12812" max="12812" width="6.21875" style="90" customWidth="1"/>
    <col min="12813" max="12813" width="7.88671875" style="90" customWidth="1"/>
    <col min="12814" max="12814" width="7" style="90" customWidth="1"/>
    <col min="12815" max="12815" width="6.109375" style="90" customWidth="1"/>
    <col min="12816" max="12816" width="6.6640625" style="90" customWidth="1"/>
    <col min="12817" max="12817" width="6.77734375" style="90" customWidth="1"/>
    <col min="12818" max="12818" width="6" style="90" customWidth="1"/>
    <col min="12819" max="12819" width="6.6640625" style="90" customWidth="1"/>
    <col min="12820" max="12820" width="6.77734375" style="90" customWidth="1"/>
    <col min="12821" max="12823" width="2.109375" style="90" customWidth="1"/>
    <col min="12824" max="12824" width="16.6640625" style="90" customWidth="1"/>
    <col min="12825" max="12825" width="7.33203125" style="90" customWidth="1"/>
    <col min="12826" max="12826" width="6.6640625" style="90" customWidth="1"/>
    <col min="12827" max="12827" width="5.77734375" style="90" customWidth="1"/>
    <col min="12828" max="12829" width="6.6640625" style="90" customWidth="1"/>
    <col min="12830" max="12830" width="6" style="90" customWidth="1"/>
    <col min="12831" max="12831" width="6.6640625" style="90" customWidth="1"/>
    <col min="12832" max="12833" width="7.33203125" style="90" customWidth="1"/>
    <col min="12834" max="12834" width="6.6640625" style="90" customWidth="1"/>
    <col min="12835" max="12835" width="6.21875" style="90" customWidth="1"/>
    <col min="12836" max="12836" width="6.6640625" style="90" customWidth="1"/>
    <col min="12837" max="12837" width="7.33203125" style="90" customWidth="1"/>
    <col min="12838" max="12838" width="6.109375" style="90" customWidth="1"/>
    <col min="12839" max="12839" width="6.6640625" style="90" customWidth="1"/>
    <col min="12840" max="12840" width="7.33203125" style="90" customWidth="1"/>
    <col min="12841" max="13056" width="9" style="90"/>
    <col min="13057" max="13059" width="2.109375" style="90" customWidth="1"/>
    <col min="13060" max="13060" width="20.77734375" style="90" customWidth="1"/>
    <col min="13061" max="13061" width="7.77734375" style="90" customWidth="1"/>
    <col min="13062" max="13062" width="7.33203125" style="90" customWidth="1"/>
    <col min="13063" max="13063" width="5.6640625" style="90" customWidth="1"/>
    <col min="13064" max="13064" width="6.44140625" style="90" customWidth="1"/>
    <col min="13065" max="13065" width="6.33203125" style="90" customWidth="1"/>
    <col min="13066" max="13066" width="6" style="90" customWidth="1"/>
    <col min="13067" max="13067" width="6.6640625" style="90" customWidth="1"/>
    <col min="13068" max="13068" width="6.21875" style="90" customWidth="1"/>
    <col min="13069" max="13069" width="7.88671875" style="90" customWidth="1"/>
    <col min="13070" max="13070" width="7" style="90" customWidth="1"/>
    <col min="13071" max="13071" width="6.109375" style="90" customWidth="1"/>
    <col min="13072" max="13072" width="6.6640625" style="90" customWidth="1"/>
    <col min="13073" max="13073" width="6.77734375" style="90" customWidth="1"/>
    <col min="13074" max="13074" width="6" style="90" customWidth="1"/>
    <col min="13075" max="13075" width="6.6640625" style="90" customWidth="1"/>
    <col min="13076" max="13076" width="6.77734375" style="90" customWidth="1"/>
    <col min="13077" max="13079" width="2.109375" style="90" customWidth="1"/>
    <col min="13080" max="13080" width="16.6640625" style="90" customWidth="1"/>
    <col min="13081" max="13081" width="7.33203125" style="90" customWidth="1"/>
    <col min="13082" max="13082" width="6.6640625" style="90" customWidth="1"/>
    <col min="13083" max="13083" width="5.77734375" style="90" customWidth="1"/>
    <col min="13084" max="13085" width="6.6640625" style="90" customWidth="1"/>
    <col min="13086" max="13086" width="6" style="90" customWidth="1"/>
    <col min="13087" max="13087" width="6.6640625" style="90" customWidth="1"/>
    <col min="13088" max="13089" width="7.33203125" style="90" customWidth="1"/>
    <col min="13090" max="13090" width="6.6640625" style="90" customWidth="1"/>
    <col min="13091" max="13091" width="6.21875" style="90" customWidth="1"/>
    <col min="13092" max="13092" width="6.6640625" style="90" customWidth="1"/>
    <col min="13093" max="13093" width="7.33203125" style="90" customWidth="1"/>
    <col min="13094" max="13094" width="6.109375" style="90" customWidth="1"/>
    <col min="13095" max="13095" width="6.6640625" style="90" customWidth="1"/>
    <col min="13096" max="13096" width="7.33203125" style="90" customWidth="1"/>
    <col min="13097" max="13312" width="9" style="90"/>
    <col min="13313" max="13315" width="2.109375" style="90" customWidth="1"/>
    <col min="13316" max="13316" width="20.77734375" style="90" customWidth="1"/>
    <col min="13317" max="13317" width="7.77734375" style="90" customWidth="1"/>
    <col min="13318" max="13318" width="7.33203125" style="90" customWidth="1"/>
    <col min="13319" max="13319" width="5.6640625" style="90" customWidth="1"/>
    <col min="13320" max="13320" width="6.44140625" style="90" customWidth="1"/>
    <col min="13321" max="13321" width="6.33203125" style="90" customWidth="1"/>
    <col min="13322" max="13322" width="6" style="90" customWidth="1"/>
    <col min="13323" max="13323" width="6.6640625" style="90" customWidth="1"/>
    <col min="13324" max="13324" width="6.21875" style="90" customWidth="1"/>
    <col min="13325" max="13325" width="7.88671875" style="90" customWidth="1"/>
    <col min="13326" max="13326" width="7" style="90" customWidth="1"/>
    <col min="13327" max="13327" width="6.109375" style="90" customWidth="1"/>
    <col min="13328" max="13328" width="6.6640625" style="90" customWidth="1"/>
    <col min="13329" max="13329" width="6.77734375" style="90" customWidth="1"/>
    <col min="13330" max="13330" width="6" style="90" customWidth="1"/>
    <col min="13331" max="13331" width="6.6640625" style="90" customWidth="1"/>
    <col min="13332" max="13332" width="6.77734375" style="90" customWidth="1"/>
    <col min="13333" max="13335" width="2.109375" style="90" customWidth="1"/>
    <col min="13336" max="13336" width="16.6640625" style="90" customWidth="1"/>
    <col min="13337" max="13337" width="7.33203125" style="90" customWidth="1"/>
    <col min="13338" max="13338" width="6.6640625" style="90" customWidth="1"/>
    <col min="13339" max="13339" width="5.77734375" style="90" customWidth="1"/>
    <col min="13340" max="13341" width="6.6640625" style="90" customWidth="1"/>
    <col min="13342" max="13342" width="6" style="90" customWidth="1"/>
    <col min="13343" max="13343" width="6.6640625" style="90" customWidth="1"/>
    <col min="13344" max="13345" width="7.33203125" style="90" customWidth="1"/>
    <col min="13346" max="13346" width="6.6640625" style="90" customWidth="1"/>
    <col min="13347" max="13347" width="6.21875" style="90" customWidth="1"/>
    <col min="13348" max="13348" width="6.6640625" style="90" customWidth="1"/>
    <col min="13349" max="13349" width="7.33203125" style="90" customWidth="1"/>
    <col min="13350" max="13350" width="6.109375" style="90" customWidth="1"/>
    <col min="13351" max="13351" width="6.6640625" style="90" customWidth="1"/>
    <col min="13352" max="13352" width="7.33203125" style="90" customWidth="1"/>
    <col min="13353" max="13568" width="9" style="90"/>
    <col min="13569" max="13571" width="2.109375" style="90" customWidth="1"/>
    <col min="13572" max="13572" width="20.77734375" style="90" customWidth="1"/>
    <col min="13573" max="13573" width="7.77734375" style="90" customWidth="1"/>
    <col min="13574" max="13574" width="7.33203125" style="90" customWidth="1"/>
    <col min="13575" max="13575" width="5.6640625" style="90" customWidth="1"/>
    <col min="13576" max="13576" width="6.44140625" style="90" customWidth="1"/>
    <col min="13577" max="13577" width="6.33203125" style="90" customWidth="1"/>
    <col min="13578" max="13578" width="6" style="90" customWidth="1"/>
    <col min="13579" max="13579" width="6.6640625" style="90" customWidth="1"/>
    <col min="13580" max="13580" width="6.21875" style="90" customWidth="1"/>
    <col min="13581" max="13581" width="7.88671875" style="90" customWidth="1"/>
    <col min="13582" max="13582" width="7" style="90" customWidth="1"/>
    <col min="13583" max="13583" width="6.109375" style="90" customWidth="1"/>
    <col min="13584" max="13584" width="6.6640625" style="90" customWidth="1"/>
    <col min="13585" max="13585" width="6.77734375" style="90" customWidth="1"/>
    <col min="13586" max="13586" width="6" style="90" customWidth="1"/>
    <col min="13587" max="13587" width="6.6640625" style="90" customWidth="1"/>
    <col min="13588" max="13588" width="6.77734375" style="90" customWidth="1"/>
    <col min="13589" max="13591" width="2.109375" style="90" customWidth="1"/>
    <col min="13592" max="13592" width="16.6640625" style="90" customWidth="1"/>
    <col min="13593" max="13593" width="7.33203125" style="90" customWidth="1"/>
    <col min="13594" max="13594" width="6.6640625" style="90" customWidth="1"/>
    <col min="13595" max="13595" width="5.77734375" style="90" customWidth="1"/>
    <col min="13596" max="13597" width="6.6640625" style="90" customWidth="1"/>
    <col min="13598" max="13598" width="6" style="90" customWidth="1"/>
    <col min="13599" max="13599" width="6.6640625" style="90" customWidth="1"/>
    <col min="13600" max="13601" width="7.33203125" style="90" customWidth="1"/>
    <col min="13602" max="13602" width="6.6640625" style="90" customWidth="1"/>
    <col min="13603" max="13603" width="6.21875" style="90" customWidth="1"/>
    <col min="13604" max="13604" width="6.6640625" style="90" customWidth="1"/>
    <col min="13605" max="13605" width="7.33203125" style="90" customWidth="1"/>
    <col min="13606" max="13606" width="6.109375" style="90" customWidth="1"/>
    <col min="13607" max="13607" width="6.6640625" style="90" customWidth="1"/>
    <col min="13608" max="13608" width="7.33203125" style="90" customWidth="1"/>
    <col min="13609" max="13824" width="9" style="90"/>
    <col min="13825" max="13827" width="2.109375" style="90" customWidth="1"/>
    <col min="13828" max="13828" width="20.77734375" style="90" customWidth="1"/>
    <col min="13829" max="13829" width="7.77734375" style="90" customWidth="1"/>
    <col min="13830" max="13830" width="7.33203125" style="90" customWidth="1"/>
    <col min="13831" max="13831" width="5.6640625" style="90" customWidth="1"/>
    <col min="13832" max="13832" width="6.44140625" style="90" customWidth="1"/>
    <col min="13833" max="13833" width="6.33203125" style="90" customWidth="1"/>
    <col min="13834" max="13834" width="6" style="90" customWidth="1"/>
    <col min="13835" max="13835" width="6.6640625" style="90" customWidth="1"/>
    <col min="13836" max="13836" width="6.21875" style="90" customWidth="1"/>
    <col min="13837" max="13837" width="7.88671875" style="90" customWidth="1"/>
    <col min="13838" max="13838" width="7" style="90" customWidth="1"/>
    <col min="13839" max="13839" width="6.109375" style="90" customWidth="1"/>
    <col min="13840" max="13840" width="6.6640625" style="90" customWidth="1"/>
    <col min="13841" max="13841" width="6.77734375" style="90" customWidth="1"/>
    <col min="13842" max="13842" width="6" style="90" customWidth="1"/>
    <col min="13843" max="13843" width="6.6640625" style="90" customWidth="1"/>
    <col min="13844" max="13844" width="6.77734375" style="90" customWidth="1"/>
    <col min="13845" max="13847" width="2.109375" style="90" customWidth="1"/>
    <col min="13848" max="13848" width="16.6640625" style="90" customWidth="1"/>
    <col min="13849" max="13849" width="7.33203125" style="90" customWidth="1"/>
    <col min="13850" max="13850" width="6.6640625" style="90" customWidth="1"/>
    <col min="13851" max="13851" width="5.77734375" style="90" customWidth="1"/>
    <col min="13852" max="13853" width="6.6640625" style="90" customWidth="1"/>
    <col min="13854" max="13854" width="6" style="90" customWidth="1"/>
    <col min="13855" max="13855" width="6.6640625" style="90" customWidth="1"/>
    <col min="13856" max="13857" width="7.33203125" style="90" customWidth="1"/>
    <col min="13858" max="13858" width="6.6640625" style="90" customWidth="1"/>
    <col min="13859" max="13859" width="6.21875" style="90" customWidth="1"/>
    <col min="13860" max="13860" width="6.6640625" style="90" customWidth="1"/>
    <col min="13861" max="13861" width="7.33203125" style="90" customWidth="1"/>
    <col min="13862" max="13862" width="6.109375" style="90" customWidth="1"/>
    <col min="13863" max="13863" width="6.6640625" style="90" customWidth="1"/>
    <col min="13864" max="13864" width="7.33203125" style="90" customWidth="1"/>
    <col min="13865" max="14080" width="9" style="90"/>
    <col min="14081" max="14083" width="2.109375" style="90" customWidth="1"/>
    <col min="14084" max="14084" width="20.77734375" style="90" customWidth="1"/>
    <col min="14085" max="14085" width="7.77734375" style="90" customWidth="1"/>
    <col min="14086" max="14086" width="7.33203125" style="90" customWidth="1"/>
    <col min="14087" max="14087" width="5.6640625" style="90" customWidth="1"/>
    <col min="14088" max="14088" width="6.44140625" style="90" customWidth="1"/>
    <col min="14089" max="14089" width="6.33203125" style="90" customWidth="1"/>
    <col min="14090" max="14090" width="6" style="90" customWidth="1"/>
    <col min="14091" max="14091" width="6.6640625" style="90" customWidth="1"/>
    <col min="14092" max="14092" width="6.21875" style="90" customWidth="1"/>
    <col min="14093" max="14093" width="7.88671875" style="90" customWidth="1"/>
    <col min="14094" max="14094" width="7" style="90" customWidth="1"/>
    <col min="14095" max="14095" width="6.109375" style="90" customWidth="1"/>
    <col min="14096" max="14096" width="6.6640625" style="90" customWidth="1"/>
    <col min="14097" max="14097" width="6.77734375" style="90" customWidth="1"/>
    <col min="14098" max="14098" width="6" style="90" customWidth="1"/>
    <col min="14099" max="14099" width="6.6640625" style="90" customWidth="1"/>
    <col min="14100" max="14100" width="6.77734375" style="90" customWidth="1"/>
    <col min="14101" max="14103" width="2.109375" style="90" customWidth="1"/>
    <col min="14104" max="14104" width="16.6640625" style="90" customWidth="1"/>
    <col min="14105" max="14105" width="7.33203125" style="90" customWidth="1"/>
    <col min="14106" max="14106" width="6.6640625" style="90" customWidth="1"/>
    <col min="14107" max="14107" width="5.77734375" style="90" customWidth="1"/>
    <col min="14108" max="14109" width="6.6640625" style="90" customWidth="1"/>
    <col min="14110" max="14110" width="6" style="90" customWidth="1"/>
    <col min="14111" max="14111" width="6.6640625" style="90" customWidth="1"/>
    <col min="14112" max="14113" width="7.33203125" style="90" customWidth="1"/>
    <col min="14114" max="14114" width="6.6640625" style="90" customWidth="1"/>
    <col min="14115" max="14115" width="6.21875" style="90" customWidth="1"/>
    <col min="14116" max="14116" width="6.6640625" style="90" customWidth="1"/>
    <col min="14117" max="14117" width="7.33203125" style="90" customWidth="1"/>
    <col min="14118" max="14118" width="6.109375" style="90" customWidth="1"/>
    <col min="14119" max="14119" width="6.6640625" style="90" customWidth="1"/>
    <col min="14120" max="14120" width="7.33203125" style="90" customWidth="1"/>
    <col min="14121" max="14336" width="9" style="90"/>
    <col min="14337" max="14339" width="2.109375" style="90" customWidth="1"/>
    <col min="14340" max="14340" width="20.77734375" style="90" customWidth="1"/>
    <col min="14341" max="14341" width="7.77734375" style="90" customWidth="1"/>
    <col min="14342" max="14342" width="7.33203125" style="90" customWidth="1"/>
    <col min="14343" max="14343" width="5.6640625" style="90" customWidth="1"/>
    <col min="14344" max="14344" width="6.44140625" style="90" customWidth="1"/>
    <col min="14345" max="14345" width="6.33203125" style="90" customWidth="1"/>
    <col min="14346" max="14346" width="6" style="90" customWidth="1"/>
    <col min="14347" max="14347" width="6.6640625" style="90" customWidth="1"/>
    <col min="14348" max="14348" width="6.21875" style="90" customWidth="1"/>
    <col min="14349" max="14349" width="7.88671875" style="90" customWidth="1"/>
    <col min="14350" max="14350" width="7" style="90" customWidth="1"/>
    <col min="14351" max="14351" width="6.109375" style="90" customWidth="1"/>
    <col min="14352" max="14352" width="6.6640625" style="90" customWidth="1"/>
    <col min="14353" max="14353" width="6.77734375" style="90" customWidth="1"/>
    <col min="14354" max="14354" width="6" style="90" customWidth="1"/>
    <col min="14355" max="14355" width="6.6640625" style="90" customWidth="1"/>
    <col min="14356" max="14356" width="6.77734375" style="90" customWidth="1"/>
    <col min="14357" max="14359" width="2.109375" style="90" customWidth="1"/>
    <col min="14360" max="14360" width="16.6640625" style="90" customWidth="1"/>
    <col min="14361" max="14361" width="7.33203125" style="90" customWidth="1"/>
    <col min="14362" max="14362" width="6.6640625" style="90" customWidth="1"/>
    <col min="14363" max="14363" width="5.77734375" style="90" customWidth="1"/>
    <col min="14364" max="14365" width="6.6640625" style="90" customWidth="1"/>
    <col min="14366" max="14366" width="6" style="90" customWidth="1"/>
    <col min="14367" max="14367" width="6.6640625" style="90" customWidth="1"/>
    <col min="14368" max="14369" width="7.33203125" style="90" customWidth="1"/>
    <col min="14370" max="14370" width="6.6640625" style="90" customWidth="1"/>
    <col min="14371" max="14371" width="6.21875" style="90" customWidth="1"/>
    <col min="14372" max="14372" width="6.6640625" style="90" customWidth="1"/>
    <col min="14373" max="14373" width="7.33203125" style="90" customWidth="1"/>
    <col min="14374" max="14374" width="6.109375" style="90" customWidth="1"/>
    <col min="14375" max="14375" width="6.6640625" style="90" customWidth="1"/>
    <col min="14376" max="14376" width="7.33203125" style="90" customWidth="1"/>
    <col min="14377" max="14592" width="9" style="90"/>
    <col min="14593" max="14595" width="2.109375" style="90" customWidth="1"/>
    <col min="14596" max="14596" width="20.77734375" style="90" customWidth="1"/>
    <col min="14597" max="14597" width="7.77734375" style="90" customWidth="1"/>
    <col min="14598" max="14598" width="7.33203125" style="90" customWidth="1"/>
    <col min="14599" max="14599" width="5.6640625" style="90" customWidth="1"/>
    <col min="14600" max="14600" width="6.44140625" style="90" customWidth="1"/>
    <col min="14601" max="14601" width="6.33203125" style="90" customWidth="1"/>
    <col min="14602" max="14602" width="6" style="90" customWidth="1"/>
    <col min="14603" max="14603" width="6.6640625" style="90" customWidth="1"/>
    <col min="14604" max="14604" width="6.21875" style="90" customWidth="1"/>
    <col min="14605" max="14605" width="7.88671875" style="90" customWidth="1"/>
    <col min="14606" max="14606" width="7" style="90" customWidth="1"/>
    <col min="14607" max="14607" width="6.109375" style="90" customWidth="1"/>
    <col min="14608" max="14608" width="6.6640625" style="90" customWidth="1"/>
    <col min="14609" max="14609" width="6.77734375" style="90" customWidth="1"/>
    <col min="14610" max="14610" width="6" style="90" customWidth="1"/>
    <col min="14611" max="14611" width="6.6640625" style="90" customWidth="1"/>
    <col min="14612" max="14612" width="6.77734375" style="90" customWidth="1"/>
    <col min="14613" max="14615" width="2.109375" style="90" customWidth="1"/>
    <col min="14616" max="14616" width="16.6640625" style="90" customWidth="1"/>
    <col min="14617" max="14617" width="7.33203125" style="90" customWidth="1"/>
    <col min="14618" max="14618" width="6.6640625" style="90" customWidth="1"/>
    <col min="14619" max="14619" width="5.77734375" style="90" customWidth="1"/>
    <col min="14620" max="14621" width="6.6640625" style="90" customWidth="1"/>
    <col min="14622" max="14622" width="6" style="90" customWidth="1"/>
    <col min="14623" max="14623" width="6.6640625" style="90" customWidth="1"/>
    <col min="14624" max="14625" width="7.33203125" style="90" customWidth="1"/>
    <col min="14626" max="14626" width="6.6640625" style="90" customWidth="1"/>
    <col min="14627" max="14627" width="6.21875" style="90" customWidth="1"/>
    <col min="14628" max="14628" width="6.6640625" style="90" customWidth="1"/>
    <col min="14629" max="14629" width="7.33203125" style="90" customWidth="1"/>
    <col min="14630" max="14630" width="6.109375" style="90" customWidth="1"/>
    <col min="14631" max="14631" width="6.6640625" style="90" customWidth="1"/>
    <col min="14632" max="14632" width="7.33203125" style="90" customWidth="1"/>
    <col min="14633" max="14848" width="9" style="90"/>
    <col min="14849" max="14851" width="2.109375" style="90" customWidth="1"/>
    <col min="14852" max="14852" width="20.77734375" style="90" customWidth="1"/>
    <col min="14853" max="14853" width="7.77734375" style="90" customWidth="1"/>
    <col min="14854" max="14854" width="7.33203125" style="90" customWidth="1"/>
    <col min="14855" max="14855" width="5.6640625" style="90" customWidth="1"/>
    <col min="14856" max="14856" width="6.44140625" style="90" customWidth="1"/>
    <col min="14857" max="14857" width="6.33203125" style="90" customWidth="1"/>
    <col min="14858" max="14858" width="6" style="90" customWidth="1"/>
    <col min="14859" max="14859" width="6.6640625" style="90" customWidth="1"/>
    <col min="14860" max="14860" width="6.21875" style="90" customWidth="1"/>
    <col min="14861" max="14861" width="7.88671875" style="90" customWidth="1"/>
    <col min="14862" max="14862" width="7" style="90" customWidth="1"/>
    <col min="14863" max="14863" width="6.109375" style="90" customWidth="1"/>
    <col min="14864" max="14864" width="6.6640625" style="90" customWidth="1"/>
    <col min="14865" max="14865" width="6.77734375" style="90" customWidth="1"/>
    <col min="14866" max="14866" width="6" style="90" customWidth="1"/>
    <col min="14867" max="14867" width="6.6640625" style="90" customWidth="1"/>
    <col min="14868" max="14868" width="6.77734375" style="90" customWidth="1"/>
    <col min="14869" max="14871" width="2.109375" style="90" customWidth="1"/>
    <col min="14872" max="14872" width="16.6640625" style="90" customWidth="1"/>
    <col min="14873" max="14873" width="7.33203125" style="90" customWidth="1"/>
    <col min="14874" max="14874" width="6.6640625" style="90" customWidth="1"/>
    <col min="14875" max="14875" width="5.77734375" style="90" customWidth="1"/>
    <col min="14876" max="14877" width="6.6640625" style="90" customWidth="1"/>
    <col min="14878" max="14878" width="6" style="90" customWidth="1"/>
    <col min="14879" max="14879" width="6.6640625" style="90" customWidth="1"/>
    <col min="14880" max="14881" width="7.33203125" style="90" customWidth="1"/>
    <col min="14882" max="14882" width="6.6640625" style="90" customWidth="1"/>
    <col min="14883" max="14883" width="6.21875" style="90" customWidth="1"/>
    <col min="14884" max="14884" width="6.6640625" style="90" customWidth="1"/>
    <col min="14885" max="14885" width="7.33203125" style="90" customWidth="1"/>
    <col min="14886" max="14886" width="6.109375" style="90" customWidth="1"/>
    <col min="14887" max="14887" width="6.6640625" style="90" customWidth="1"/>
    <col min="14888" max="14888" width="7.33203125" style="90" customWidth="1"/>
    <col min="14889" max="15104" width="9" style="90"/>
    <col min="15105" max="15107" width="2.109375" style="90" customWidth="1"/>
    <col min="15108" max="15108" width="20.77734375" style="90" customWidth="1"/>
    <col min="15109" max="15109" width="7.77734375" style="90" customWidth="1"/>
    <col min="15110" max="15110" width="7.33203125" style="90" customWidth="1"/>
    <col min="15111" max="15111" width="5.6640625" style="90" customWidth="1"/>
    <col min="15112" max="15112" width="6.44140625" style="90" customWidth="1"/>
    <col min="15113" max="15113" width="6.33203125" style="90" customWidth="1"/>
    <col min="15114" max="15114" width="6" style="90" customWidth="1"/>
    <col min="15115" max="15115" width="6.6640625" style="90" customWidth="1"/>
    <col min="15116" max="15116" width="6.21875" style="90" customWidth="1"/>
    <col min="15117" max="15117" width="7.88671875" style="90" customWidth="1"/>
    <col min="15118" max="15118" width="7" style="90" customWidth="1"/>
    <col min="15119" max="15119" width="6.109375" style="90" customWidth="1"/>
    <col min="15120" max="15120" width="6.6640625" style="90" customWidth="1"/>
    <col min="15121" max="15121" width="6.77734375" style="90" customWidth="1"/>
    <col min="15122" max="15122" width="6" style="90" customWidth="1"/>
    <col min="15123" max="15123" width="6.6640625" style="90" customWidth="1"/>
    <col min="15124" max="15124" width="6.77734375" style="90" customWidth="1"/>
    <col min="15125" max="15127" width="2.109375" style="90" customWidth="1"/>
    <col min="15128" max="15128" width="16.6640625" style="90" customWidth="1"/>
    <col min="15129" max="15129" width="7.33203125" style="90" customWidth="1"/>
    <col min="15130" max="15130" width="6.6640625" style="90" customWidth="1"/>
    <col min="15131" max="15131" width="5.77734375" style="90" customWidth="1"/>
    <col min="15132" max="15133" width="6.6640625" style="90" customWidth="1"/>
    <col min="15134" max="15134" width="6" style="90" customWidth="1"/>
    <col min="15135" max="15135" width="6.6640625" style="90" customWidth="1"/>
    <col min="15136" max="15137" width="7.33203125" style="90" customWidth="1"/>
    <col min="15138" max="15138" width="6.6640625" style="90" customWidth="1"/>
    <col min="15139" max="15139" width="6.21875" style="90" customWidth="1"/>
    <col min="15140" max="15140" width="6.6640625" style="90" customWidth="1"/>
    <col min="15141" max="15141" width="7.33203125" style="90" customWidth="1"/>
    <col min="15142" max="15142" width="6.109375" style="90" customWidth="1"/>
    <col min="15143" max="15143" width="6.6640625" style="90" customWidth="1"/>
    <col min="15144" max="15144" width="7.33203125" style="90" customWidth="1"/>
    <col min="15145" max="15360" width="9" style="90"/>
    <col min="15361" max="15363" width="2.109375" style="90" customWidth="1"/>
    <col min="15364" max="15364" width="20.77734375" style="90" customWidth="1"/>
    <col min="15365" max="15365" width="7.77734375" style="90" customWidth="1"/>
    <col min="15366" max="15366" width="7.33203125" style="90" customWidth="1"/>
    <col min="15367" max="15367" width="5.6640625" style="90" customWidth="1"/>
    <col min="15368" max="15368" width="6.44140625" style="90" customWidth="1"/>
    <col min="15369" max="15369" width="6.33203125" style="90" customWidth="1"/>
    <col min="15370" max="15370" width="6" style="90" customWidth="1"/>
    <col min="15371" max="15371" width="6.6640625" style="90" customWidth="1"/>
    <col min="15372" max="15372" width="6.21875" style="90" customWidth="1"/>
    <col min="15373" max="15373" width="7.88671875" style="90" customWidth="1"/>
    <col min="15374" max="15374" width="7" style="90" customWidth="1"/>
    <col min="15375" max="15375" width="6.109375" style="90" customWidth="1"/>
    <col min="15376" max="15376" width="6.6640625" style="90" customWidth="1"/>
    <col min="15377" max="15377" width="6.77734375" style="90" customWidth="1"/>
    <col min="15378" max="15378" width="6" style="90" customWidth="1"/>
    <col min="15379" max="15379" width="6.6640625" style="90" customWidth="1"/>
    <col min="15380" max="15380" width="6.77734375" style="90" customWidth="1"/>
    <col min="15381" max="15383" width="2.109375" style="90" customWidth="1"/>
    <col min="15384" max="15384" width="16.6640625" style="90" customWidth="1"/>
    <col min="15385" max="15385" width="7.33203125" style="90" customWidth="1"/>
    <col min="15386" max="15386" width="6.6640625" style="90" customWidth="1"/>
    <col min="15387" max="15387" width="5.77734375" style="90" customWidth="1"/>
    <col min="15388" max="15389" width="6.6640625" style="90" customWidth="1"/>
    <col min="15390" max="15390" width="6" style="90" customWidth="1"/>
    <col min="15391" max="15391" width="6.6640625" style="90" customWidth="1"/>
    <col min="15392" max="15393" width="7.33203125" style="90" customWidth="1"/>
    <col min="15394" max="15394" width="6.6640625" style="90" customWidth="1"/>
    <col min="15395" max="15395" width="6.21875" style="90" customWidth="1"/>
    <col min="15396" max="15396" width="6.6640625" style="90" customWidth="1"/>
    <col min="15397" max="15397" width="7.33203125" style="90" customWidth="1"/>
    <col min="15398" max="15398" width="6.109375" style="90" customWidth="1"/>
    <col min="15399" max="15399" width="6.6640625" style="90" customWidth="1"/>
    <col min="15400" max="15400" width="7.33203125" style="90" customWidth="1"/>
    <col min="15401" max="15616" width="9" style="90"/>
    <col min="15617" max="15619" width="2.109375" style="90" customWidth="1"/>
    <col min="15620" max="15620" width="20.77734375" style="90" customWidth="1"/>
    <col min="15621" max="15621" width="7.77734375" style="90" customWidth="1"/>
    <col min="15622" max="15622" width="7.33203125" style="90" customWidth="1"/>
    <col min="15623" max="15623" width="5.6640625" style="90" customWidth="1"/>
    <col min="15624" max="15624" width="6.44140625" style="90" customWidth="1"/>
    <col min="15625" max="15625" width="6.33203125" style="90" customWidth="1"/>
    <col min="15626" max="15626" width="6" style="90" customWidth="1"/>
    <col min="15627" max="15627" width="6.6640625" style="90" customWidth="1"/>
    <col min="15628" max="15628" width="6.21875" style="90" customWidth="1"/>
    <col min="15629" max="15629" width="7.88671875" style="90" customWidth="1"/>
    <col min="15630" max="15630" width="7" style="90" customWidth="1"/>
    <col min="15631" max="15631" width="6.109375" style="90" customWidth="1"/>
    <col min="15632" max="15632" width="6.6640625" style="90" customWidth="1"/>
    <col min="15633" max="15633" width="6.77734375" style="90" customWidth="1"/>
    <col min="15634" max="15634" width="6" style="90" customWidth="1"/>
    <col min="15635" max="15635" width="6.6640625" style="90" customWidth="1"/>
    <col min="15636" max="15636" width="6.77734375" style="90" customWidth="1"/>
    <col min="15637" max="15639" width="2.109375" style="90" customWidth="1"/>
    <col min="15640" max="15640" width="16.6640625" style="90" customWidth="1"/>
    <col min="15641" max="15641" width="7.33203125" style="90" customWidth="1"/>
    <col min="15642" max="15642" width="6.6640625" style="90" customWidth="1"/>
    <col min="15643" max="15643" width="5.77734375" style="90" customWidth="1"/>
    <col min="15644" max="15645" width="6.6640625" style="90" customWidth="1"/>
    <col min="15646" max="15646" width="6" style="90" customWidth="1"/>
    <col min="15647" max="15647" width="6.6640625" style="90" customWidth="1"/>
    <col min="15648" max="15649" width="7.33203125" style="90" customWidth="1"/>
    <col min="15650" max="15650" width="6.6640625" style="90" customWidth="1"/>
    <col min="15651" max="15651" width="6.21875" style="90" customWidth="1"/>
    <col min="15652" max="15652" width="6.6640625" style="90" customWidth="1"/>
    <col min="15653" max="15653" width="7.33203125" style="90" customWidth="1"/>
    <col min="15654" max="15654" width="6.109375" style="90" customWidth="1"/>
    <col min="15655" max="15655" width="6.6640625" style="90" customWidth="1"/>
    <col min="15656" max="15656" width="7.33203125" style="90" customWidth="1"/>
    <col min="15657" max="15872" width="9" style="90"/>
    <col min="15873" max="15875" width="2.109375" style="90" customWidth="1"/>
    <col min="15876" max="15876" width="20.77734375" style="90" customWidth="1"/>
    <col min="15877" max="15877" width="7.77734375" style="90" customWidth="1"/>
    <col min="15878" max="15878" width="7.33203125" style="90" customWidth="1"/>
    <col min="15879" max="15879" width="5.6640625" style="90" customWidth="1"/>
    <col min="15880" max="15880" width="6.44140625" style="90" customWidth="1"/>
    <col min="15881" max="15881" width="6.33203125" style="90" customWidth="1"/>
    <col min="15882" max="15882" width="6" style="90" customWidth="1"/>
    <col min="15883" max="15883" width="6.6640625" style="90" customWidth="1"/>
    <col min="15884" max="15884" width="6.21875" style="90" customWidth="1"/>
    <col min="15885" max="15885" width="7.88671875" style="90" customWidth="1"/>
    <col min="15886" max="15886" width="7" style="90" customWidth="1"/>
    <col min="15887" max="15887" width="6.109375" style="90" customWidth="1"/>
    <col min="15888" max="15888" width="6.6640625" style="90" customWidth="1"/>
    <col min="15889" max="15889" width="6.77734375" style="90" customWidth="1"/>
    <col min="15890" max="15890" width="6" style="90" customWidth="1"/>
    <col min="15891" max="15891" width="6.6640625" style="90" customWidth="1"/>
    <col min="15892" max="15892" width="6.77734375" style="90" customWidth="1"/>
    <col min="15893" max="15895" width="2.109375" style="90" customWidth="1"/>
    <col min="15896" max="15896" width="16.6640625" style="90" customWidth="1"/>
    <col min="15897" max="15897" width="7.33203125" style="90" customWidth="1"/>
    <col min="15898" max="15898" width="6.6640625" style="90" customWidth="1"/>
    <col min="15899" max="15899" width="5.77734375" style="90" customWidth="1"/>
    <col min="15900" max="15901" width="6.6640625" style="90" customWidth="1"/>
    <col min="15902" max="15902" width="6" style="90" customWidth="1"/>
    <col min="15903" max="15903" width="6.6640625" style="90" customWidth="1"/>
    <col min="15904" max="15905" width="7.33203125" style="90" customWidth="1"/>
    <col min="15906" max="15906" width="6.6640625" style="90" customWidth="1"/>
    <col min="15907" max="15907" width="6.21875" style="90" customWidth="1"/>
    <col min="15908" max="15908" width="6.6640625" style="90" customWidth="1"/>
    <col min="15909" max="15909" width="7.33203125" style="90" customWidth="1"/>
    <col min="15910" max="15910" width="6.109375" style="90" customWidth="1"/>
    <col min="15911" max="15911" width="6.6640625" style="90" customWidth="1"/>
    <col min="15912" max="15912" width="7.33203125" style="90" customWidth="1"/>
    <col min="15913" max="16128" width="9" style="90"/>
    <col min="16129" max="16131" width="2.109375" style="90" customWidth="1"/>
    <col min="16132" max="16132" width="20.77734375" style="90" customWidth="1"/>
    <col min="16133" max="16133" width="7.77734375" style="90" customWidth="1"/>
    <col min="16134" max="16134" width="7.33203125" style="90" customWidth="1"/>
    <col min="16135" max="16135" width="5.6640625" style="90" customWidth="1"/>
    <col min="16136" max="16136" width="6.44140625" style="90" customWidth="1"/>
    <col min="16137" max="16137" width="6.33203125" style="90" customWidth="1"/>
    <col min="16138" max="16138" width="6" style="90" customWidth="1"/>
    <col min="16139" max="16139" width="6.6640625" style="90" customWidth="1"/>
    <col min="16140" max="16140" width="6.21875" style="90" customWidth="1"/>
    <col min="16141" max="16141" width="7.88671875" style="90" customWidth="1"/>
    <col min="16142" max="16142" width="7" style="90" customWidth="1"/>
    <col min="16143" max="16143" width="6.109375" style="90" customWidth="1"/>
    <col min="16144" max="16144" width="6.6640625" style="90" customWidth="1"/>
    <col min="16145" max="16145" width="6.77734375" style="90" customWidth="1"/>
    <col min="16146" max="16146" width="6" style="90" customWidth="1"/>
    <col min="16147" max="16147" width="6.6640625" style="90" customWidth="1"/>
    <col min="16148" max="16148" width="6.77734375" style="90" customWidth="1"/>
    <col min="16149" max="16151" width="2.109375" style="90" customWidth="1"/>
    <col min="16152" max="16152" width="16.6640625" style="90" customWidth="1"/>
    <col min="16153" max="16153" width="7.33203125" style="90" customWidth="1"/>
    <col min="16154" max="16154" width="6.6640625" style="90" customWidth="1"/>
    <col min="16155" max="16155" width="5.77734375" style="90" customWidth="1"/>
    <col min="16156" max="16157" width="6.6640625" style="90" customWidth="1"/>
    <col min="16158" max="16158" width="6" style="90" customWidth="1"/>
    <col min="16159" max="16159" width="6.6640625" style="90" customWidth="1"/>
    <col min="16160" max="16161" width="7.33203125" style="90" customWidth="1"/>
    <col min="16162" max="16162" width="6.6640625" style="90" customWidth="1"/>
    <col min="16163" max="16163" width="6.21875" style="90" customWidth="1"/>
    <col min="16164" max="16164" width="6.6640625" style="90" customWidth="1"/>
    <col min="16165" max="16165" width="7.33203125" style="90" customWidth="1"/>
    <col min="16166" max="16166" width="6.109375" style="90" customWidth="1"/>
    <col min="16167" max="16167" width="6.6640625" style="90" customWidth="1"/>
    <col min="16168" max="16168" width="7.33203125" style="90" customWidth="1"/>
    <col min="16169" max="16384" width="9" style="90"/>
  </cols>
  <sheetData>
    <row r="1" spans="1:46" s="9" customFormat="1" ht="21.75" customHeight="1" x14ac:dyDescent="0.2">
      <c r="A1" s="1"/>
      <c r="B1" s="1"/>
      <c r="C1" s="1"/>
      <c r="D1" s="2" t="s">
        <v>3</v>
      </c>
      <c r="E1" s="2"/>
      <c r="F1" s="2"/>
      <c r="G1" s="2"/>
      <c r="H1" s="2"/>
      <c r="I1" s="2"/>
      <c r="J1" s="3"/>
      <c r="K1" s="2"/>
      <c r="L1" s="2"/>
      <c r="M1" s="2"/>
      <c r="N1" s="2"/>
      <c r="O1" s="2"/>
      <c r="P1" s="4"/>
      <c r="Q1" s="4"/>
      <c r="R1" s="5" t="s">
        <v>96</v>
      </c>
      <c r="S1" s="6"/>
      <c r="T1" s="6"/>
      <c r="U1" s="2"/>
      <c r="V1" s="2"/>
      <c r="W1" s="2"/>
      <c r="X1" s="2" t="s">
        <v>3</v>
      </c>
      <c r="Y1" s="2"/>
      <c r="Z1" s="2"/>
      <c r="AA1" s="2"/>
      <c r="AB1" s="2"/>
      <c r="AC1" s="2"/>
      <c r="AD1" s="2"/>
      <c r="AE1" s="2"/>
      <c r="AF1" s="7"/>
      <c r="AG1" s="2"/>
      <c r="AH1" s="2"/>
      <c r="AI1" s="3"/>
      <c r="AJ1" s="4"/>
      <c r="AK1" s="4"/>
      <c r="AL1" s="5" t="str">
        <f>R1</f>
        <v>令和7年10月</v>
      </c>
      <c r="AM1" s="8"/>
      <c r="AN1" s="8"/>
    </row>
    <row r="2" spans="1:46" s="9" customFormat="1" ht="21.75" customHeight="1" thickBot="1" x14ac:dyDescent="0.25">
      <c r="A2" s="10"/>
      <c r="B2" s="10"/>
      <c r="C2" s="10"/>
      <c r="D2" s="11"/>
      <c r="E2" s="11"/>
      <c r="F2" s="11"/>
      <c r="G2" s="11"/>
      <c r="H2" s="11"/>
      <c r="I2" s="11"/>
      <c r="J2" s="12"/>
      <c r="K2" s="11"/>
      <c r="L2" s="11"/>
      <c r="M2" s="11"/>
      <c r="N2" s="11"/>
      <c r="O2" s="11"/>
      <c r="P2" s="4"/>
      <c r="Q2" s="13"/>
      <c r="R2" s="13"/>
      <c r="S2" s="13"/>
      <c r="T2" s="13"/>
      <c r="U2" s="13"/>
      <c r="V2" s="13"/>
      <c r="W2" s="13"/>
      <c r="X2" s="11"/>
      <c r="Y2" s="11"/>
      <c r="Z2" s="11"/>
      <c r="AA2" s="11"/>
      <c r="AB2" s="11"/>
      <c r="AC2" s="11"/>
      <c r="AD2" s="11"/>
      <c r="AE2" s="11"/>
      <c r="AF2" s="14"/>
      <c r="AG2" s="11"/>
      <c r="AH2" s="11"/>
      <c r="AI2" s="12"/>
      <c r="AJ2" s="4"/>
      <c r="AK2" s="13"/>
      <c r="AL2" s="13"/>
      <c r="AM2" s="13"/>
      <c r="AN2" s="13"/>
    </row>
    <row r="3" spans="1:46" s="21" customFormat="1" ht="21.75" customHeight="1" x14ac:dyDescent="0.2">
      <c r="A3" s="15"/>
      <c r="B3" s="16"/>
      <c r="C3" s="16"/>
      <c r="D3" s="16"/>
      <c r="E3" s="17" t="s">
        <v>0</v>
      </c>
      <c r="F3" s="18"/>
      <c r="G3" s="18"/>
      <c r="H3" s="18"/>
      <c r="I3" s="18"/>
      <c r="J3" s="18"/>
      <c r="K3" s="18"/>
      <c r="L3" s="19"/>
      <c r="M3" s="17" t="s">
        <v>4</v>
      </c>
      <c r="N3" s="18"/>
      <c r="O3" s="18"/>
      <c r="P3" s="18"/>
      <c r="Q3" s="18"/>
      <c r="R3" s="18"/>
      <c r="S3" s="18"/>
      <c r="T3" s="19"/>
      <c r="U3" s="15"/>
      <c r="V3" s="16"/>
      <c r="W3" s="16"/>
      <c r="X3" s="16"/>
      <c r="Y3" s="17" t="s">
        <v>0</v>
      </c>
      <c r="Z3" s="18"/>
      <c r="AA3" s="18"/>
      <c r="AB3" s="18"/>
      <c r="AC3" s="18"/>
      <c r="AD3" s="18"/>
      <c r="AE3" s="18"/>
      <c r="AF3" s="20"/>
      <c r="AG3" s="17" t="s">
        <v>4</v>
      </c>
      <c r="AH3" s="18"/>
      <c r="AI3" s="18"/>
      <c r="AJ3" s="18"/>
      <c r="AK3" s="18"/>
      <c r="AL3" s="18"/>
      <c r="AM3" s="18"/>
      <c r="AN3" s="19"/>
    </row>
    <row r="4" spans="1:46" s="21" customFormat="1" ht="21.75" customHeight="1" x14ac:dyDescent="0.2">
      <c r="A4" s="22"/>
      <c r="B4" s="23"/>
      <c r="C4" s="23"/>
      <c r="D4" s="23"/>
      <c r="E4" s="93" t="s">
        <v>5</v>
      </c>
      <c r="F4" s="24" t="s">
        <v>6</v>
      </c>
      <c r="G4" s="25" t="s">
        <v>7</v>
      </c>
      <c r="H4" s="26"/>
      <c r="I4" s="27"/>
      <c r="J4" s="25" t="s">
        <v>8</v>
      </c>
      <c r="K4" s="26"/>
      <c r="L4" s="28"/>
      <c r="M4" s="93" t="s">
        <v>5</v>
      </c>
      <c r="N4" s="24" t="s">
        <v>6</v>
      </c>
      <c r="O4" s="25" t="s">
        <v>7</v>
      </c>
      <c r="P4" s="26"/>
      <c r="Q4" s="27"/>
      <c r="R4" s="25" t="s">
        <v>8</v>
      </c>
      <c r="S4" s="26"/>
      <c r="T4" s="28"/>
      <c r="U4" s="22"/>
      <c r="V4" s="23"/>
      <c r="W4" s="23"/>
      <c r="X4" s="23"/>
      <c r="Y4" s="93" t="s">
        <v>5</v>
      </c>
      <c r="Z4" s="24" t="s">
        <v>6</v>
      </c>
      <c r="AA4" s="25" t="s">
        <v>7</v>
      </c>
      <c r="AB4" s="26"/>
      <c r="AC4" s="27"/>
      <c r="AD4" s="25" t="s">
        <v>8</v>
      </c>
      <c r="AE4" s="26"/>
      <c r="AF4" s="29"/>
      <c r="AG4" s="93" t="s">
        <v>5</v>
      </c>
      <c r="AH4" s="24" t="s">
        <v>6</v>
      </c>
      <c r="AI4" s="25" t="s">
        <v>7</v>
      </c>
      <c r="AJ4" s="26"/>
      <c r="AK4" s="27"/>
      <c r="AL4" s="25" t="s">
        <v>8</v>
      </c>
      <c r="AM4" s="26"/>
      <c r="AN4" s="28"/>
    </row>
    <row r="5" spans="1:46" s="21" customFormat="1" ht="21.75" customHeight="1" x14ac:dyDescent="0.2">
      <c r="A5" s="30"/>
      <c r="B5" s="31" t="s">
        <v>9</v>
      </c>
      <c r="C5" s="23"/>
      <c r="D5" s="32"/>
      <c r="E5" s="94"/>
      <c r="F5" s="33"/>
      <c r="G5" s="34"/>
      <c r="H5" s="23"/>
      <c r="I5" s="35"/>
      <c r="J5" s="34"/>
      <c r="K5" s="23"/>
      <c r="L5" s="36"/>
      <c r="M5" s="94"/>
      <c r="N5" s="33"/>
      <c r="O5" s="34"/>
      <c r="P5" s="23"/>
      <c r="Q5" s="35"/>
      <c r="R5" s="34"/>
      <c r="S5" s="23"/>
      <c r="T5" s="36"/>
      <c r="U5" s="30"/>
      <c r="V5" s="31" t="s">
        <v>9</v>
      </c>
      <c r="W5" s="23"/>
      <c r="X5" s="32"/>
      <c r="Y5" s="94"/>
      <c r="Z5" s="33"/>
      <c r="AA5" s="34"/>
      <c r="AB5" s="23"/>
      <c r="AC5" s="35"/>
      <c r="AD5" s="34"/>
      <c r="AE5" s="23"/>
      <c r="AF5" s="37"/>
      <c r="AG5" s="94"/>
      <c r="AH5" s="33"/>
      <c r="AI5" s="34"/>
      <c r="AJ5" s="23"/>
      <c r="AK5" s="35"/>
      <c r="AL5" s="34"/>
      <c r="AM5" s="23"/>
      <c r="AN5" s="36"/>
    </row>
    <row r="6" spans="1:46" s="21" customFormat="1" ht="21.75" customHeight="1" x14ac:dyDescent="0.2">
      <c r="A6" s="22"/>
      <c r="B6" s="23"/>
      <c r="C6" s="23"/>
      <c r="D6" s="23"/>
      <c r="E6" s="94"/>
      <c r="F6" s="33"/>
      <c r="G6" s="34"/>
      <c r="H6" s="23"/>
      <c r="I6" s="35"/>
      <c r="J6" s="34"/>
      <c r="K6" s="23"/>
      <c r="L6" s="36"/>
      <c r="M6" s="94"/>
      <c r="N6" s="33"/>
      <c r="O6" s="34"/>
      <c r="P6" s="23"/>
      <c r="Q6" s="35"/>
      <c r="R6" s="34"/>
      <c r="S6" s="38"/>
      <c r="T6" s="39"/>
      <c r="U6" s="22"/>
      <c r="V6" s="23"/>
      <c r="W6" s="23"/>
      <c r="X6" s="23"/>
      <c r="Y6" s="94"/>
      <c r="Z6" s="33"/>
      <c r="AA6" s="34"/>
      <c r="AB6" s="23"/>
      <c r="AC6" s="35"/>
      <c r="AD6" s="34"/>
      <c r="AE6" s="23"/>
      <c r="AF6" s="37"/>
      <c r="AG6" s="94"/>
      <c r="AH6" s="33"/>
      <c r="AI6" s="34"/>
      <c r="AJ6" s="23"/>
      <c r="AK6" s="35"/>
      <c r="AL6" s="34"/>
      <c r="AM6" s="23"/>
      <c r="AN6" s="36"/>
    </row>
    <row r="7" spans="1:46" s="21" customFormat="1" ht="21.75" customHeight="1" x14ac:dyDescent="0.2">
      <c r="A7" s="22"/>
      <c r="B7" s="23"/>
      <c r="C7" s="23"/>
      <c r="D7" s="23"/>
      <c r="E7" s="95"/>
      <c r="F7" s="40"/>
      <c r="G7" s="41" t="s">
        <v>1</v>
      </c>
      <c r="H7" s="42" t="s">
        <v>10</v>
      </c>
      <c r="I7" s="43" t="s">
        <v>11</v>
      </c>
      <c r="J7" s="44" t="s">
        <v>12</v>
      </c>
      <c r="K7" s="42" t="s">
        <v>10</v>
      </c>
      <c r="L7" s="45" t="s">
        <v>13</v>
      </c>
      <c r="M7" s="95"/>
      <c r="N7" s="40"/>
      <c r="O7" s="41" t="s">
        <v>1</v>
      </c>
      <c r="P7" s="42" t="s">
        <v>10</v>
      </c>
      <c r="Q7" s="43" t="s">
        <v>11</v>
      </c>
      <c r="R7" s="46" t="s">
        <v>1</v>
      </c>
      <c r="S7" s="42" t="s">
        <v>10</v>
      </c>
      <c r="T7" s="45" t="s">
        <v>13</v>
      </c>
      <c r="U7" s="47"/>
      <c r="V7" s="38"/>
      <c r="W7" s="38"/>
      <c r="X7" s="38"/>
      <c r="Y7" s="95"/>
      <c r="Z7" s="40"/>
      <c r="AA7" s="46" t="s">
        <v>1</v>
      </c>
      <c r="AB7" s="42" t="s">
        <v>10</v>
      </c>
      <c r="AC7" s="43" t="s">
        <v>11</v>
      </c>
      <c r="AD7" s="46" t="s">
        <v>1</v>
      </c>
      <c r="AE7" s="42" t="s">
        <v>10</v>
      </c>
      <c r="AF7" s="48" t="s">
        <v>13</v>
      </c>
      <c r="AG7" s="95"/>
      <c r="AH7" s="40"/>
      <c r="AI7" s="49" t="s">
        <v>1</v>
      </c>
      <c r="AJ7" s="42" t="s">
        <v>10</v>
      </c>
      <c r="AK7" s="43" t="s">
        <v>11</v>
      </c>
      <c r="AL7" s="49" t="s">
        <v>1</v>
      </c>
      <c r="AM7" s="42" t="s">
        <v>10</v>
      </c>
      <c r="AN7" s="45" t="s">
        <v>13</v>
      </c>
    </row>
    <row r="8" spans="1:46" s="21" customFormat="1" ht="21.75" customHeight="1" x14ac:dyDescent="0.15">
      <c r="A8" s="50" t="s">
        <v>14</v>
      </c>
      <c r="B8" s="51"/>
      <c r="C8" s="51"/>
      <c r="D8" s="51"/>
      <c r="E8" s="96">
        <v>10000</v>
      </c>
      <c r="F8" s="52">
        <f>'[1]hyou-1'!E8</f>
        <v>114.1</v>
      </c>
      <c r="G8" s="52">
        <f>'[1]hyou-1'!F8</f>
        <v>0.8</v>
      </c>
      <c r="H8" s="110"/>
      <c r="I8" s="120">
        <v>113.2</v>
      </c>
      <c r="J8" s="120">
        <f>'[1]hyou-1'!G8</f>
        <v>3.5</v>
      </c>
      <c r="K8" s="110"/>
      <c r="L8" s="135">
        <v>110.3</v>
      </c>
      <c r="M8" s="53">
        <v>10000</v>
      </c>
      <c r="N8" s="141">
        <v>112.8</v>
      </c>
      <c r="O8" s="141">
        <v>0.7</v>
      </c>
      <c r="P8" s="156"/>
      <c r="Q8" s="150">
        <v>112</v>
      </c>
      <c r="R8" s="120">
        <v>3</v>
      </c>
      <c r="S8" s="159"/>
      <c r="T8" s="163">
        <v>109.5</v>
      </c>
      <c r="U8" s="50" t="s">
        <v>15</v>
      </c>
      <c r="V8" s="51"/>
      <c r="W8" s="51"/>
      <c r="X8" s="54"/>
      <c r="Y8" s="96">
        <v>347</v>
      </c>
      <c r="Z8" s="52">
        <f>'[1]hyou-1'!R8</f>
        <v>118</v>
      </c>
      <c r="AA8" s="52">
        <f>'[1]hyou-1'!S8</f>
        <v>0.5</v>
      </c>
      <c r="AB8" s="145">
        <v>0.02</v>
      </c>
      <c r="AC8" s="120">
        <v>117.4</v>
      </c>
      <c r="AD8" s="120">
        <f>'[1]hyou-1'!T8</f>
        <v>4.3</v>
      </c>
      <c r="AE8" s="145">
        <v>0.15</v>
      </c>
      <c r="AF8" s="174">
        <v>113.1</v>
      </c>
      <c r="AG8" s="55">
        <v>353</v>
      </c>
      <c r="AH8" s="52">
        <v>112.8</v>
      </c>
      <c r="AI8" s="52">
        <v>0.2</v>
      </c>
      <c r="AJ8" s="158">
        <v>0.01</v>
      </c>
      <c r="AK8" s="120">
        <v>112.5</v>
      </c>
      <c r="AL8" s="120">
        <v>2.5</v>
      </c>
      <c r="AM8" s="158">
        <v>0.09</v>
      </c>
      <c r="AN8" s="168">
        <v>110</v>
      </c>
      <c r="AQ8" s="56"/>
      <c r="AR8" s="57"/>
      <c r="AS8" s="56"/>
      <c r="AT8" s="56"/>
    </row>
    <row r="9" spans="1:46" s="21" customFormat="1" ht="21.75" customHeight="1" x14ac:dyDescent="0.15">
      <c r="A9" s="22"/>
      <c r="B9" s="23" t="s">
        <v>16</v>
      </c>
      <c r="C9" s="23"/>
      <c r="D9" s="23"/>
      <c r="E9" s="97">
        <v>9610</v>
      </c>
      <c r="F9" s="107">
        <f>'[1]hyou-1'!E9</f>
        <v>113.5</v>
      </c>
      <c r="G9" s="107">
        <f>'[1]hyou-1'!F9</f>
        <v>0.8</v>
      </c>
      <c r="H9" s="112">
        <v>0.77</v>
      </c>
      <c r="I9" s="121">
        <v>112.6</v>
      </c>
      <c r="J9" s="121">
        <f>'[1]hyou-1'!G9</f>
        <v>3.7</v>
      </c>
      <c r="K9" s="127">
        <v>3.5</v>
      </c>
      <c r="L9" s="137">
        <v>109.5</v>
      </c>
      <c r="M9" s="58">
        <v>9604</v>
      </c>
      <c r="N9" s="142">
        <v>112.1</v>
      </c>
      <c r="O9" s="142">
        <v>0.6</v>
      </c>
      <c r="P9" s="157">
        <v>0.61</v>
      </c>
      <c r="Q9" s="151">
        <v>111.4</v>
      </c>
      <c r="R9" s="122">
        <v>3</v>
      </c>
      <c r="S9" s="157">
        <v>2.89</v>
      </c>
      <c r="T9" s="164">
        <v>108.8</v>
      </c>
      <c r="U9" s="22"/>
      <c r="V9" s="23"/>
      <c r="W9" s="23" t="s">
        <v>17</v>
      </c>
      <c r="X9" s="36"/>
      <c r="Y9" s="98">
        <v>149</v>
      </c>
      <c r="Z9" s="59">
        <f>'[1]hyou-1'!R9</f>
        <v>122.6</v>
      </c>
      <c r="AA9" s="59">
        <f>'[1]hyou-1'!S9</f>
        <v>0.3</v>
      </c>
      <c r="AB9" s="117">
        <v>0</v>
      </c>
      <c r="AC9" s="122">
        <v>122.2</v>
      </c>
      <c r="AD9" s="122">
        <f>'[1]hyou-1'!T9</f>
        <v>5.0999999999999996</v>
      </c>
      <c r="AE9" s="117">
        <v>0.08</v>
      </c>
      <c r="AF9" s="175">
        <v>116.6</v>
      </c>
      <c r="AG9" s="58">
        <v>152</v>
      </c>
      <c r="AH9" s="59">
        <v>113.7</v>
      </c>
      <c r="AI9" s="59">
        <v>0.8</v>
      </c>
      <c r="AJ9" s="60">
        <v>1.3599999999999999E-2</v>
      </c>
      <c r="AK9" s="122">
        <v>112.7</v>
      </c>
      <c r="AL9" s="122">
        <v>3.2</v>
      </c>
      <c r="AM9" s="157">
        <v>0.05</v>
      </c>
      <c r="AN9" s="169">
        <v>110.1</v>
      </c>
      <c r="AQ9" s="56"/>
      <c r="AR9" s="57"/>
      <c r="AS9" s="56"/>
      <c r="AT9" s="56"/>
    </row>
    <row r="10" spans="1:46" s="21" customFormat="1" ht="21.75" customHeight="1" x14ac:dyDescent="0.15">
      <c r="A10" s="22"/>
      <c r="B10" s="23" t="s">
        <v>18</v>
      </c>
      <c r="C10" s="23"/>
      <c r="D10" s="23"/>
      <c r="E10" s="98">
        <v>8948</v>
      </c>
      <c r="F10" s="59">
        <f>'[1]hyou-1'!E10</f>
        <v>115.4</v>
      </c>
      <c r="G10" s="59">
        <f>'[1]hyou-1'!F10</f>
        <v>0.9</v>
      </c>
      <c r="H10" s="113">
        <v>0.8</v>
      </c>
      <c r="I10" s="122">
        <v>114.4</v>
      </c>
      <c r="J10" s="122">
        <f>'[1]hyou-1'!G10</f>
        <v>3.8</v>
      </c>
      <c r="K10" s="128">
        <v>3.45</v>
      </c>
      <c r="L10" s="136">
        <v>111.1</v>
      </c>
      <c r="M10" s="58">
        <v>8420</v>
      </c>
      <c r="N10" s="142">
        <v>115</v>
      </c>
      <c r="O10" s="142">
        <v>0.8</v>
      </c>
      <c r="P10" s="60">
        <v>0.67659999999999998</v>
      </c>
      <c r="Q10" s="151">
        <v>114.1</v>
      </c>
      <c r="R10" s="122">
        <v>3.4</v>
      </c>
      <c r="S10" s="157">
        <v>2.93</v>
      </c>
      <c r="T10" s="164">
        <v>111.2</v>
      </c>
      <c r="U10" s="22"/>
      <c r="V10" s="23"/>
      <c r="W10" s="23"/>
      <c r="X10" s="36" t="s">
        <v>19</v>
      </c>
      <c r="Y10" s="98">
        <v>2</v>
      </c>
      <c r="Z10" s="59">
        <f>'[1]hyou-1'!R10</f>
        <v>94.4</v>
      </c>
      <c r="AA10" s="59">
        <f>'[1]hyou-1'!S10</f>
        <v>0</v>
      </c>
      <c r="AB10" s="117">
        <v>0</v>
      </c>
      <c r="AC10" s="122">
        <v>94.4</v>
      </c>
      <c r="AD10" s="122">
        <f>'[1]hyou-1'!T10</f>
        <v>0</v>
      </c>
      <c r="AE10" s="117">
        <v>0</v>
      </c>
      <c r="AF10" s="175">
        <v>94.4</v>
      </c>
      <c r="AG10" s="58">
        <v>4</v>
      </c>
      <c r="AH10" s="59">
        <v>106.8</v>
      </c>
      <c r="AI10" s="59">
        <v>-0.4</v>
      </c>
      <c r="AJ10" s="61">
        <v>-1E-4</v>
      </c>
      <c r="AK10" s="122">
        <v>107.2</v>
      </c>
      <c r="AL10" s="122">
        <v>3.2</v>
      </c>
      <c r="AM10" s="157">
        <v>0</v>
      </c>
      <c r="AN10" s="169">
        <v>103.4</v>
      </c>
      <c r="AQ10" s="56"/>
      <c r="AR10" s="57"/>
      <c r="AS10" s="56"/>
      <c r="AT10" s="56"/>
    </row>
    <row r="11" spans="1:46" s="21" customFormat="1" ht="21.75" customHeight="1" x14ac:dyDescent="0.15">
      <c r="A11" s="22"/>
      <c r="B11" s="177" t="s">
        <v>20</v>
      </c>
      <c r="C11" s="177"/>
      <c r="D11" s="178"/>
      <c r="E11" s="98">
        <v>8558</v>
      </c>
      <c r="F11" s="59">
        <f>'[1]hyou-1'!E11</f>
        <v>114.7</v>
      </c>
      <c r="G11" s="59">
        <f>'[1]hyou-1'!F11</f>
        <v>0.9</v>
      </c>
      <c r="H11" s="113">
        <v>0.77</v>
      </c>
      <c r="I11" s="122">
        <v>113.7</v>
      </c>
      <c r="J11" s="122">
        <f>'[1]hyou-1'!G11</f>
        <v>4.0999999999999996</v>
      </c>
      <c r="K11" s="128">
        <v>3.5</v>
      </c>
      <c r="L11" s="136">
        <v>110.2</v>
      </c>
      <c r="M11" s="58">
        <v>8024</v>
      </c>
      <c r="N11" s="142">
        <v>114.3</v>
      </c>
      <c r="O11" s="142">
        <v>0.7</v>
      </c>
      <c r="P11" s="60">
        <v>0.64480000000000004</v>
      </c>
      <c r="Q11" s="151">
        <v>113.4</v>
      </c>
      <c r="R11" s="122">
        <v>3.5</v>
      </c>
      <c r="S11" s="157">
        <v>2.83</v>
      </c>
      <c r="T11" s="164">
        <v>110.4</v>
      </c>
      <c r="U11" s="22"/>
      <c r="V11" s="23"/>
      <c r="W11" s="23"/>
      <c r="X11" s="36" t="s">
        <v>21</v>
      </c>
      <c r="Y11" s="98">
        <v>147</v>
      </c>
      <c r="Z11" s="59">
        <f>'[1]hyou-1'!R11</f>
        <v>123</v>
      </c>
      <c r="AA11" s="59">
        <f>'[1]hyou-1'!S11</f>
        <v>0.3</v>
      </c>
      <c r="AB11" s="117">
        <v>0</v>
      </c>
      <c r="AC11" s="122">
        <v>122.6</v>
      </c>
      <c r="AD11" s="122">
        <f>'[1]hyou-1'!T11</f>
        <v>5.2</v>
      </c>
      <c r="AE11" s="117">
        <v>0.08</v>
      </c>
      <c r="AF11" s="175">
        <v>116.9</v>
      </c>
      <c r="AG11" s="58">
        <v>147</v>
      </c>
      <c r="AH11" s="59">
        <v>113.9</v>
      </c>
      <c r="AI11" s="59">
        <v>0.9</v>
      </c>
      <c r="AJ11" s="60">
        <v>1.3100000000000001E-2</v>
      </c>
      <c r="AK11" s="122">
        <v>112.9</v>
      </c>
      <c r="AL11" s="122">
        <v>3.2</v>
      </c>
      <c r="AM11" s="157">
        <v>0.05</v>
      </c>
      <c r="AN11" s="169">
        <v>110.3</v>
      </c>
      <c r="AQ11" s="56"/>
      <c r="AR11" s="57"/>
      <c r="AS11" s="56"/>
      <c r="AT11" s="56"/>
    </row>
    <row r="12" spans="1:46" s="21" customFormat="1" ht="21.75" customHeight="1" x14ac:dyDescent="0.15">
      <c r="A12" s="62"/>
      <c r="B12" s="63" t="s">
        <v>22</v>
      </c>
      <c r="C12" s="64"/>
      <c r="D12" s="64"/>
      <c r="E12" s="98">
        <v>8866</v>
      </c>
      <c r="F12" s="111">
        <f>'[1]hyou-1'!E12</f>
        <v>113.2</v>
      </c>
      <c r="G12" s="111">
        <f>'[1]hyou-1'!F12</f>
        <v>0.8</v>
      </c>
      <c r="H12" s="113">
        <v>0.73</v>
      </c>
      <c r="I12" s="123">
        <v>112.3</v>
      </c>
      <c r="J12" s="126">
        <f>'[1]hyou-1'!G12</f>
        <v>3.8</v>
      </c>
      <c r="K12" s="128">
        <v>3.31</v>
      </c>
      <c r="L12" s="138">
        <v>109.1</v>
      </c>
      <c r="M12" s="58">
        <v>8892</v>
      </c>
      <c r="N12" s="144">
        <v>111.5</v>
      </c>
      <c r="O12" s="144">
        <v>0.7</v>
      </c>
      <c r="P12" s="157">
        <v>0.59</v>
      </c>
      <c r="Q12" s="152">
        <v>110.8</v>
      </c>
      <c r="R12" s="148">
        <v>3.1</v>
      </c>
      <c r="S12" s="157">
        <v>2.73</v>
      </c>
      <c r="T12" s="164">
        <v>108.1</v>
      </c>
      <c r="U12" s="22"/>
      <c r="V12" s="23"/>
      <c r="W12" s="179" t="s">
        <v>23</v>
      </c>
      <c r="X12" s="180"/>
      <c r="Y12" s="98">
        <v>104</v>
      </c>
      <c r="Z12" s="59">
        <f>'[1]hyou-1'!R12</f>
        <v>120.8</v>
      </c>
      <c r="AA12" s="59">
        <f>'[1]hyou-1'!S12</f>
        <v>1</v>
      </c>
      <c r="AB12" s="117">
        <v>0.01</v>
      </c>
      <c r="AC12" s="122">
        <v>119.6</v>
      </c>
      <c r="AD12" s="122">
        <f>'[1]hyou-1'!T12</f>
        <v>6</v>
      </c>
      <c r="AE12" s="117">
        <v>0.06</v>
      </c>
      <c r="AF12" s="175">
        <v>114</v>
      </c>
      <c r="AG12" s="58">
        <v>105</v>
      </c>
      <c r="AH12" s="59">
        <v>113</v>
      </c>
      <c r="AI12" s="59">
        <v>-0.4</v>
      </c>
      <c r="AJ12" s="61">
        <v>-3.8E-3</v>
      </c>
      <c r="AK12" s="122">
        <v>113.4</v>
      </c>
      <c r="AL12" s="122">
        <v>1.3</v>
      </c>
      <c r="AM12" s="157">
        <v>0.01</v>
      </c>
      <c r="AN12" s="169">
        <v>111.5</v>
      </c>
      <c r="AQ12" s="56"/>
      <c r="AR12" s="57"/>
      <c r="AS12" s="56"/>
      <c r="AT12" s="56"/>
    </row>
    <row r="13" spans="1:46" s="21" customFormat="1" ht="21.75" customHeight="1" x14ac:dyDescent="0.15">
      <c r="A13" s="22"/>
      <c r="B13" s="181" t="s">
        <v>24</v>
      </c>
      <c r="C13" s="181"/>
      <c r="D13" s="182"/>
      <c r="E13" s="99">
        <v>6682</v>
      </c>
      <c r="F13" s="108">
        <f>'[1]hyou-1'!E13</f>
        <v>108.3</v>
      </c>
      <c r="G13" s="108">
        <f>'[1]hyou-1'!F13</f>
        <v>0.9</v>
      </c>
      <c r="H13" s="114">
        <v>0.6</v>
      </c>
      <c r="I13" s="124">
        <v>107.2</v>
      </c>
      <c r="J13" s="124">
        <f>'[1]hyou-1'!G13</f>
        <v>2.5</v>
      </c>
      <c r="K13" s="129">
        <v>1.59</v>
      </c>
      <c r="L13" s="139">
        <v>105.6</v>
      </c>
      <c r="M13" s="58">
        <v>6781</v>
      </c>
      <c r="N13" s="142">
        <v>106.2</v>
      </c>
      <c r="O13" s="142">
        <v>0.6</v>
      </c>
      <c r="P13" s="60">
        <v>0.36330000000000001</v>
      </c>
      <c r="Q13" s="151">
        <v>105.6</v>
      </c>
      <c r="R13" s="122">
        <v>1.6</v>
      </c>
      <c r="S13" s="157">
        <v>0.02</v>
      </c>
      <c r="T13" s="165">
        <v>104.5</v>
      </c>
      <c r="U13" s="22"/>
      <c r="V13" s="23"/>
      <c r="W13" s="23"/>
      <c r="X13" s="36" t="s">
        <v>25</v>
      </c>
      <c r="Y13" s="98">
        <v>66</v>
      </c>
      <c r="Z13" s="59">
        <f>'[1]hyou-1'!R13</f>
        <v>129.69999999999999</v>
      </c>
      <c r="AA13" s="59">
        <f>'[1]hyou-1'!S13</f>
        <v>1.5</v>
      </c>
      <c r="AB13" s="117">
        <v>0.01</v>
      </c>
      <c r="AC13" s="122">
        <v>127.8</v>
      </c>
      <c r="AD13" s="122">
        <f>'[1]hyou-1'!T13</f>
        <v>7.7</v>
      </c>
      <c r="AE13" s="117">
        <v>0.05</v>
      </c>
      <c r="AF13" s="175">
        <v>120.5</v>
      </c>
      <c r="AG13" s="58">
        <v>71</v>
      </c>
      <c r="AH13" s="59">
        <v>113</v>
      </c>
      <c r="AI13" s="59">
        <v>-0.5</v>
      </c>
      <c r="AJ13" s="61">
        <v>-3.8E-3</v>
      </c>
      <c r="AK13" s="122">
        <v>113.6</v>
      </c>
      <c r="AL13" s="122">
        <v>2.2000000000000002</v>
      </c>
      <c r="AM13" s="157">
        <v>0.02</v>
      </c>
      <c r="AN13" s="169">
        <v>110.6</v>
      </c>
      <c r="AQ13" s="56"/>
      <c r="AR13" s="57"/>
      <c r="AS13" s="56"/>
      <c r="AT13" s="56"/>
    </row>
    <row r="14" spans="1:46" s="21" customFormat="1" ht="21.75" customHeight="1" x14ac:dyDescent="0.15">
      <c r="A14" s="50" t="s">
        <v>26</v>
      </c>
      <c r="B14" s="51"/>
      <c r="C14" s="51"/>
      <c r="D14" s="51"/>
      <c r="E14" s="96">
        <v>2721</v>
      </c>
      <c r="F14" s="52">
        <f>'[1]hyou-1'!E14</f>
        <v>127.9</v>
      </c>
      <c r="G14" s="52">
        <f>'[1]hyou-1'!F14</f>
        <v>0.6</v>
      </c>
      <c r="H14" s="115">
        <v>0.17</v>
      </c>
      <c r="I14" s="120">
        <v>127.2</v>
      </c>
      <c r="J14" s="120">
        <f>'[1]hyou-1'!G14</f>
        <v>5.9</v>
      </c>
      <c r="K14" s="130">
        <v>1.76</v>
      </c>
      <c r="L14" s="135">
        <v>120.8</v>
      </c>
      <c r="M14" s="55">
        <v>2626</v>
      </c>
      <c r="N14" s="141">
        <v>128.1</v>
      </c>
      <c r="O14" s="141">
        <v>0.9</v>
      </c>
      <c r="P14" s="158">
        <v>0.27</v>
      </c>
      <c r="Q14" s="153">
        <v>127</v>
      </c>
      <c r="R14" s="120">
        <v>6.4</v>
      </c>
      <c r="S14" s="158">
        <v>1.83</v>
      </c>
      <c r="T14" s="163">
        <v>120.4</v>
      </c>
      <c r="U14" s="22"/>
      <c r="V14" s="23"/>
      <c r="W14" s="23"/>
      <c r="X14" s="36" t="s">
        <v>27</v>
      </c>
      <c r="Y14" s="98">
        <v>38</v>
      </c>
      <c r="Z14" s="59">
        <f>'[1]hyou-1'!R14</f>
        <v>105.5</v>
      </c>
      <c r="AA14" s="59">
        <f>'[1]hyou-1'!S14</f>
        <v>0</v>
      </c>
      <c r="AB14" s="117">
        <v>0</v>
      </c>
      <c r="AC14" s="122">
        <v>105.5</v>
      </c>
      <c r="AD14" s="122">
        <f>'[1]hyou-1'!T14</f>
        <v>2.5</v>
      </c>
      <c r="AE14" s="117">
        <v>0.01</v>
      </c>
      <c r="AF14" s="175">
        <v>102.9</v>
      </c>
      <c r="AG14" s="58">
        <v>34</v>
      </c>
      <c r="AH14" s="59">
        <v>112.8</v>
      </c>
      <c r="AI14" s="59">
        <v>-0.1</v>
      </c>
      <c r="AJ14" s="61">
        <v>-2.9999999999999997E-4</v>
      </c>
      <c r="AK14" s="122">
        <v>112.9</v>
      </c>
      <c r="AL14" s="122">
        <v>-0.4</v>
      </c>
      <c r="AM14" s="157">
        <v>0</v>
      </c>
      <c r="AN14" s="169">
        <v>113.2</v>
      </c>
      <c r="AQ14" s="56"/>
      <c r="AR14" s="57"/>
      <c r="AS14" s="56"/>
      <c r="AT14" s="56"/>
    </row>
    <row r="15" spans="1:46" s="21" customFormat="1" ht="21.75" customHeight="1" x14ac:dyDescent="0.15">
      <c r="A15" s="22"/>
      <c r="B15" s="23" t="s">
        <v>28</v>
      </c>
      <c r="C15" s="35"/>
      <c r="D15" s="23"/>
      <c r="E15" s="97">
        <v>2331</v>
      </c>
      <c r="F15" s="59">
        <f>'[1]hyou-1'!E15</f>
        <v>127.6</v>
      </c>
      <c r="G15" s="107">
        <f>'[1]hyou-1'!F15</f>
        <v>0.5</v>
      </c>
      <c r="H15" s="116">
        <v>0.14000000000000001</v>
      </c>
      <c r="I15" s="122">
        <v>126.9</v>
      </c>
      <c r="J15" s="121">
        <f>'[1]hyou-1'!G15</f>
        <v>7.2</v>
      </c>
      <c r="K15" s="131">
        <v>1.8</v>
      </c>
      <c r="L15" s="137">
        <v>119.1</v>
      </c>
      <c r="M15" s="58">
        <v>2230</v>
      </c>
      <c r="N15" s="107">
        <v>127.7</v>
      </c>
      <c r="O15" s="142">
        <v>0.8</v>
      </c>
      <c r="P15" s="157">
        <v>0.19</v>
      </c>
      <c r="Q15" s="151">
        <v>126.7</v>
      </c>
      <c r="R15" s="122">
        <v>7.2</v>
      </c>
      <c r="S15" s="157">
        <v>1.74</v>
      </c>
      <c r="T15" s="164">
        <v>119.2</v>
      </c>
      <c r="U15" s="22"/>
      <c r="V15" s="23"/>
      <c r="W15" s="23" t="s">
        <v>29</v>
      </c>
      <c r="X15" s="36"/>
      <c r="Y15" s="98">
        <v>52</v>
      </c>
      <c r="Z15" s="59">
        <f>'[1]hyou-1'!R15</f>
        <v>104.5</v>
      </c>
      <c r="AA15" s="59">
        <f>'[1]hyou-1'!S15</f>
        <v>-0.9</v>
      </c>
      <c r="AB15" s="117">
        <v>0</v>
      </c>
      <c r="AC15" s="122">
        <v>105.5</v>
      </c>
      <c r="AD15" s="122">
        <f>'[1]hyou-1'!T15</f>
        <v>-1.4</v>
      </c>
      <c r="AE15" s="117">
        <v>-0.01</v>
      </c>
      <c r="AF15" s="175">
        <v>106</v>
      </c>
      <c r="AG15" s="58">
        <v>48</v>
      </c>
      <c r="AH15" s="59">
        <v>109.3</v>
      </c>
      <c r="AI15" s="59">
        <v>-0.5</v>
      </c>
      <c r="AJ15" s="61">
        <v>-2.0999999999999999E-3</v>
      </c>
      <c r="AK15" s="122">
        <v>109.8</v>
      </c>
      <c r="AL15" s="122">
        <v>2.5</v>
      </c>
      <c r="AM15" s="157">
        <v>0.01</v>
      </c>
      <c r="AN15" s="169">
        <v>106.6</v>
      </c>
      <c r="AQ15" s="56"/>
      <c r="AR15" s="57"/>
      <c r="AS15" s="56"/>
      <c r="AT15" s="56"/>
    </row>
    <row r="16" spans="1:46" s="21" customFormat="1" ht="21.75" customHeight="1" x14ac:dyDescent="0.15">
      <c r="A16" s="22"/>
      <c r="B16" s="23" t="s">
        <v>30</v>
      </c>
      <c r="C16" s="23"/>
      <c r="D16" s="23"/>
      <c r="E16" s="98">
        <v>390</v>
      </c>
      <c r="F16" s="59">
        <f>'[1]hyou-1'!E16</f>
        <v>129.6</v>
      </c>
      <c r="G16" s="59">
        <f>'[1]hyou-1'!F16</f>
        <v>0.7</v>
      </c>
      <c r="H16" s="117">
        <v>0.03</v>
      </c>
      <c r="I16" s="122">
        <v>128.69999999999999</v>
      </c>
      <c r="J16" s="122">
        <f>'[1]hyou-1'!G16</f>
        <v>-1</v>
      </c>
      <c r="K16" s="132">
        <v>-0.04</v>
      </c>
      <c r="L16" s="136">
        <v>130.9</v>
      </c>
      <c r="M16" s="58">
        <v>396</v>
      </c>
      <c r="N16" s="142">
        <v>130.30000000000001</v>
      </c>
      <c r="O16" s="142">
        <v>1.7</v>
      </c>
      <c r="P16" s="157">
        <v>0.08</v>
      </c>
      <c r="Q16" s="151">
        <v>128.19999999999999</v>
      </c>
      <c r="R16" s="122">
        <v>2.2000000000000002</v>
      </c>
      <c r="S16" s="157">
        <v>0.1</v>
      </c>
      <c r="T16" s="164">
        <v>127.6</v>
      </c>
      <c r="U16" s="22"/>
      <c r="V16" s="23"/>
      <c r="W16" s="23" t="s">
        <v>31</v>
      </c>
      <c r="X16" s="36"/>
      <c r="Y16" s="98">
        <v>30</v>
      </c>
      <c r="Z16" s="59">
        <f>'[1]hyou-1'!R16</f>
        <v>110</v>
      </c>
      <c r="AA16" s="59">
        <f>'[1]hyou-1'!S16</f>
        <v>0</v>
      </c>
      <c r="AB16" s="117">
        <v>0</v>
      </c>
      <c r="AC16" s="122">
        <v>110</v>
      </c>
      <c r="AD16" s="122">
        <f>'[1]hyou-1'!T16</f>
        <v>2.9</v>
      </c>
      <c r="AE16" s="117">
        <v>0.01</v>
      </c>
      <c r="AF16" s="175">
        <v>106.9</v>
      </c>
      <c r="AG16" s="58">
        <v>29</v>
      </c>
      <c r="AH16" s="59">
        <v>108.8</v>
      </c>
      <c r="AI16" s="59">
        <v>0.4</v>
      </c>
      <c r="AJ16" s="60">
        <v>0</v>
      </c>
      <c r="AK16" s="122">
        <v>108.4</v>
      </c>
      <c r="AL16" s="122">
        <v>1.5</v>
      </c>
      <c r="AM16" s="157">
        <v>0</v>
      </c>
      <c r="AN16" s="169">
        <v>107.2</v>
      </c>
      <c r="AQ16" s="56"/>
      <c r="AR16" s="57"/>
      <c r="AS16" s="56"/>
      <c r="AT16" s="56"/>
    </row>
    <row r="17" spans="1:46" s="21" customFormat="1" ht="21.75" customHeight="1" x14ac:dyDescent="0.15">
      <c r="A17" s="22"/>
      <c r="B17" s="23"/>
      <c r="C17" s="23" t="s">
        <v>32</v>
      </c>
      <c r="D17" s="23"/>
      <c r="E17" s="98">
        <v>211</v>
      </c>
      <c r="F17" s="59">
        <f>'[1]hyou-1'!E17</f>
        <v>151.80000000000001</v>
      </c>
      <c r="G17" s="59">
        <f>'[1]hyou-1'!F17</f>
        <v>-0.7</v>
      </c>
      <c r="H17" s="117">
        <v>-0.02</v>
      </c>
      <c r="I17" s="122">
        <v>152.9</v>
      </c>
      <c r="J17" s="122">
        <f>'[1]hyou-1'!G17</f>
        <v>11.6</v>
      </c>
      <c r="K17" s="132">
        <v>0.3</v>
      </c>
      <c r="L17" s="136">
        <v>135.9</v>
      </c>
      <c r="M17" s="58">
        <v>214</v>
      </c>
      <c r="N17" s="142">
        <v>152.19999999999999</v>
      </c>
      <c r="O17" s="142">
        <v>2.7</v>
      </c>
      <c r="P17" s="61">
        <v>7.6399999999999996E-2</v>
      </c>
      <c r="Q17" s="151">
        <v>148.19999999999999</v>
      </c>
      <c r="R17" s="122">
        <v>16.8</v>
      </c>
      <c r="S17" s="157">
        <v>0.43</v>
      </c>
      <c r="T17" s="164">
        <v>130.4</v>
      </c>
      <c r="U17" s="22"/>
      <c r="V17" s="23"/>
      <c r="W17" s="23" t="s">
        <v>33</v>
      </c>
      <c r="X17" s="36"/>
      <c r="Y17" s="98">
        <v>13</v>
      </c>
      <c r="Z17" s="59">
        <f>'[1]hyou-1'!R17</f>
        <v>114.3</v>
      </c>
      <c r="AA17" s="59">
        <f>'[1]hyou-1'!S17</f>
        <v>3.7</v>
      </c>
      <c r="AB17" s="117">
        <v>0</v>
      </c>
      <c r="AC17" s="122">
        <v>110.3</v>
      </c>
      <c r="AD17" s="122">
        <f>'[1]hyou-1'!T17</f>
        <v>5.0999999999999996</v>
      </c>
      <c r="AE17" s="117">
        <v>0</v>
      </c>
      <c r="AF17" s="175">
        <v>108.8</v>
      </c>
      <c r="AG17" s="58">
        <v>20</v>
      </c>
      <c r="AH17" s="59">
        <v>119.8</v>
      </c>
      <c r="AI17" s="59">
        <v>0.7</v>
      </c>
      <c r="AJ17" s="61">
        <v>1.4E-3</v>
      </c>
      <c r="AK17" s="122">
        <v>119</v>
      </c>
      <c r="AL17" s="122">
        <v>4.9000000000000004</v>
      </c>
      <c r="AM17" s="157">
        <v>0.01</v>
      </c>
      <c r="AN17" s="169">
        <v>114.2</v>
      </c>
      <c r="AQ17" s="56"/>
      <c r="AR17" s="57"/>
      <c r="AS17" s="56"/>
      <c r="AT17" s="56"/>
    </row>
    <row r="18" spans="1:46" s="21" customFormat="1" ht="21.75" customHeight="1" x14ac:dyDescent="0.15">
      <c r="A18" s="22"/>
      <c r="B18" s="23"/>
      <c r="C18" s="23" t="s">
        <v>34</v>
      </c>
      <c r="D18" s="23"/>
      <c r="E18" s="98">
        <v>186</v>
      </c>
      <c r="F18" s="59">
        <f>'[1]hyou-1'!E18</f>
        <v>130.5</v>
      </c>
      <c r="G18" s="59">
        <f>'[1]hyou-1'!F18</f>
        <v>2</v>
      </c>
      <c r="H18" s="117">
        <v>0.04</v>
      </c>
      <c r="I18" s="122">
        <v>128</v>
      </c>
      <c r="J18" s="122">
        <f>'[1]hyou-1'!G18</f>
        <v>3.2</v>
      </c>
      <c r="K18" s="132">
        <v>7.0000000000000007E-2</v>
      </c>
      <c r="L18" s="136">
        <v>126.5</v>
      </c>
      <c r="M18" s="58">
        <v>199</v>
      </c>
      <c r="N18" s="142">
        <v>133.1</v>
      </c>
      <c r="O18" s="142">
        <v>1.4</v>
      </c>
      <c r="P18" s="60">
        <v>3.2000000000000001E-2</v>
      </c>
      <c r="Q18" s="151">
        <v>131.30000000000001</v>
      </c>
      <c r="R18" s="122">
        <v>4.8</v>
      </c>
      <c r="S18" s="157">
        <v>0.11</v>
      </c>
      <c r="T18" s="164">
        <v>126.9</v>
      </c>
      <c r="U18" s="50" t="s">
        <v>35</v>
      </c>
      <c r="V18" s="51"/>
      <c r="W18" s="51"/>
      <c r="X18" s="54"/>
      <c r="Y18" s="96">
        <v>487</v>
      </c>
      <c r="Z18" s="52">
        <f>'[1]hyou-1'!R18</f>
        <v>106.6</v>
      </c>
      <c r="AA18" s="52">
        <f>'[1]hyou-1'!S18</f>
        <v>0</v>
      </c>
      <c r="AB18" s="145">
        <v>0</v>
      </c>
      <c r="AC18" s="120">
        <v>106.6</v>
      </c>
      <c r="AD18" s="120">
        <f>'[1]hyou-1'!T18</f>
        <v>1.3</v>
      </c>
      <c r="AE18" s="145">
        <v>0.06</v>
      </c>
      <c r="AF18" s="174">
        <v>105.3</v>
      </c>
      <c r="AG18" s="55">
        <v>477</v>
      </c>
      <c r="AH18" s="52">
        <v>104.5</v>
      </c>
      <c r="AI18" s="52">
        <v>0.1</v>
      </c>
      <c r="AJ18" s="158">
        <v>0</v>
      </c>
      <c r="AK18" s="120">
        <v>104.4</v>
      </c>
      <c r="AL18" s="120">
        <v>0.8</v>
      </c>
      <c r="AM18" s="158">
        <v>0.04</v>
      </c>
      <c r="AN18" s="170">
        <v>103.6</v>
      </c>
      <c r="AQ18" s="56"/>
      <c r="AR18" s="57"/>
      <c r="AS18" s="56"/>
      <c r="AT18" s="56"/>
    </row>
    <row r="19" spans="1:46" s="21" customFormat="1" ht="21.75" customHeight="1" x14ac:dyDescent="0.15">
      <c r="A19" s="22"/>
      <c r="B19" s="23"/>
      <c r="C19" s="23"/>
      <c r="D19" s="23" t="s">
        <v>36</v>
      </c>
      <c r="E19" s="98">
        <v>112</v>
      </c>
      <c r="F19" s="59">
        <f>'[1]hyou-1'!E19</f>
        <v>132.19999999999999</v>
      </c>
      <c r="G19" s="59">
        <f>'[1]hyou-1'!F19</f>
        <v>2.9</v>
      </c>
      <c r="H19" s="117">
        <v>0.04</v>
      </c>
      <c r="I19" s="122">
        <v>128.4</v>
      </c>
      <c r="J19" s="122">
        <f>'[1]hyou-1'!G19</f>
        <v>2.9</v>
      </c>
      <c r="K19" s="132">
        <v>0.04</v>
      </c>
      <c r="L19" s="136">
        <v>128.4</v>
      </c>
      <c r="M19" s="58">
        <v>112</v>
      </c>
      <c r="N19" s="142">
        <v>131.69999999999999</v>
      </c>
      <c r="O19" s="142">
        <v>2</v>
      </c>
      <c r="P19" s="60">
        <v>2.5000000000000001E-2</v>
      </c>
      <c r="Q19" s="151">
        <v>129.19999999999999</v>
      </c>
      <c r="R19" s="122">
        <v>4.5999999999999996</v>
      </c>
      <c r="S19" s="157">
        <v>0.06</v>
      </c>
      <c r="T19" s="164">
        <v>126</v>
      </c>
      <c r="U19" s="22"/>
      <c r="V19" s="23"/>
      <c r="W19" s="183" t="s">
        <v>37</v>
      </c>
      <c r="X19" s="184"/>
      <c r="Y19" s="98">
        <v>134</v>
      </c>
      <c r="Z19" s="59">
        <f>'[1]hyou-1'!R19</f>
        <v>108.9</v>
      </c>
      <c r="AA19" s="59">
        <f>'[1]hyou-1'!S19</f>
        <v>-0.3</v>
      </c>
      <c r="AB19" s="117">
        <v>0</v>
      </c>
      <c r="AC19" s="122">
        <v>109.3</v>
      </c>
      <c r="AD19" s="122">
        <f>'[1]hyou-1'!T19</f>
        <v>2.6</v>
      </c>
      <c r="AE19" s="117">
        <v>0.03</v>
      </c>
      <c r="AF19" s="175">
        <v>106.1</v>
      </c>
      <c r="AG19" s="58">
        <v>128</v>
      </c>
      <c r="AH19" s="59">
        <v>110.6</v>
      </c>
      <c r="AI19" s="59">
        <v>0.1</v>
      </c>
      <c r="AJ19" s="61">
        <v>1.1000000000000001E-3</v>
      </c>
      <c r="AK19" s="122">
        <v>110.5</v>
      </c>
      <c r="AL19" s="122">
        <v>2.4</v>
      </c>
      <c r="AM19" s="157">
        <v>0.03</v>
      </c>
      <c r="AN19" s="169">
        <v>108</v>
      </c>
      <c r="AQ19" s="56"/>
      <c r="AR19" s="57"/>
      <c r="AS19" s="56"/>
      <c r="AT19" s="56"/>
    </row>
    <row r="20" spans="1:46" s="21" customFormat="1" ht="21.75" customHeight="1" x14ac:dyDescent="0.15">
      <c r="A20" s="22"/>
      <c r="B20" s="23"/>
      <c r="C20" s="23" t="s">
        <v>38</v>
      </c>
      <c r="D20" s="23"/>
      <c r="E20" s="98">
        <v>295</v>
      </c>
      <c r="F20" s="59">
        <f>'[1]hyou-1'!E20</f>
        <v>108.2</v>
      </c>
      <c r="G20" s="59">
        <f>'[1]hyou-1'!F20</f>
        <v>0</v>
      </c>
      <c r="H20" s="117">
        <v>0</v>
      </c>
      <c r="I20" s="122">
        <v>108.2</v>
      </c>
      <c r="J20" s="122">
        <f>'[1]hyou-1'!G20</f>
        <v>1.7</v>
      </c>
      <c r="K20" s="132">
        <v>0.05</v>
      </c>
      <c r="L20" s="136">
        <v>106.4</v>
      </c>
      <c r="M20" s="58">
        <v>249</v>
      </c>
      <c r="N20" s="142">
        <v>122.6</v>
      </c>
      <c r="O20" s="142">
        <v>-0.4</v>
      </c>
      <c r="P20" s="60">
        <v>-8.8999999999999999E-3</v>
      </c>
      <c r="Q20" s="151">
        <v>123</v>
      </c>
      <c r="R20" s="122">
        <v>3.7</v>
      </c>
      <c r="S20" s="157">
        <v>0.1</v>
      </c>
      <c r="T20" s="164">
        <v>118.2</v>
      </c>
      <c r="U20" s="22"/>
      <c r="V20" s="23"/>
      <c r="W20" s="23" t="s">
        <v>39</v>
      </c>
      <c r="X20" s="36"/>
      <c r="Y20" s="98">
        <v>98</v>
      </c>
      <c r="Z20" s="59">
        <f>'[1]hyou-1'!R20</f>
        <v>121.8</v>
      </c>
      <c r="AA20" s="59">
        <f>'[1]hyou-1'!S20</f>
        <v>-0.1</v>
      </c>
      <c r="AB20" s="117">
        <v>0</v>
      </c>
      <c r="AC20" s="122">
        <v>121.9</v>
      </c>
      <c r="AD20" s="122">
        <f>'[1]hyou-1'!T20</f>
        <v>2</v>
      </c>
      <c r="AE20" s="117">
        <v>0.02</v>
      </c>
      <c r="AF20" s="175">
        <v>119.4</v>
      </c>
      <c r="AG20" s="58">
        <v>91</v>
      </c>
      <c r="AH20" s="59">
        <v>111.4</v>
      </c>
      <c r="AI20" s="59">
        <v>-0.1</v>
      </c>
      <c r="AJ20" s="61">
        <v>-8.0000000000000004E-4</v>
      </c>
      <c r="AK20" s="122">
        <v>111.5</v>
      </c>
      <c r="AL20" s="122">
        <v>0.7</v>
      </c>
      <c r="AM20" s="157">
        <v>0.01</v>
      </c>
      <c r="AN20" s="169">
        <v>110.6</v>
      </c>
      <c r="AQ20" s="56"/>
      <c r="AR20" s="57"/>
      <c r="AS20" s="56"/>
      <c r="AT20" s="56"/>
    </row>
    <row r="21" spans="1:46" s="21" customFormat="1" ht="21.75" customHeight="1" x14ac:dyDescent="0.15">
      <c r="A21" s="22"/>
      <c r="B21" s="23"/>
      <c r="C21" s="23" t="s">
        <v>40</v>
      </c>
      <c r="D21" s="23"/>
      <c r="E21" s="98">
        <v>122</v>
      </c>
      <c r="F21" s="59">
        <f>'[1]hyou-1'!E21</f>
        <v>138.5</v>
      </c>
      <c r="G21" s="59">
        <f>'[1]hyou-1'!F21</f>
        <v>1.2</v>
      </c>
      <c r="H21" s="117">
        <v>0.02</v>
      </c>
      <c r="I21" s="122">
        <v>136.9</v>
      </c>
      <c r="J21" s="122">
        <f>'[1]hyou-1'!G21</f>
        <v>13.5</v>
      </c>
      <c r="K21" s="132">
        <v>0.18</v>
      </c>
      <c r="L21" s="136">
        <v>122.1</v>
      </c>
      <c r="M21" s="58">
        <v>126</v>
      </c>
      <c r="N21" s="142">
        <v>129.9</v>
      </c>
      <c r="O21" s="142">
        <v>0</v>
      </c>
      <c r="P21" s="61">
        <v>0</v>
      </c>
      <c r="Q21" s="151">
        <v>129.9</v>
      </c>
      <c r="R21" s="122">
        <v>7.8</v>
      </c>
      <c r="S21" s="157">
        <v>0.11</v>
      </c>
      <c r="T21" s="164">
        <v>120.5</v>
      </c>
      <c r="U21" s="22"/>
      <c r="V21" s="23"/>
      <c r="W21" s="23" t="s">
        <v>41</v>
      </c>
      <c r="X21" s="36"/>
      <c r="Y21" s="98">
        <v>255</v>
      </c>
      <c r="Z21" s="59">
        <f>'[1]hyou-1'!R21</f>
        <v>99.5</v>
      </c>
      <c r="AA21" s="59">
        <f>'[1]hyou-1'!S21</f>
        <v>0.3</v>
      </c>
      <c r="AB21" s="117">
        <v>0.01</v>
      </c>
      <c r="AC21" s="122">
        <v>99.2</v>
      </c>
      <c r="AD21" s="122">
        <f>'[1]hyou-1'!T21</f>
        <v>0.2</v>
      </c>
      <c r="AE21" s="117">
        <v>0</v>
      </c>
      <c r="AF21" s="175">
        <v>99.3</v>
      </c>
      <c r="AG21" s="58">
        <v>259</v>
      </c>
      <c r="AH21" s="59">
        <v>99</v>
      </c>
      <c r="AI21" s="59">
        <v>0.1</v>
      </c>
      <c r="AJ21" s="60">
        <v>2.3E-3</v>
      </c>
      <c r="AK21" s="122">
        <v>98.9</v>
      </c>
      <c r="AL21" s="122">
        <v>0</v>
      </c>
      <c r="AM21" s="157">
        <v>0</v>
      </c>
      <c r="AN21" s="169">
        <v>99</v>
      </c>
      <c r="AQ21" s="56"/>
      <c r="AR21" s="57"/>
      <c r="AS21" s="56"/>
      <c r="AT21" s="56"/>
    </row>
    <row r="22" spans="1:46" s="21" customFormat="1" ht="21.75" customHeight="1" x14ac:dyDescent="0.15">
      <c r="A22" s="22"/>
      <c r="B22" s="23"/>
      <c r="C22" s="23" t="s">
        <v>42</v>
      </c>
      <c r="D22" s="23"/>
      <c r="E22" s="98">
        <v>267</v>
      </c>
      <c r="F22" s="59">
        <f>'[1]hyou-1'!E22</f>
        <v>130.30000000000001</v>
      </c>
      <c r="G22" s="59">
        <f>'[1]hyou-1'!F22</f>
        <v>-0.1</v>
      </c>
      <c r="H22" s="117">
        <v>0</v>
      </c>
      <c r="I22" s="122">
        <v>130.5</v>
      </c>
      <c r="J22" s="122">
        <f>'[1]hyou-1'!G22</f>
        <v>1.4</v>
      </c>
      <c r="K22" s="132">
        <v>0.04</v>
      </c>
      <c r="L22" s="136">
        <v>128.6</v>
      </c>
      <c r="M22" s="58">
        <v>285</v>
      </c>
      <c r="N22" s="142">
        <v>129.5</v>
      </c>
      <c r="O22" s="142">
        <v>0.8</v>
      </c>
      <c r="P22" s="60">
        <v>2.5399999999999999E-2</v>
      </c>
      <c r="Q22" s="151">
        <v>128.5</v>
      </c>
      <c r="R22" s="122">
        <v>2.6</v>
      </c>
      <c r="S22" s="157">
        <v>0.09</v>
      </c>
      <c r="T22" s="164">
        <v>126.2</v>
      </c>
      <c r="U22" s="50" t="s">
        <v>43</v>
      </c>
      <c r="V22" s="51"/>
      <c r="W22" s="51"/>
      <c r="X22" s="54"/>
      <c r="Y22" s="96">
        <v>1902</v>
      </c>
      <c r="Z22" s="52">
        <f>'[1]hyou-1'!R22</f>
        <v>101.9</v>
      </c>
      <c r="AA22" s="52">
        <f>'[1]hyou-1'!S22</f>
        <v>0.8</v>
      </c>
      <c r="AB22" s="145">
        <v>0.13</v>
      </c>
      <c r="AC22" s="120">
        <v>101.2</v>
      </c>
      <c r="AD22" s="120">
        <f>'[1]hyou-1'!T22</f>
        <v>3.9</v>
      </c>
      <c r="AE22" s="145">
        <v>0.66</v>
      </c>
      <c r="AF22" s="174">
        <v>98.1</v>
      </c>
      <c r="AG22" s="55">
        <v>1493</v>
      </c>
      <c r="AH22" s="52">
        <v>101.2</v>
      </c>
      <c r="AI22" s="52">
        <v>0.8</v>
      </c>
      <c r="AJ22" s="158">
        <v>0.11</v>
      </c>
      <c r="AK22" s="120">
        <v>100.4</v>
      </c>
      <c r="AL22" s="120">
        <v>3.6</v>
      </c>
      <c r="AM22" s="158">
        <v>0.48</v>
      </c>
      <c r="AN22" s="170">
        <v>97.7</v>
      </c>
      <c r="AQ22" s="56"/>
      <c r="AR22" s="57"/>
      <c r="AS22" s="56"/>
      <c r="AT22" s="56"/>
    </row>
    <row r="23" spans="1:46" s="21" customFormat="1" ht="21.75" customHeight="1" x14ac:dyDescent="0.15">
      <c r="A23" s="22"/>
      <c r="B23" s="23"/>
      <c r="C23" s="23"/>
      <c r="D23" s="23" t="s">
        <v>44</v>
      </c>
      <c r="E23" s="98">
        <v>177</v>
      </c>
      <c r="F23" s="59">
        <f>'[1]hyou-1'!E23</f>
        <v>131.69999999999999</v>
      </c>
      <c r="G23" s="59">
        <f>'[1]hyou-1'!F23</f>
        <v>-0.3</v>
      </c>
      <c r="H23" s="117">
        <v>-0.01</v>
      </c>
      <c r="I23" s="122">
        <v>132.19999999999999</v>
      </c>
      <c r="J23" s="122">
        <f>'[1]hyou-1'!G23</f>
        <v>-2.1</v>
      </c>
      <c r="K23" s="132">
        <v>-0.04</v>
      </c>
      <c r="L23" s="136">
        <v>134.5</v>
      </c>
      <c r="M23" s="58">
        <v>188</v>
      </c>
      <c r="N23" s="142">
        <v>131.1</v>
      </c>
      <c r="O23" s="142">
        <v>0.9</v>
      </c>
      <c r="P23" s="60">
        <v>1.8499999999999999E-2</v>
      </c>
      <c r="Q23" s="151">
        <v>130</v>
      </c>
      <c r="R23" s="122">
        <v>0.7</v>
      </c>
      <c r="S23" s="157">
        <v>0.02</v>
      </c>
      <c r="T23" s="164">
        <v>130.1</v>
      </c>
      <c r="U23" s="22"/>
      <c r="V23" s="23"/>
      <c r="W23" s="23" t="s">
        <v>45</v>
      </c>
      <c r="X23" s="36"/>
      <c r="Y23" s="98">
        <v>87</v>
      </c>
      <c r="Z23" s="59">
        <f>'[1]hyou-1'!R23</f>
        <v>110.2</v>
      </c>
      <c r="AA23" s="59">
        <f>'[1]hyou-1'!S23</f>
        <v>0.9</v>
      </c>
      <c r="AB23" s="117">
        <v>0.01</v>
      </c>
      <c r="AC23" s="122">
        <v>109.2</v>
      </c>
      <c r="AD23" s="122">
        <f>'[1]hyou-1'!T23</f>
        <v>2.6</v>
      </c>
      <c r="AE23" s="117">
        <v>0.02</v>
      </c>
      <c r="AF23" s="175">
        <v>107.4</v>
      </c>
      <c r="AG23" s="58">
        <v>167</v>
      </c>
      <c r="AH23" s="59">
        <v>106.8</v>
      </c>
      <c r="AI23" s="59">
        <v>0.7</v>
      </c>
      <c r="AJ23" s="60">
        <v>1.1900000000000001E-2</v>
      </c>
      <c r="AK23" s="122">
        <v>106</v>
      </c>
      <c r="AL23" s="122">
        <v>1.5</v>
      </c>
      <c r="AM23" s="157">
        <v>0.02</v>
      </c>
      <c r="AN23" s="169">
        <v>105.2</v>
      </c>
      <c r="AQ23" s="56"/>
      <c r="AR23" s="57"/>
      <c r="AS23" s="56"/>
      <c r="AT23" s="56"/>
    </row>
    <row r="24" spans="1:46" s="21" customFormat="1" ht="21.75" customHeight="1" x14ac:dyDescent="0.15">
      <c r="A24" s="22"/>
      <c r="B24" s="23"/>
      <c r="C24" s="23" t="s">
        <v>46</v>
      </c>
      <c r="D24" s="23"/>
      <c r="E24" s="98">
        <v>108</v>
      </c>
      <c r="F24" s="59">
        <f>'[1]hyou-1'!E24</f>
        <v>123.2</v>
      </c>
      <c r="G24" s="59">
        <f>'[1]hyou-1'!F24</f>
        <v>0.6</v>
      </c>
      <c r="H24" s="117">
        <v>0.01</v>
      </c>
      <c r="I24" s="122">
        <v>122.4</v>
      </c>
      <c r="J24" s="122">
        <f>'[1]hyou-1'!G24</f>
        <v>-2.5</v>
      </c>
      <c r="K24" s="132">
        <v>-0.03</v>
      </c>
      <c r="L24" s="136">
        <v>126.4</v>
      </c>
      <c r="M24" s="58">
        <v>105</v>
      </c>
      <c r="N24" s="142">
        <v>125.5</v>
      </c>
      <c r="O24" s="142">
        <v>3.2</v>
      </c>
      <c r="P24" s="61">
        <v>3.6600000000000001E-2</v>
      </c>
      <c r="Q24" s="151">
        <v>121.6</v>
      </c>
      <c r="R24" s="122">
        <v>2.6</v>
      </c>
      <c r="S24" s="157">
        <v>0.03</v>
      </c>
      <c r="T24" s="164">
        <v>122.3</v>
      </c>
      <c r="U24" s="22"/>
      <c r="V24" s="23"/>
      <c r="W24" s="23" t="s">
        <v>47</v>
      </c>
      <c r="X24" s="36"/>
      <c r="Y24" s="98">
        <v>1301</v>
      </c>
      <c r="Z24" s="59">
        <f>'[1]hyou-1'!R24</f>
        <v>111.2</v>
      </c>
      <c r="AA24" s="59">
        <f>'[1]hyou-1'!S24</f>
        <v>0.6</v>
      </c>
      <c r="AB24" s="117">
        <v>7.0000000000000007E-2</v>
      </c>
      <c r="AC24" s="122">
        <v>110.5</v>
      </c>
      <c r="AD24" s="122">
        <f>'[1]hyou-1'!T24</f>
        <v>3</v>
      </c>
      <c r="AE24" s="117">
        <v>0.39</v>
      </c>
      <c r="AF24" s="175">
        <v>107.9</v>
      </c>
      <c r="AG24" s="58">
        <v>885</v>
      </c>
      <c r="AH24" s="59">
        <v>112.1</v>
      </c>
      <c r="AI24" s="59">
        <v>0.7</v>
      </c>
      <c r="AJ24" s="60">
        <v>7.3200000000000001E-2</v>
      </c>
      <c r="AK24" s="122">
        <v>111.3</v>
      </c>
      <c r="AL24" s="122">
        <v>2.7</v>
      </c>
      <c r="AM24" s="157">
        <v>0.24</v>
      </c>
      <c r="AN24" s="169">
        <v>109.1</v>
      </c>
      <c r="AQ24" s="56"/>
      <c r="AR24" s="57"/>
      <c r="AS24" s="56"/>
      <c r="AT24" s="56"/>
    </row>
    <row r="25" spans="1:46" s="21" customFormat="1" ht="21.75" customHeight="1" x14ac:dyDescent="0.15">
      <c r="A25" s="22"/>
      <c r="B25" s="23"/>
      <c r="C25" s="23"/>
      <c r="D25" s="23" t="s">
        <v>48</v>
      </c>
      <c r="E25" s="98">
        <v>101</v>
      </c>
      <c r="F25" s="59">
        <f>'[1]hyou-1'!E25</f>
        <v>123</v>
      </c>
      <c r="G25" s="59">
        <f>'[1]hyou-1'!F25</f>
        <v>0</v>
      </c>
      <c r="H25" s="117">
        <v>0</v>
      </c>
      <c r="I25" s="122">
        <v>123</v>
      </c>
      <c r="J25" s="122">
        <f>'[1]hyou-1'!G25</f>
        <v>-3.3</v>
      </c>
      <c r="K25" s="132">
        <v>-0.04</v>
      </c>
      <c r="L25" s="136">
        <v>127.2</v>
      </c>
      <c r="M25" s="58">
        <v>96</v>
      </c>
      <c r="N25" s="142">
        <v>127.2</v>
      </c>
      <c r="O25" s="142">
        <v>3.1</v>
      </c>
      <c r="P25" s="61">
        <v>3.1699999999999999E-2</v>
      </c>
      <c r="Q25" s="151">
        <v>123.5</v>
      </c>
      <c r="R25" s="122">
        <v>2.2000000000000002</v>
      </c>
      <c r="S25" s="157">
        <v>0.02</v>
      </c>
      <c r="T25" s="164">
        <v>124.5</v>
      </c>
      <c r="U25" s="22"/>
      <c r="V25" s="23"/>
      <c r="W25" s="23" t="s">
        <v>49</v>
      </c>
      <c r="X25" s="36"/>
      <c r="Y25" s="98">
        <v>514</v>
      </c>
      <c r="Z25" s="59">
        <f>'[1]hyou-1'!R25</f>
        <v>77.099999999999994</v>
      </c>
      <c r="AA25" s="59">
        <f>'[1]hyou-1'!S25</f>
        <v>1.3</v>
      </c>
      <c r="AB25" s="117">
        <v>0.05</v>
      </c>
      <c r="AC25" s="122">
        <v>76.099999999999994</v>
      </c>
      <c r="AD25" s="122">
        <f>'[1]hyou-1'!T25</f>
        <v>7.7</v>
      </c>
      <c r="AE25" s="117">
        <v>0.26</v>
      </c>
      <c r="AF25" s="175">
        <v>71.599999999999994</v>
      </c>
      <c r="AG25" s="58">
        <v>441</v>
      </c>
      <c r="AH25" s="59">
        <v>77.400000000000006</v>
      </c>
      <c r="AI25" s="59">
        <v>1.3</v>
      </c>
      <c r="AJ25" s="60">
        <v>3.9399999999999998E-2</v>
      </c>
      <c r="AK25" s="122">
        <v>76.400000000000006</v>
      </c>
      <c r="AL25" s="122">
        <v>7.5</v>
      </c>
      <c r="AM25" s="157">
        <v>0.22</v>
      </c>
      <c r="AN25" s="169">
        <v>72</v>
      </c>
      <c r="AQ25" s="56"/>
      <c r="AR25" s="57"/>
      <c r="AS25" s="56"/>
      <c r="AT25" s="56"/>
    </row>
    <row r="26" spans="1:46" s="21" customFormat="1" ht="21.75" customHeight="1" x14ac:dyDescent="0.15">
      <c r="A26" s="22"/>
      <c r="B26" s="23"/>
      <c r="C26" s="23" t="s">
        <v>50</v>
      </c>
      <c r="D26" s="23"/>
      <c r="E26" s="98">
        <v>136</v>
      </c>
      <c r="F26" s="59">
        <f>'[1]hyou-1'!E26</f>
        <v>127.4</v>
      </c>
      <c r="G26" s="59">
        <f>'[1]hyou-1'!F26</f>
        <v>2.4</v>
      </c>
      <c r="H26" s="117">
        <v>0.04</v>
      </c>
      <c r="I26" s="122">
        <v>124.5</v>
      </c>
      <c r="J26" s="122">
        <f>'[1]hyou-1'!G26</f>
        <v>9.6</v>
      </c>
      <c r="K26" s="132">
        <v>0.14000000000000001</v>
      </c>
      <c r="L26" s="136">
        <v>116.2</v>
      </c>
      <c r="M26" s="58">
        <v>121</v>
      </c>
      <c r="N26" s="142">
        <v>123.9</v>
      </c>
      <c r="O26" s="142">
        <v>1.9</v>
      </c>
      <c r="P26" s="60">
        <v>2.4799999999999999E-2</v>
      </c>
      <c r="Q26" s="151">
        <v>121.6</v>
      </c>
      <c r="R26" s="122">
        <v>4.4000000000000004</v>
      </c>
      <c r="S26" s="157">
        <v>0.06</v>
      </c>
      <c r="T26" s="164">
        <v>118.7</v>
      </c>
      <c r="U26" s="50" t="s">
        <v>51</v>
      </c>
      <c r="V26" s="51"/>
      <c r="W26" s="51"/>
      <c r="X26" s="54"/>
      <c r="Y26" s="96">
        <v>305</v>
      </c>
      <c r="Z26" s="52">
        <f>'[1]hyou-1'!R26</f>
        <v>87.3</v>
      </c>
      <c r="AA26" s="52">
        <f>'[1]hyou-1'!S26</f>
        <v>0</v>
      </c>
      <c r="AB26" s="145">
        <v>0</v>
      </c>
      <c r="AC26" s="120">
        <v>87.3</v>
      </c>
      <c r="AD26" s="120">
        <f>'[1]hyou-1'!T26</f>
        <v>-14.8</v>
      </c>
      <c r="AE26" s="145">
        <v>-0.42</v>
      </c>
      <c r="AF26" s="174">
        <v>102.5</v>
      </c>
      <c r="AG26" s="55">
        <v>304</v>
      </c>
      <c r="AH26" s="52">
        <v>95.6</v>
      </c>
      <c r="AI26" s="52">
        <v>0</v>
      </c>
      <c r="AJ26" s="158">
        <v>0</v>
      </c>
      <c r="AK26" s="120">
        <v>95.6</v>
      </c>
      <c r="AL26" s="120">
        <v>-5.6</v>
      </c>
      <c r="AM26" s="158">
        <v>-0.16</v>
      </c>
      <c r="AN26" s="170">
        <v>101.3</v>
      </c>
      <c r="AQ26" s="56"/>
      <c r="AR26" s="57"/>
      <c r="AS26" s="56"/>
      <c r="AT26" s="56"/>
    </row>
    <row r="27" spans="1:46" s="21" customFormat="1" ht="21.75" customHeight="1" x14ac:dyDescent="0.15">
      <c r="A27" s="22"/>
      <c r="B27" s="23"/>
      <c r="C27" s="23" t="s">
        <v>52</v>
      </c>
      <c r="D27" s="23"/>
      <c r="E27" s="98">
        <v>241</v>
      </c>
      <c r="F27" s="59">
        <f>'[1]hyou-1'!E27</f>
        <v>134.19999999999999</v>
      </c>
      <c r="G27" s="59">
        <f>'[1]hyou-1'!F27</f>
        <v>-0.9</v>
      </c>
      <c r="H27" s="117">
        <v>-0.03</v>
      </c>
      <c r="I27" s="122">
        <v>135.4</v>
      </c>
      <c r="J27" s="122">
        <f>'[1]hyou-1'!G27</f>
        <v>9.6</v>
      </c>
      <c r="K27" s="132">
        <v>0.26</v>
      </c>
      <c r="L27" s="136">
        <v>122.4</v>
      </c>
      <c r="M27" s="58">
        <v>236</v>
      </c>
      <c r="N27" s="142">
        <v>137.6</v>
      </c>
      <c r="O27" s="142">
        <v>-0.7</v>
      </c>
      <c r="P27" s="61">
        <v>-1.9E-2</v>
      </c>
      <c r="Q27" s="151">
        <v>138.5</v>
      </c>
      <c r="R27" s="122">
        <v>9.5</v>
      </c>
      <c r="S27" s="157">
        <v>0.26</v>
      </c>
      <c r="T27" s="164">
        <v>125.6</v>
      </c>
      <c r="U27" s="22"/>
      <c r="V27" s="23"/>
      <c r="W27" s="23" t="s">
        <v>53</v>
      </c>
      <c r="X27" s="36"/>
      <c r="Y27" s="98">
        <v>239</v>
      </c>
      <c r="Z27" s="59">
        <f>'[1]hyou-1'!R27</f>
        <v>80.2</v>
      </c>
      <c r="AA27" s="59">
        <f>'[1]hyou-1'!S27</f>
        <v>0</v>
      </c>
      <c r="AB27" s="117">
        <v>0</v>
      </c>
      <c r="AC27" s="122">
        <v>80.2</v>
      </c>
      <c r="AD27" s="122">
        <f>'[1]hyou-1'!T27</f>
        <v>-20.3</v>
      </c>
      <c r="AE27" s="117">
        <v>-0.44</v>
      </c>
      <c r="AF27" s="175">
        <v>100.7</v>
      </c>
      <c r="AG27" s="58">
        <v>213</v>
      </c>
      <c r="AH27" s="59">
        <v>88.4</v>
      </c>
      <c r="AI27" s="59">
        <v>0</v>
      </c>
      <c r="AJ27" s="61">
        <v>0</v>
      </c>
      <c r="AK27" s="122">
        <v>88.4</v>
      </c>
      <c r="AL27" s="122">
        <v>-9.6</v>
      </c>
      <c r="AM27" s="157">
        <v>-0.18</v>
      </c>
      <c r="AN27" s="169">
        <v>97.8</v>
      </c>
      <c r="AQ27" s="56"/>
      <c r="AR27" s="57"/>
      <c r="AS27" s="56"/>
      <c r="AT27" s="56"/>
    </row>
    <row r="28" spans="1:46" s="21" customFormat="1" ht="21.75" customHeight="1" x14ac:dyDescent="0.15">
      <c r="A28" s="22"/>
      <c r="B28" s="23"/>
      <c r="C28" s="23" t="s">
        <v>54</v>
      </c>
      <c r="D28" s="23"/>
      <c r="E28" s="98">
        <v>359</v>
      </c>
      <c r="F28" s="59">
        <f>'[1]hyou-1'!E28</f>
        <v>133.1</v>
      </c>
      <c r="G28" s="59">
        <f>'[1]hyou-1'!F28</f>
        <v>0.1</v>
      </c>
      <c r="H28" s="117">
        <v>0.01</v>
      </c>
      <c r="I28" s="122">
        <v>132.9</v>
      </c>
      <c r="J28" s="122">
        <f>'[1]hyou-1'!G28</f>
        <v>6.5</v>
      </c>
      <c r="K28" s="132">
        <v>0.27</v>
      </c>
      <c r="L28" s="136">
        <v>124.9</v>
      </c>
      <c r="M28" s="58">
        <v>352</v>
      </c>
      <c r="N28" s="142">
        <v>126.2</v>
      </c>
      <c r="O28" s="142">
        <v>0.5</v>
      </c>
      <c r="P28" s="60">
        <v>1.89E-2</v>
      </c>
      <c r="Q28" s="151">
        <v>125.6</v>
      </c>
      <c r="R28" s="122">
        <v>6.5</v>
      </c>
      <c r="S28" s="157">
        <v>0.25</v>
      </c>
      <c r="T28" s="164">
        <v>118.5</v>
      </c>
      <c r="U28" s="22"/>
      <c r="V28" s="23"/>
      <c r="W28" s="23" t="s">
        <v>55</v>
      </c>
      <c r="X28" s="36"/>
      <c r="Y28" s="98">
        <v>8</v>
      </c>
      <c r="Z28" s="59">
        <f>'[1]hyou-1'!R28</f>
        <v>108.8</v>
      </c>
      <c r="AA28" s="59">
        <f>'[1]hyou-1'!S28</f>
        <v>0</v>
      </c>
      <c r="AB28" s="117">
        <v>0</v>
      </c>
      <c r="AC28" s="122">
        <v>108.8</v>
      </c>
      <c r="AD28" s="122">
        <f>'[1]hyou-1'!T28</f>
        <v>0.9</v>
      </c>
      <c r="AE28" s="117">
        <v>0</v>
      </c>
      <c r="AF28" s="175">
        <v>107.9</v>
      </c>
      <c r="AG28" s="58">
        <v>7</v>
      </c>
      <c r="AH28" s="59">
        <v>109.4</v>
      </c>
      <c r="AI28" s="59">
        <v>0</v>
      </c>
      <c r="AJ28" s="60">
        <v>0</v>
      </c>
      <c r="AK28" s="122">
        <v>109.4</v>
      </c>
      <c r="AL28" s="122">
        <v>1.1000000000000001</v>
      </c>
      <c r="AM28" s="157">
        <v>0</v>
      </c>
      <c r="AN28" s="169">
        <v>108.2</v>
      </c>
      <c r="AQ28" s="56"/>
      <c r="AR28" s="57"/>
      <c r="AS28" s="56"/>
      <c r="AT28" s="56"/>
    </row>
    <row r="29" spans="1:46" s="21" customFormat="1" ht="21.75" customHeight="1" x14ac:dyDescent="0.15">
      <c r="A29" s="22"/>
      <c r="B29" s="23"/>
      <c r="C29" s="23" t="s">
        <v>56</v>
      </c>
      <c r="D29" s="23"/>
      <c r="E29" s="98">
        <v>173</v>
      </c>
      <c r="F29" s="59">
        <f>'[1]hyou-1'!E29</f>
        <v>126.8</v>
      </c>
      <c r="G29" s="59">
        <f>'[1]hyou-1'!F29</f>
        <v>4.2</v>
      </c>
      <c r="H29" s="117">
        <v>0.08</v>
      </c>
      <c r="I29" s="122">
        <v>121.6</v>
      </c>
      <c r="J29" s="122">
        <f>'[1]hyou-1'!G29</f>
        <v>8</v>
      </c>
      <c r="K29" s="132">
        <v>0.15</v>
      </c>
      <c r="L29" s="136">
        <v>117.4</v>
      </c>
      <c r="M29" s="58">
        <v>163</v>
      </c>
      <c r="N29" s="142">
        <v>129.9</v>
      </c>
      <c r="O29" s="142">
        <v>2.6</v>
      </c>
      <c r="P29" s="60">
        <v>4.9500000000000002E-2</v>
      </c>
      <c r="Q29" s="151">
        <v>126.5</v>
      </c>
      <c r="R29" s="122">
        <v>8.6999999999999993</v>
      </c>
      <c r="S29" s="157">
        <v>0.15</v>
      </c>
      <c r="T29" s="164">
        <v>119.5</v>
      </c>
      <c r="U29" s="22"/>
      <c r="V29" s="23"/>
      <c r="W29" s="23" t="s">
        <v>57</v>
      </c>
      <c r="X29" s="36"/>
      <c r="Y29" s="98">
        <v>57</v>
      </c>
      <c r="Z29" s="59">
        <f>'[1]hyou-1'!R29</f>
        <v>113.8</v>
      </c>
      <c r="AA29" s="59">
        <f>'[1]hyou-1'!S29</f>
        <v>0</v>
      </c>
      <c r="AB29" s="117">
        <v>0</v>
      </c>
      <c r="AC29" s="122">
        <v>113.8</v>
      </c>
      <c r="AD29" s="122">
        <f>'[1]hyou-1'!T29</f>
        <v>4.0999999999999996</v>
      </c>
      <c r="AE29" s="117">
        <v>0.02</v>
      </c>
      <c r="AF29" s="175">
        <v>109.3</v>
      </c>
      <c r="AG29" s="58">
        <v>84</v>
      </c>
      <c r="AH29" s="59">
        <v>112.9</v>
      </c>
      <c r="AI29" s="59">
        <v>0</v>
      </c>
      <c r="AJ29" s="61">
        <v>0</v>
      </c>
      <c r="AK29" s="122">
        <v>112.9</v>
      </c>
      <c r="AL29" s="122">
        <v>2.8</v>
      </c>
      <c r="AM29" s="157">
        <v>0.02</v>
      </c>
      <c r="AN29" s="169">
        <v>109.8</v>
      </c>
      <c r="AQ29" s="56"/>
      <c r="AR29" s="57"/>
      <c r="AS29" s="56"/>
      <c r="AT29" s="56"/>
    </row>
    <row r="30" spans="1:46" s="21" customFormat="1" ht="21.75" customHeight="1" x14ac:dyDescent="0.15">
      <c r="A30" s="22"/>
      <c r="B30" s="23"/>
      <c r="C30" s="23" t="s">
        <v>58</v>
      </c>
      <c r="D30" s="23"/>
      <c r="E30" s="98">
        <v>147</v>
      </c>
      <c r="F30" s="59">
        <f>'[1]hyou-1'!E30</f>
        <v>116.2</v>
      </c>
      <c r="G30" s="59">
        <f>'[1]hyou-1'!F30</f>
        <v>0.3</v>
      </c>
      <c r="H30" s="117">
        <v>0</v>
      </c>
      <c r="I30" s="122">
        <v>115.9</v>
      </c>
      <c r="J30" s="122">
        <f>'[1]hyou-1'!G30</f>
        <v>5.7</v>
      </c>
      <c r="K30" s="132">
        <v>0.08</v>
      </c>
      <c r="L30" s="136">
        <v>110</v>
      </c>
      <c r="M30" s="58">
        <v>119</v>
      </c>
      <c r="N30" s="142">
        <v>114.1</v>
      </c>
      <c r="O30" s="142">
        <v>0.9</v>
      </c>
      <c r="P30" s="60">
        <v>1.06E-2</v>
      </c>
      <c r="Q30" s="151">
        <v>113.1</v>
      </c>
      <c r="R30" s="122">
        <v>4.5999999999999996</v>
      </c>
      <c r="S30" s="157">
        <v>0.05</v>
      </c>
      <c r="T30" s="164">
        <v>109.1</v>
      </c>
      <c r="U30" s="50" t="s">
        <v>59</v>
      </c>
      <c r="V30" s="51"/>
      <c r="W30" s="51"/>
      <c r="X30" s="54"/>
      <c r="Y30" s="96">
        <v>887</v>
      </c>
      <c r="Z30" s="52">
        <f>'[1]hyou-1'!R30</f>
        <v>116.2</v>
      </c>
      <c r="AA30" s="52">
        <f>'[1]hyou-1'!S30</f>
        <v>2.9</v>
      </c>
      <c r="AB30" s="145">
        <v>0.26</v>
      </c>
      <c r="AC30" s="120">
        <v>112.9</v>
      </c>
      <c r="AD30" s="120">
        <f>'[1]hyou-1'!T30</f>
        <v>3.3</v>
      </c>
      <c r="AE30" s="145">
        <v>0.3</v>
      </c>
      <c r="AF30" s="174">
        <v>112.5</v>
      </c>
      <c r="AG30" s="55">
        <v>911</v>
      </c>
      <c r="AH30" s="52">
        <v>117.2</v>
      </c>
      <c r="AI30" s="52">
        <v>1.4</v>
      </c>
      <c r="AJ30" s="158">
        <v>0.14000000000000001</v>
      </c>
      <c r="AK30" s="120">
        <v>115.5</v>
      </c>
      <c r="AL30" s="120">
        <v>2.6</v>
      </c>
      <c r="AM30" s="158">
        <v>0.25</v>
      </c>
      <c r="AN30" s="170">
        <v>114.2</v>
      </c>
      <c r="AQ30" s="56"/>
      <c r="AR30" s="57"/>
      <c r="AS30" s="56"/>
      <c r="AT30" s="56"/>
    </row>
    <row r="31" spans="1:46" s="21" customFormat="1" ht="21.75" customHeight="1" x14ac:dyDescent="0.15">
      <c r="A31" s="22"/>
      <c r="B31" s="23"/>
      <c r="C31" s="23" t="s">
        <v>60</v>
      </c>
      <c r="D31" s="23"/>
      <c r="E31" s="99">
        <v>474</v>
      </c>
      <c r="F31" s="108">
        <f>'[1]hyou-1'!E31</f>
        <v>122.5</v>
      </c>
      <c r="G31" s="108">
        <f>'[1]hyou-1'!F31</f>
        <v>0.5</v>
      </c>
      <c r="H31" s="118">
        <v>0.03</v>
      </c>
      <c r="I31" s="124">
        <v>121.8</v>
      </c>
      <c r="J31" s="124">
        <f>'[1]hyou-1'!G31</f>
        <v>5.0999999999999996</v>
      </c>
      <c r="K31" s="133">
        <v>0.25</v>
      </c>
      <c r="L31" s="139">
        <v>116.5</v>
      </c>
      <c r="M31" s="58">
        <v>460</v>
      </c>
      <c r="N31" s="142">
        <v>117.7</v>
      </c>
      <c r="O31" s="142">
        <v>0.5</v>
      </c>
      <c r="P31" s="60">
        <v>2.46E-2</v>
      </c>
      <c r="Q31" s="151">
        <v>117.1</v>
      </c>
      <c r="R31" s="122">
        <v>4.3</v>
      </c>
      <c r="S31" s="160">
        <v>0.2</v>
      </c>
      <c r="T31" s="166">
        <v>112.8</v>
      </c>
      <c r="U31" s="22"/>
      <c r="V31" s="23"/>
      <c r="W31" s="23" t="s">
        <v>61</v>
      </c>
      <c r="X31" s="36"/>
      <c r="Y31" s="98">
        <v>62</v>
      </c>
      <c r="Z31" s="59">
        <f>'[1]hyou-1'!R31</f>
        <v>106.9</v>
      </c>
      <c r="AA31" s="59">
        <f>'[1]hyou-1'!S31</f>
        <v>0.3</v>
      </c>
      <c r="AB31" s="117">
        <v>0</v>
      </c>
      <c r="AC31" s="122">
        <v>106.6</v>
      </c>
      <c r="AD31" s="122">
        <f>'[1]hyou-1'!T31</f>
        <v>-3.2</v>
      </c>
      <c r="AE31" s="117">
        <v>-0.02</v>
      </c>
      <c r="AF31" s="175">
        <v>110.5</v>
      </c>
      <c r="AG31" s="58">
        <v>77</v>
      </c>
      <c r="AH31" s="59">
        <v>105.5</v>
      </c>
      <c r="AI31" s="59">
        <v>0.1</v>
      </c>
      <c r="AJ31" s="61">
        <v>6.9999999999999999E-4</v>
      </c>
      <c r="AK31" s="122">
        <v>105.4</v>
      </c>
      <c r="AL31" s="122">
        <v>-2.6</v>
      </c>
      <c r="AM31" s="157">
        <v>-0.02</v>
      </c>
      <c r="AN31" s="169">
        <v>108.4</v>
      </c>
      <c r="AQ31" s="56"/>
      <c r="AR31" s="57"/>
      <c r="AS31" s="56"/>
      <c r="AT31" s="56"/>
    </row>
    <row r="32" spans="1:46" s="21" customFormat="1" ht="21.75" customHeight="1" x14ac:dyDescent="0.15">
      <c r="A32" s="50" t="s">
        <v>62</v>
      </c>
      <c r="B32" s="51"/>
      <c r="C32" s="51"/>
      <c r="D32" s="51"/>
      <c r="E32" s="96">
        <v>1628</v>
      </c>
      <c r="F32" s="52">
        <f>'[1]hyou-1'!E32</f>
        <v>111.9</v>
      </c>
      <c r="G32" s="52">
        <f>'[1]hyou-1'!F32</f>
        <v>0.2</v>
      </c>
      <c r="H32" s="115">
        <v>0.04</v>
      </c>
      <c r="I32" s="120">
        <v>111.6</v>
      </c>
      <c r="J32" s="120">
        <f>'[1]hyou-1'!G32</f>
        <v>1.6</v>
      </c>
      <c r="K32" s="130">
        <v>0.25</v>
      </c>
      <c r="L32" s="135">
        <v>110.1</v>
      </c>
      <c r="M32" s="55">
        <v>2149</v>
      </c>
      <c r="N32" s="141">
        <v>104.3</v>
      </c>
      <c r="O32" s="141">
        <v>0.1</v>
      </c>
      <c r="P32" s="158">
        <v>0.03</v>
      </c>
      <c r="Q32" s="153">
        <v>104.2</v>
      </c>
      <c r="R32" s="120">
        <v>0.9</v>
      </c>
      <c r="S32" s="158">
        <v>0.18</v>
      </c>
      <c r="T32" s="163">
        <v>103.4</v>
      </c>
      <c r="U32" s="22"/>
      <c r="V32" s="23"/>
      <c r="W32" s="23" t="s">
        <v>63</v>
      </c>
      <c r="X32" s="36"/>
      <c r="Y32" s="98">
        <v>215</v>
      </c>
      <c r="Z32" s="59">
        <f>'[1]hyou-1'!R32</f>
        <v>117.1</v>
      </c>
      <c r="AA32" s="59">
        <f>'[1]hyou-1'!S32</f>
        <v>1.2</v>
      </c>
      <c r="AB32" s="117">
        <v>0.03</v>
      </c>
      <c r="AC32" s="122">
        <v>115.8</v>
      </c>
      <c r="AD32" s="122">
        <f>'[1]hyou-1'!T32</f>
        <v>7.6</v>
      </c>
      <c r="AE32" s="117">
        <v>0.16</v>
      </c>
      <c r="AF32" s="175">
        <v>108.8</v>
      </c>
      <c r="AG32" s="58">
        <v>206</v>
      </c>
      <c r="AH32" s="59">
        <v>115.3</v>
      </c>
      <c r="AI32" s="59">
        <v>0.6</v>
      </c>
      <c r="AJ32" s="60">
        <v>1.29E-2</v>
      </c>
      <c r="AK32" s="122">
        <v>114.6</v>
      </c>
      <c r="AL32" s="122">
        <v>3.9</v>
      </c>
      <c r="AM32" s="157">
        <v>0.08</v>
      </c>
      <c r="AN32" s="169">
        <v>111</v>
      </c>
      <c r="AQ32" s="56"/>
      <c r="AR32" s="57"/>
      <c r="AS32" s="56"/>
      <c r="AT32" s="56"/>
    </row>
    <row r="33" spans="1:46" s="21" customFormat="1" ht="21.75" customHeight="1" x14ac:dyDescent="0.15">
      <c r="A33" s="22"/>
      <c r="B33" s="23" t="s">
        <v>64</v>
      </c>
      <c r="C33" s="23"/>
      <c r="D33" s="23"/>
      <c r="E33" s="97">
        <v>576</v>
      </c>
      <c r="F33" s="107">
        <f>'[1]hyou-1'!E33</f>
        <v>126.6</v>
      </c>
      <c r="G33" s="107">
        <f>'[1]hyou-1'!F33</f>
        <v>0.6</v>
      </c>
      <c r="H33" s="116">
        <v>0.04</v>
      </c>
      <c r="I33" s="121">
        <v>125.8</v>
      </c>
      <c r="J33" s="121">
        <f>'[1]hyou-1'!G33</f>
        <v>3.9</v>
      </c>
      <c r="K33" s="131">
        <v>0.25</v>
      </c>
      <c r="L33" s="137">
        <v>121.8</v>
      </c>
      <c r="M33" s="58">
        <v>570</v>
      </c>
      <c r="N33" s="142">
        <v>113.8</v>
      </c>
      <c r="O33" s="142">
        <v>0.2</v>
      </c>
      <c r="P33" s="60">
        <v>1.0200000000000001E-2</v>
      </c>
      <c r="Q33" s="151">
        <v>113.6</v>
      </c>
      <c r="R33" s="122">
        <v>2.2000000000000002</v>
      </c>
      <c r="S33" s="157">
        <v>0.13</v>
      </c>
      <c r="T33" s="164">
        <v>111.4</v>
      </c>
      <c r="U33" s="22"/>
      <c r="V33" s="23"/>
      <c r="W33" s="23" t="s">
        <v>65</v>
      </c>
      <c r="X33" s="36"/>
      <c r="Y33" s="98">
        <v>104</v>
      </c>
      <c r="Z33" s="59">
        <f>'[1]hyou-1'!R33</f>
        <v>118.1</v>
      </c>
      <c r="AA33" s="59">
        <f>'[1]hyou-1'!S33</f>
        <v>0.1</v>
      </c>
      <c r="AB33" s="117">
        <v>0</v>
      </c>
      <c r="AC33" s="122">
        <v>118</v>
      </c>
      <c r="AD33" s="122">
        <f>'[1]hyou-1'!T33</f>
        <v>2.7</v>
      </c>
      <c r="AE33" s="117">
        <v>0.03</v>
      </c>
      <c r="AF33" s="175">
        <v>115</v>
      </c>
      <c r="AG33" s="58">
        <v>110</v>
      </c>
      <c r="AH33" s="59">
        <v>116.8</v>
      </c>
      <c r="AI33" s="59">
        <v>0.1</v>
      </c>
      <c r="AJ33" s="61">
        <v>1E-3</v>
      </c>
      <c r="AK33" s="122">
        <v>116.7</v>
      </c>
      <c r="AL33" s="122">
        <v>3.7</v>
      </c>
      <c r="AM33" s="157">
        <v>0.04</v>
      </c>
      <c r="AN33" s="169">
        <v>112.7</v>
      </c>
      <c r="AQ33" s="56"/>
      <c r="AR33" s="57"/>
      <c r="AS33" s="56"/>
      <c r="AT33" s="56"/>
    </row>
    <row r="34" spans="1:46" s="21" customFormat="1" ht="21.75" customHeight="1" x14ac:dyDescent="0.15">
      <c r="A34" s="22"/>
      <c r="B34" s="23"/>
      <c r="C34" s="23" t="s">
        <v>66</v>
      </c>
      <c r="D34" s="23"/>
      <c r="E34" s="98">
        <v>1360</v>
      </c>
      <c r="F34" s="59">
        <f>'[1]hyou-1'!E34</f>
        <v>103</v>
      </c>
      <c r="G34" s="59">
        <f>'[1]hyou-1'!F34</f>
        <v>0</v>
      </c>
      <c r="H34" s="117">
        <v>0</v>
      </c>
      <c r="I34" s="122">
        <v>103</v>
      </c>
      <c r="J34" s="122">
        <f>'[1]hyou-1'!G34</f>
        <v>0.1</v>
      </c>
      <c r="K34" s="132">
        <v>0.01</v>
      </c>
      <c r="L34" s="136">
        <v>103</v>
      </c>
      <c r="M34" s="58">
        <v>1833</v>
      </c>
      <c r="N34" s="142">
        <v>100.9</v>
      </c>
      <c r="O34" s="142">
        <v>0.1</v>
      </c>
      <c r="P34" s="60">
        <v>1.6400000000000001E-2</v>
      </c>
      <c r="Q34" s="151">
        <v>100.8</v>
      </c>
      <c r="R34" s="122">
        <v>0.4</v>
      </c>
      <c r="S34" s="157">
        <v>7.0000000000000007E-2</v>
      </c>
      <c r="T34" s="164">
        <v>100.5</v>
      </c>
      <c r="U34" s="22"/>
      <c r="V34" s="23"/>
      <c r="W34" s="36" t="s">
        <v>67</v>
      </c>
      <c r="X34" s="36"/>
      <c r="Y34" s="98">
        <v>507</v>
      </c>
      <c r="Z34" s="59">
        <f>'[1]hyou-1'!R34</f>
        <v>116.6</v>
      </c>
      <c r="AA34" s="59">
        <f>'[1]hyou-1'!S34</f>
        <v>4.5999999999999996</v>
      </c>
      <c r="AB34" s="117">
        <v>0.23</v>
      </c>
      <c r="AC34" s="122">
        <v>111.4</v>
      </c>
      <c r="AD34" s="122">
        <f>'[1]hyou-1'!T34</f>
        <v>2.4</v>
      </c>
      <c r="AE34" s="117">
        <v>0.13</v>
      </c>
      <c r="AF34" s="175">
        <v>113.8</v>
      </c>
      <c r="AG34" s="58">
        <v>518</v>
      </c>
      <c r="AH34" s="59">
        <v>119.7</v>
      </c>
      <c r="AI34" s="59">
        <v>2.2999999999999998</v>
      </c>
      <c r="AJ34" s="60">
        <v>0.1203</v>
      </c>
      <c r="AK34" s="122">
        <v>117.1</v>
      </c>
      <c r="AL34" s="122">
        <v>2.6</v>
      </c>
      <c r="AM34" s="157">
        <v>0.14000000000000001</v>
      </c>
      <c r="AN34" s="169">
        <v>116.6</v>
      </c>
      <c r="AQ34" s="56"/>
      <c r="AR34" s="57"/>
      <c r="AS34" s="56"/>
      <c r="AT34" s="56"/>
    </row>
    <row r="35" spans="1:46" s="21" customFormat="1" ht="21.75" customHeight="1" x14ac:dyDescent="0.15">
      <c r="A35" s="22"/>
      <c r="B35" s="23"/>
      <c r="C35" s="23"/>
      <c r="D35" s="65" t="s">
        <v>68</v>
      </c>
      <c r="E35" s="98">
        <v>307</v>
      </c>
      <c r="F35" s="59">
        <f>'[1]hyou-1'!E35</f>
        <v>100.3</v>
      </c>
      <c r="G35" s="59">
        <f>'[1]hyou-1'!F35</f>
        <v>0</v>
      </c>
      <c r="H35" s="117">
        <v>0</v>
      </c>
      <c r="I35" s="122">
        <v>100.3</v>
      </c>
      <c r="J35" s="122">
        <f>'[1]hyou-1'!G35</f>
        <v>0.1</v>
      </c>
      <c r="K35" s="132">
        <v>0</v>
      </c>
      <c r="L35" s="136">
        <v>100.2</v>
      </c>
      <c r="M35" s="58">
        <v>254</v>
      </c>
      <c r="N35" s="142">
        <v>101</v>
      </c>
      <c r="O35" s="142">
        <v>0.1</v>
      </c>
      <c r="P35" s="60">
        <v>0</v>
      </c>
      <c r="Q35" s="151">
        <v>101</v>
      </c>
      <c r="R35" s="122">
        <v>0.6</v>
      </c>
      <c r="S35" s="157">
        <v>0.01</v>
      </c>
      <c r="T35" s="164">
        <v>100.5</v>
      </c>
      <c r="U35" s="50" t="s">
        <v>69</v>
      </c>
      <c r="V35" s="51"/>
      <c r="W35" s="51"/>
      <c r="X35" s="54"/>
      <c r="Y35" s="96">
        <v>664</v>
      </c>
      <c r="Z35" s="52">
        <f>'[1]hyou-1'!R35</f>
        <v>109.4</v>
      </c>
      <c r="AA35" s="52">
        <f>'[1]hyou-1'!S35</f>
        <v>0.5</v>
      </c>
      <c r="AB35" s="145">
        <v>0.03</v>
      </c>
      <c r="AC35" s="120">
        <v>108.9</v>
      </c>
      <c r="AD35" s="120">
        <f>'[1]hyou-1'!T35</f>
        <v>2.4</v>
      </c>
      <c r="AE35" s="145">
        <v>0.15</v>
      </c>
      <c r="AF35" s="174">
        <v>106.9</v>
      </c>
      <c r="AG35" s="55">
        <v>607</v>
      </c>
      <c r="AH35" s="52">
        <v>106.2</v>
      </c>
      <c r="AI35" s="52">
        <v>0.4</v>
      </c>
      <c r="AJ35" s="158">
        <v>0.02</v>
      </c>
      <c r="AK35" s="120">
        <v>105.8</v>
      </c>
      <c r="AL35" s="120">
        <v>0.7</v>
      </c>
      <c r="AM35" s="158">
        <v>0.04</v>
      </c>
      <c r="AN35" s="170">
        <v>105.4</v>
      </c>
      <c r="AQ35" s="56"/>
      <c r="AR35" s="57"/>
      <c r="AS35" s="56"/>
      <c r="AT35" s="56"/>
    </row>
    <row r="36" spans="1:46" s="21" customFormat="1" ht="21.75" customHeight="1" x14ac:dyDescent="0.15">
      <c r="A36" s="22"/>
      <c r="B36" s="23"/>
      <c r="C36" s="23" t="s">
        <v>70</v>
      </c>
      <c r="D36" s="23"/>
      <c r="E36" s="99">
        <v>268</v>
      </c>
      <c r="F36" s="108">
        <f>'[1]hyou-1'!E36</f>
        <v>156.6</v>
      </c>
      <c r="G36" s="108">
        <f>'[1]hyou-1'!F36</f>
        <v>1</v>
      </c>
      <c r="H36" s="118">
        <v>0.04</v>
      </c>
      <c r="I36" s="124">
        <v>155</v>
      </c>
      <c r="J36" s="124">
        <f>'[1]hyou-1'!G36</f>
        <v>6.9</v>
      </c>
      <c r="K36" s="133">
        <v>0.25</v>
      </c>
      <c r="L36" s="139">
        <v>146.5</v>
      </c>
      <c r="M36" s="58">
        <v>316</v>
      </c>
      <c r="N36" s="142">
        <v>124.1</v>
      </c>
      <c r="O36" s="142">
        <v>0.3</v>
      </c>
      <c r="P36" s="61">
        <v>1.1299999999999999E-2</v>
      </c>
      <c r="Q36" s="151">
        <v>123.7</v>
      </c>
      <c r="R36" s="122">
        <v>3.3</v>
      </c>
      <c r="S36" s="160">
        <v>0.12</v>
      </c>
      <c r="T36" s="166">
        <v>120.2</v>
      </c>
      <c r="U36" s="22"/>
      <c r="V36" s="23"/>
      <c r="W36" s="36" t="s">
        <v>71</v>
      </c>
      <c r="X36" s="36"/>
      <c r="Y36" s="98">
        <v>98</v>
      </c>
      <c r="Z36" s="59">
        <f>'[1]hyou-1'!R36</f>
        <v>111.9</v>
      </c>
      <c r="AA36" s="59">
        <f>'[1]hyou-1'!S36</f>
        <v>0</v>
      </c>
      <c r="AB36" s="117">
        <v>0</v>
      </c>
      <c r="AC36" s="122">
        <v>111.9</v>
      </c>
      <c r="AD36" s="122">
        <f>'[1]hyou-1'!T36</f>
        <v>2.5</v>
      </c>
      <c r="AE36" s="117">
        <v>0.02</v>
      </c>
      <c r="AF36" s="175">
        <v>109.2</v>
      </c>
      <c r="AG36" s="58">
        <v>110</v>
      </c>
      <c r="AH36" s="59">
        <v>107.6</v>
      </c>
      <c r="AI36" s="59">
        <v>0</v>
      </c>
      <c r="AJ36" s="61">
        <v>0</v>
      </c>
      <c r="AK36" s="122">
        <v>107.6</v>
      </c>
      <c r="AL36" s="122">
        <v>2.2000000000000002</v>
      </c>
      <c r="AM36" s="157">
        <v>0.02</v>
      </c>
      <c r="AN36" s="169">
        <v>105.3</v>
      </c>
      <c r="AQ36" s="56"/>
      <c r="AR36" s="57"/>
      <c r="AS36" s="56"/>
      <c r="AT36" s="56"/>
    </row>
    <row r="37" spans="1:46" s="21" customFormat="1" ht="21.75" customHeight="1" x14ac:dyDescent="0.15">
      <c r="A37" s="50" t="s">
        <v>72</v>
      </c>
      <c r="B37" s="51"/>
      <c r="C37" s="51"/>
      <c r="D37" s="51"/>
      <c r="E37" s="96">
        <v>655</v>
      </c>
      <c r="F37" s="52">
        <f>'[1]hyou-1'!E37</f>
        <v>112.5</v>
      </c>
      <c r="G37" s="52">
        <f>'[1]hyou-1'!F37</f>
        <v>0.5</v>
      </c>
      <c r="H37" s="115">
        <v>0.03</v>
      </c>
      <c r="I37" s="120">
        <v>112</v>
      </c>
      <c r="J37" s="120">
        <f>'[1]hyou-1'!G37</f>
        <v>6.4</v>
      </c>
      <c r="K37" s="130">
        <v>0.4</v>
      </c>
      <c r="L37" s="135">
        <v>105.8</v>
      </c>
      <c r="M37" s="55">
        <v>693</v>
      </c>
      <c r="N37" s="141">
        <v>113.5</v>
      </c>
      <c r="O37" s="141">
        <v>0.8</v>
      </c>
      <c r="P37" s="158">
        <v>0.06</v>
      </c>
      <c r="Q37" s="153">
        <v>112.6</v>
      </c>
      <c r="R37" s="120">
        <v>2.2000000000000002</v>
      </c>
      <c r="S37" s="158">
        <v>0.15</v>
      </c>
      <c r="T37" s="163">
        <v>111.1</v>
      </c>
      <c r="U37" s="22"/>
      <c r="V37" s="23"/>
      <c r="W37" s="23" t="s">
        <v>73</v>
      </c>
      <c r="X37" s="36"/>
      <c r="Y37" s="98">
        <v>183</v>
      </c>
      <c r="Z37" s="59">
        <f>'[1]hyou-1'!R37</f>
        <v>104</v>
      </c>
      <c r="AA37" s="59">
        <f>'[1]hyou-1'!S37</f>
        <v>1.4</v>
      </c>
      <c r="AB37" s="117">
        <v>0.02</v>
      </c>
      <c r="AC37" s="122">
        <v>102.5</v>
      </c>
      <c r="AD37" s="122">
        <f>'[1]hyou-1'!T37</f>
        <v>3.1</v>
      </c>
      <c r="AE37" s="117">
        <v>0.05</v>
      </c>
      <c r="AF37" s="175">
        <v>100.9</v>
      </c>
      <c r="AG37" s="58">
        <v>161</v>
      </c>
      <c r="AH37" s="59">
        <v>105</v>
      </c>
      <c r="AI37" s="59">
        <v>1</v>
      </c>
      <c r="AJ37" s="61">
        <v>1.5800000000000002E-2</v>
      </c>
      <c r="AK37" s="122">
        <v>103.9</v>
      </c>
      <c r="AL37" s="122">
        <v>1.9</v>
      </c>
      <c r="AM37" s="157">
        <v>0.03</v>
      </c>
      <c r="AN37" s="169">
        <v>103</v>
      </c>
      <c r="AQ37" s="56"/>
      <c r="AR37" s="57"/>
      <c r="AS37" s="56"/>
      <c r="AT37" s="56"/>
    </row>
    <row r="38" spans="1:46" s="21" customFormat="1" ht="21.75" customHeight="1" x14ac:dyDescent="0.15">
      <c r="A38" s="22"/>
      <c r="B38" s="23"/>
      <c r="C38" s="23" t="s">
        <v>74</v>
      </c>
      <c r="D38" s="66"/>
      <c r="E38" s="97">
        <v>334</v>
      </c>
      <c r="F38" s="107">
        <f>'[1]hyou-1'!E38</f>
        <v>107.8</v>
      </c>
      <c r="G38" s="107">
        <f>'[1]hyou-1'!F38</f>
        <v>1</v>
      </c>
      <c r="H38" s="116">
        <v>0.03</v>
      </c>
      <c r="I38" s="121">
        <v>106.8</v>
      </c>
      <c r="J38" s="121">
        <f>'[1]hyou-1'!G38</f>
        <v>5.0999999999999996</v>
      </c>
      <c r="K38" s="131">
        <v>0.16</v>
      </c>
      <c r="L38" s="137">
        <v>102.6</v>
      </c>
      <c r="M38" s="58">
        <v>341</v>
      </c>
      <c r="N38" s="142">
        <v>112.9</v>
      </c>
      <c r="O38" s="142">
        <v>0.9</v>
      </c>
      <c r="P38" s="60">
        <v>3.04E-2</v>
      </c>
      <c r="Q38" s="151">
        <v>111.9</v>
      </c>
      <c r="R38" s="122">
        <v>3.5</v>
      </c>
      <c r="S38" s="157">
        <v>0.12</v>
      </c>
      <c r="T38" s="164">
        <v>109</v>
      </c>
      <c r="U38" s="22"/>
      <c r="V38" s="23"/>
      <c r="W38" s="23" t="s">
        <v>75</v>
      </c>
      <c r="X38" s="36"/>
      <c r="Y38" s="98">
        <v>45</v>
      </c>
      <c r="Z38" s="59">
        <f>'[1]hyou-1'!R38</f>
        <v>126</v>
      </c>
      <c r="AA38" s="59">
        <f>'[1]hyou-1'!S38</f>
        <v>0.1</v>
      </c>
      <c r="AB38" s="117">
        <v>0</v>
      </c>
      <c r="AC38" s="122">
        <v>125.9</v>
      </c>
      <c r="AD38" s="122">
        <f>'[1]hyou-1'!T38</f>
        <v>4</v>
      </c>
      <c r="AE38" s="117">
        <v>0.02</v>
      </c>
      <c r="AF38" s="175">
        <v>121.2</v>
      </c>
      <c r="AG38" s="58">
        <v>63</v>
      </c>
      <c r="AH38" s="59">
        <v>119.8</v>
      </c>
      <c r="AI38" s="59">
        <v>-0.2</v>
      </c>
      <c r="AJ38" s="61">
        <v>-1.1000000000000001E-3</v>
      </c>
      <c r="AK38" s="122">
        <v>120</v>
      </c>
      <c r="AL38" s="122">
        <v>2.2000000000000002</v>
      </c>
      <c r="AM38" s="157">
        <v>0.01</v>
      </c>
      <c r="AN38" s="169">
        <v>117.2</v>
      </c>
      <c r="AQ38" s="56"/>
      <c r="AR38" s="57"/>
      <c r="AS38" s="56"/>
      <c r="AT38" s="56"/>
    </row>
    <row r="39" spans="1:46" s="21" customFormat="1" ht="21.75" customHeight="1" x14ac:dyDescent="0.15">
      <c r="A39" s="22"/>
      <c r="B39" s="23"/>
      <c r="C39" s="23" t="s">
        <v>76</v>
      </c>
      <c r="D39" s="66"/>
      <c r="E39" s="98">
        <v>125</v>
      </c>
      <c r="F39" s="59">
        <f>'[1]hyou-1'!E39</f>
        <v>113</v>
      </c>
      <c r="G39" s="59">
        <f>'[1]hyou-1'!F39</f>
        <v>0.1</v>
      </c>
      <c r="H39" s="117">
        <v>0</v>
      </c>
      <c r="I39" s="122">
        <v>112.9</v>
      </c>
      <c r="J39" s="122">
        <f>'[1]hyou-1'!G39</f>
        <v>1</v>
      </c>
      <c r="K39" s="132">
        <v>0.01</v>
      </c>
      <c r="L39" s="136">
        <v>111.9</v>
      </c>
      <c r="M39" s="58">
        <v>151</v>
      </c>
      <c r="N39" s="142">
        <v>114.9</v>
      </c>
      <c r="O39" s="142">
        <v>-0.1</v>
      </c>
      <c r="P39" s="60">
        <v>-1.2999999999999999E-3</v>
      </c>
      <c r="Q39" s="151">
        <v>115</v>
      </c>
      <c r="R39" s="122">
        <v>0.7</v>
      </c>
      <c r="S39" s="157">
        <v>0.01</v>
      </c>
      <c r="T39" s="164">
        <v>114.1</v>
      </c>
      <c r="U39" s="22"/>
      <c r="V39" s="23"/>
      <c r="W39" s="23" t="s">
        <v>2</v>
      </c>
      <c r="X39" s="36"/>
      <c r="Y39" s="98">
        <v>39</v>
      </c>
      <c r="Z39" s="59">
        <f>'[1]hyou-1'!R39</f>
        <v>115.1</v>
      </c>
      <c r="AA39" s="59">
        <f>'[1]hyou-1'!S39</f>
        <v>0</v>
      </c>
      <c r="AB39" s="117">
        <v>0</v>
      </c>
      <c r="AC39" s="122">
        <v>115.1</v>
      </c>
      <c r="AD39" s="122">
        <f>'[1]hyou-1'!T39</f>
        <v>0.6</v>
      </c>
      <c r="AE39" s="117">
        <v>0</v>
      </c>
      <c r="AF39" s="175">
        <v>114.4</v>
      </c>
      <c r="AG39" s="58">
        <v>39</v>
      </c>
      <c r="AH39" s="59">
        <v>115.1</v>
      </c>
      <c r="AI39" s="59">
        <v>0</v>
      </c>
      <c r="AJ39" s="60">
        <v>0</v>
      </c>
      <c r="AK39" s="122">
        <v>115.1</v>
      </c>
      <c r="AL39" s="122">
        <v>0.6</v>
      </c>
      <c r="AM39" s="157">
        <v>0</v>
      </c>
      <c r="AN39" s="169">
        <v>114.4</v>
      </c>
      <c r="AQ39" s="56"/>
      <c r="AR39" s="57"/>
      <c r="AS39" s="56"/>
      <c r="AT39" s="56"/>
    </row>
    <row r="40" spans="1:46" s="21" customFormat="1" ht="21.75" customHeight="1" x14ac:dyDescent="0.15">
      <c r="A40" s="22"/>
      <c r="B40" s="23"/>
      <c r="C40" s="23" t="s">
        <v>77</v>
      </c>
      <c r="D40" s="23"/>
      <c r="E40" s="98">
        <v>22</v>
      </c>
      <c r="F40" s="59">
        <f>'[1]hyou-1'!E40</f>
        <v>139.4</v>
      </c>
      <c r="G40" s="59">
        <f>'[1]hyou-1'!F40</f>
        <v>0.8</v>
      </c>
      <c r="H40" s="117">
        <v>0</v>
      </c>
      <c r="I40" s="122">
        <v>138.30000000000001</v>
      </c>
      <c r="J40" s="122">
        <f>'[1]hyou-1'!G40</f>
        <v>3.5</v>
      </c>
      <c r="K40" s="132">
        <v>0.01</v>
      </c>
      <c r="L40" s="136">
        <v>134.69999999999999</v>
      </c>
      <c r="M40" s="58">
        <v>38</v>
      </c>
      <c r="N40" s="142">
        <v>151.19999999999999</v>
      </c>
      <c r="O40" s="142">
        <v>0</v>
      </c>
      <c r="P40" s="60">
        <v>0</v>
      </c>
      <c r="Q40" s="151">
        <v>151.19999999999999</v>
      </c>
      <c r="R40" s="122">
        <v>5.9</v>
      </c>
      <c r="S40" s="157">
        <v>0.03</v>
      </c>
      <c r="T40" s="164">
        <v>142.69999999999999</v>
      </c>
      <c r="U40" s="22"/>
      <c r="V40" s="23"/>
      <c r="W40" s="23" t="s">
        <v>78</v>
      </c>
      <c r="X40" s="36"/>
      <c r="Y40" s="98">
        <v>300</v>
      </c>
      <c r="Z40" s="59">
        <f>'[1]hyou-1'!R40</f>
        <v>108.7</v>
      </c>
      <c r="AA40" s="59">
        <f>'[1]hyou-1'!S40</f>
        <v>0.4</v>
      </c>
      <c r="AB40" s="117">
        <v>0.01</v>
      </c>
      <c r="AC40" s="122">
        <v>108.4</v>
      </c>
      <c r="AD40" s="122">
        <f>'[1]hyou-1'!T40</f>
        <v>1.9</v>
      </c>
      <c r="AE40" s="117">
        <v>0.05</v>
      </c>
      <c r="AF40" s="175">
        <v>106.7</v>
      </c>
      <c r="AG40" s="58">
        <v>233</v>
      </c>
      <c r="AH40" s="59">
        <v>101.1</v>
      </c>
      <c r="AI40" s="59">
        <v>0.4</v>
      </c>
      <c r="AJ40" s="60">
        <v>8.3000000000000001E-3</v>
      </c>
      <c r="AK40" s="122">
        <v>100.7</v>
      </c>
      <c r="AL40" s="122">
        <v>-1.3</v>
      </c>
      <c r="AM40" s="157">
        <v>-0.03</v>
      </c>
      <c r="AN40" s="169">
        <v>102.4</v>
      </c>
      <c r="AQ40" s="56"/>
      <c r="AR40" s="57"/>
      <c r="AS40" s="56"/>
      <c r="AT40" s="56"/>
    </row>
    <row r="41" spans="1:46" s="21" customFormat="1" ht="21.75" customHeight="1" x14ac:dyDescent="0.15">
      <c r="A41" s="22"/>
      <c r="B41" s="23"/>
      <c r="C41" s="23" t="s">
        <v>79</v>
      </c>
      <c r="D41" s="23"/>
      <c r="E41" s="99">
        <v>173</v>
      </c>
      <c r="F41" s="108">
        <f>'[1]hyou-1'!E41</f>
        <v>117.8</v>
      </c>
      <c r="G41" s="108">
        <f>'[1]hyou-1'!F41</f>
        <v>0</v>
      </c>
      <c r="H41" s="118">
        <v>0</v>
      </c>
      <c r="I41" s="124">
        <v>117.8</v>
      </c>
      <c r="J41" s="124">
        <f>'[1]hyou-1'!G41</f>
        <v>13.7</v>
      </c>
      <c r="K41" s="133">
        <v>0.22</v>
      </c>
      <c r="L41" s="139">
        <v>103.6</v>
      </c>
      <c r="M41" s="58">
        <v>163</v>
      </c>
      <c r="N41" s="142">
        <v>105</v>
      </c>
      <c r="O41" s="142">
        <v>1.8</v>
      </c>
      <c r="P41" s="60">
        <v>2.7699999999999999E-2</v>
      </c>
      <c r="Q41" s="151">
        <v>103.1</v>
      </c>
      <c r="R41" s="122">
        <v>-0.4</v>
      </c>
      <c r="S41" s="160">
        <v>-0.01</v>
      </c>
      <c r="T41" s="166">
        <v>105.4</v>
      </c>
      <c r="U41" s="50"/>
      <c r="V41" s="51" t="s">
        <v>80</v>
      </c>
      <c r="W41" s="51"/>
      <c r="X41" s="54"/>
      <c r="Y41" s="96">
        <v>744</v>
      </c>
      <c r="Z41" s="52">
        <f>'[1]hyou-1'!R42</f>
        <v>117.2</v>
      </c>
      <c r="AA41" s="52">
        <f>'[1]hyou-1'!S42</f>
        <v>0.4</v>
      </c>
      <c r="AB41" s="145">
        <v>0.03</v>
      </c>
      <c r="AC41" s="120">
        <v>116.7</v>
      </c>
      <c r="AD41" s="120">
        <f>'[1]hyou-1'!T42</f>
        <v>2.4</v>
      </c>
      <c r="AE41" s="145">
        <v>0.19</v>
      </c>
      <c r="AF41" s="174">
        <v>114.4</v>
      </c>
      <c r="AG41" s="55">
        <v>712</v>
      </c>
      <c r="AH41" s="52">
        <v>119.3</v>
      </c>
      <c r="AI41" s="52">
        <v>0.3</v>
      </c>
      <c r="AJ41" s="67">
        <v>1.9099999999999999E-2</v>
      </c>
      <c r="AK41" s="150">
        <v>119</v>
      </c>
      <c r="AL41" s="120">
        <v>2.1</v>
      </c>
      <c r="AM41" s="162">
        <v>0.16</v>
      </c>
      <c r="AN41" s="171">
        <v>116.9</v>
      </c>
      <c r="AQ41" s="56"/>
      <c r="AR41" s="57"/>
      <c r="AS41" s="56"/>
      <c r="AT41" s="56"/>
    </row>
    <row r="42" spans="1:46" s="21" customFormat="1" ht="21.75" customHeight="1" x14ac:dyDescent="0.15">
      <c r="A42" s="50" t="s">
        <v>81</v>
      </c>
      <c r="B42" s="51"/>
      <c r="C42" s="51"/>
      <c r="D42" s="51"/>
      <c r="E42" s="96">
        <v>405</v>
      </c>
      <c r="F42" s="52">
        <f>'[1]hyou-1'!E42</f>
        <v>120.2</v>
      </c>
      <c r="G42" s="52">
        <f>'[1]hyou-1'!F42</f>
        <v>2.8</v>
      </c>
      <c r="H42" s="115">
        <v>0.12</v>
      </c>
      <c r="I42" s="120">
        <v>116.9</v>
      </c>
      <c r="J42" s="120">
        <f>'[1]hyou-1'!G42</f>
        <v>3.2</v>
      </c>
      <c r="K42" s="130">
        <v>0.14000000000000001</v>
      </c>
      <c r="L42" s="135">
        <v>116.5</v>
      </c>
      <c r="M42" s="55">
        <v>387</v>
      </c>
      <c r="N42" s="141">
        <v>123.4</v>
      </c>
      <c r="O42" s="141">
        <v>1.3</v>
      </c>
      <c r="P42" s="158">
        <v>0.06</v>
      </c>
      <c r="Q42" s="153">
        <v>121.8</v>
      </c>
      <c r="R42" s="120">
        <v>1.8</v>
      </c>
      <c r="S42" s="158">
        <v>0.08</v>
      </c>
      <c r="T42" s="163">
        <v>121.3</v>
      </c>
      <c r="U42" s="50"/>
      <c r="V42" s="51" t="s">
        <v>82</v>
      </c>
      <c r="W42" s="51"/>
      <c r="X42" s="54"/>
      <c r="Y42" s="96">
        <v>395</v>
      </c>
      <c r="Z42" s="52">
        <f>'[1]hyou-1'!R43</f>
        <v>96.3</v>
      </c>
      <c r="AA42" s="52">
        <f>'[1]hyou-1'!S43</f>
        <v>0.1</v>
      </c>
      <c r="AB42" s="145">
        <v>0</v>
      </c>
      <c r="AC42" s="120">
        <v>96.2</v>
      </c>
      <c r="AD42" s="120">
        <f>'[1]hyou-1'!T43</f>
        <v>-8.6</v>
      </c>
      <c r="AE42" s="145">
        <v>-0.33</v>
      </c>
      <c r="AF42" s="174">
        <v>105.4</v>
      </c>
      <c r="AG42" s="55">
        <v>378</v>
      </c>
      <c r="AH42" s="52">
        <v>97.1</v>
      </c>
      <c r="AI42" s="52">
        <v>0.1</v>
      </c>
      <c r="AJ42" s="67">
        <v>3.3999999999999998E-3</v>
      </c>
      <c r="AK42" s="150">
        <v>97</v>
      </c>
      <c r="AL42" s="120">
        <v>-4.2</v>
      </c>
      <c r="AM42" s="158">
        <v>-0.15</v>
      </c>
      <c r="AN42" s="170">
        <v>101.3</v>
      </c>
      <c r="AQ42" s="56"/>
      <c r="AR42" s="57"/>
      <c r="AS42" s="56"/>
      <c r="AT42" s="56"/>
    </row>
    <row r="43" spans="1:46" s="21" customFormat="1" ht="21.75" customHeight="1" x14ac:dyDescent="0.15">
      <c r="A43" s="22"/>
      <c r="B43" s="23"/>
      <c r="C43" s="23" t="s">
        <v>83</v>
      </c>
      <c r="D43" s="23"/>
      <c r="E43" s="97">
        <v>127</v>
      </c>
      <c r="F43" s="107">
        <f>'[1]hyou-1'!E43</f>
        <v>117.6</v>
      </c>
      <c r="G43" s="107">
        <f>'[1]hyou-1'!F43</f>
        <v>9.9</v>
      </c>
      <c r="H43" s="116">
        <v>0.12</v>
      </c>
      <c r="I43" s="121">
        <v>107</v>
      </c>
      <c r="J43" s="121">
        <f>'[1]hyou-1'!G43</f>
        <v>7.7</v>
      </c>
      <c r="K43" s="131">
        <v>0.1</v>
      </c>
      <c r="L43" s="137">
        <v>109.1</v>
      </c>
      <c r="M43" s="58">
        <v>132</v>
      </c>
      <c r="N43" s="142">
        <v>124.9</v>
      </c>
      <c r="O43" s="142">
        <v>3.8</v>
      </c>
      <c r="P43" s="60">
        <v>5.4199999999999998E-2</v>
      </c>
      <c r="Q43" s="151">
        <v>120.3</v>
      </c>
      <c r="R43" s="122">
        <v>0.4</v>
      </c>
      <c r="S43" s="157">
        <v>0.01</v>
      </c>
      <c r="T43" s="164">
        <v>124.4</v>
      </c>
      <c r="U43" s="50"/>
      <c r="V43" s="51" t="s">
        <v>84</v>
      </c>
      <c r="W43" s="51"/>
      <c r="X43" s="54"/>
      <c r="Y43" s="96">
        <v>908</v>
      </c>
      <c r="Z43" s="52">
        <f>'[1]hyou-1'!R44</f>
        <v>115.7</v>
      </c>
      <c r="AA43" s="52">
        <f>'[1]hyou-1'!S44</f>
        <v>2.9</v>
      </c>
      <c r="AB43" s="145">
        <v>0.26</v>
      </c>
      <c r="AC43" s="120">
        <v>112.5</v>
      </c>
      <c r="AD43" s="120">
        <f>'[1]hyou-1'!T44</f>
        <v>3</v>
      </c>
      <c r="AE43" s="145">
        <v>0.28000000000000003</v>
      </c>
      <c r="AF43" s="174">
        <v>112.4</v>
      </c>
      <c r="AG43" s="55">
        <v>968</v>
      </c>
      <c r="AH43" s="52">
        <v>116.2</v>
      </c>
      <c r="AI43" s="52">
        <v>1.4</v>
      </c>
      <c r="AJ43" s="67">
        <v>0.13830000000000001</v>
      </c>
      <c r="AK43" s="150">
        <v>114.6</v>
      </c>
      <c r="AL43" s="120">
        <v>2.4</v>
      </c>
      <c r="AM43" s="160">
        <v>0.24</v>
      </c>
      <c r="AN43" s="172">
        <v>113.4</v>
      </c>
      <c r="AQ43" s="56"/>
      <c r="AR43" s="57"/>
      <c r="AS43" s="56"/>
      <c r="AT43" s="56"/>
    </row>
    <row r="44" spans="1:46" s="21" customFormat="1" ht="21.75" customHeight="1" thickBot="1" x14ac:dyDescent="0.2">
      <c r="A44" s="22"/>
      <c r="B44" s="23"/>
      <c r="C44" s="36" t="s">
        <v>85</v>
      </c>
      <c r="D44" s="23"/>
      <c r="E44" s="98">
        <v>30</v>
      </c>
      <c r="F44" s="59">
        <f>'[1]hyou-1'!E44</f>
        <v>126.2</v>
      </c>
      <c r="G44" s="59">
        <f>'[1]hyou-1'!F44</f>
        <v>-2.6</v>
      </c>
      <c r="H44" s="117">
        <v>-0.01</v>
      </c>
      <c r="I44" s="122">
        <v>129.5</v>
      </c>
      <c r="J44" s="122">
        <f>'[1]hyou-1'!G44</f>
        <v>2.5</v>
      </c>
      <c r="K44" s="132">
        <v>0.01</v>
      </c>
      <c r="L44" s="136">
        <v>123.1</v>
      </c>
      <c r="M44" s="58">
        <v>21</v>
      </c>
      <c r="N44" s="142">
        <v>120.8</v>
      </c>
      <c r="O44" s="142">
        <v>0.8</v>
      </c>
      <c r="P44" s="61">
        <v>1.9E-3</v>
      </c>
      <c r="Q44" s="151">
        <v>119.8</v>
      </c>
      <c r="R44" s="122">
        <v>2.1</v>
      </c>
      <c r="S44" s="157">
        <v>0</v>
      </c>
      <c r="T44" s="164">
        <v>118.3</v>
      </c>
      <c r="U44" s="68"/>
      <c r="V44" s="69" t="s">
        <v>86</v>
      </c>
      <c r="W44" s="69"/>
      <c r="X44" s="70"/>
      <c r="Y44" s="100">
        <v>595</v>
      </c>
      <c r="Z44" s="71">
        <f>'[1]hyou-1'!R45</f>
        <v>76.8</v>
      </c>
      <c r="AA44" s="71">
        <f>'[1]hyou-1'!S45</f>
        <v>0.5</v>
      </c>
      <c r="AB44" s="146">
        <v>0.02</v>
      </c>
      <c r="AC44" s="147">
        <v>76.400000000000006</v>
      </c>
      <c r="AD44" s="147">
        <f>'[1]hyou-1'!T45</f>
        <v>5.9</v>
      </c>
      <c r="AE44" s="146">
        <v>0.23</v>
      </c>
      <c r="AF44" s="176">
        <v>72.5</v>
      </c>
      <c r="AG44" s="72">
        <v>500</v>
      </c>
      <c r="AH44" s="71">
        <v>77.599999999999994</v>
      </c>
      <c r="AI44" s="71">
        <v>0.5</v>
      </c>
      <c r="AJ44" s="73">
        <v>1.7899999999999999E-2</v>
      </c>
      <c r="AK44" s="155">
        <v>77.2</v>
      </c>
      <c r="AL44" s="147">
        <v>6.1</v>
      </c>
      <c r="AM44" s="161">
        <v>0.2</v>
      </c>
      <c r="AN44" s="173">
        <v>73.099999999999994</v>
      </c>
      <c r="AQ44" s="56"/>
      <c r="AR44" s="57"/>
      <c r="AS44" s="56"/>
      <c r="AT44" s="56"/>
    </row>
    <row r="45" spans="1:46" s="21" customFormat="1" ht="21.75" customHeight="1" x14ac:dyDescent="0.15">
      <c r="A45" s="22"/>
      <c r="B45" s="23"/>
      <c r="C45" s="36" t="s">
        <v>87</v>
      </c>
      <c r="D45" s="23"/>
      <c r="E45" s="98">
        <v>23</v>
      </c>
      <c r="F45" s="59">
        <f>'[1]hyou-1'!E45</f>
        <v>114.1</v>
      </c>
      <c r="G45" s="59">
        <f>'[1]hyou-1'!F45</f>
        <v>0</v>
      </c>
      <c r="H45" s="117">
        <v>0</v>
      </c>
      <c r="I45" s="122">
        <v>114.1</v>
      </c>
      <c r="J45" s="122">
        <f>'[1]hyou-1'!G45</f>
        <v>2.2000000000000002</v>
      </c>
      <c r="K45" s="132">
        <v>0.01</v>
      </c>
      <c r="L45" s="136">
        <v>111.6</v>
      </c>
      <c r="M45" s="58">
        <v>27</v>
      </c>
      <c r="N45" s="142">
        <v>111</v>
      </c>
      <c r="O45" s="142">
        <v>0.7</v>
      </c>
      <c r="P45" s="61">
        <v>1.9E-3</v>
      </c>
      <c r="Q45" s="151">
        <v>110.2</v>
      </c>
      <c r="R45" s="122">
        <v>1</v>
      </c>
      <c r="S45" s="157">
        <v>0</v>
      </c>
      <c r="T45" s="164">
        <v>109.8</v>
      </c>
      <c r="U45" s="31" t="s">
        <v>88</v>
      </c>
      <c r="V45" s="31"/>
      <c r="W45" s="23"/>
      <c r="X45" s="23"/>
      <c r="Y45" s="101"/>
      <c r="Z45" s="23"/>
      <c r="AA45" s="23"/>
      <c r="AB45" s="74"/>
      <c r="AC45" s="75"/>
      <c r="AD45" s="23"/>
      <c r="AE45" s="74"/>
      <c r="AF45" s="76"/>
      <c r="AG45" s="23"/>
      <c r="AH45" s="23"/>
      <c r="AI45" s="31"/>
      <c r="AJ45" s="31"/>
      <c r="AK45" s="23"/>
      <c r="AL45" s="31"/>
      <c r="AM45" s="31"/>
      <c r="AN45" s="23"/>
      <c r="AQ45" s="56"/>
      <c r="AR45" s="56"/>
      <c r="AS45" s="56"/>
      <c r="AT45" s="77"/>
    </row>
    <row r="46" spans="1:46" s="21" customFormat="1" ht="21.75" customHeight="1" x14ac:dyDescent="0.15">
      <c r="A46" s="22"/>
      <c r="B46" s="23"/>
      <c r="C46" s="36" t="s">
        <v>89</v>
      </c>
      <c r="D46" s="23"/>
      <c r="E46" s="98">
        <v>85</v>
      </c>
      <c r="F46" s="59">
        <f>'[1]hyou-1'!E46</f>
        <v>116.3</v>
      </c>
      <c r="G46" s="59">
        <f>'[1]hyou-1'!F46</f>
        <v>2.2000000000000002</v>
      </c>
      <c r="H46" s="117">
        <v>0.02</v>
      </c>
      <c r="I46" s="122">
        <v>113.8</v>
      </c>
      <c r="J46" s="122">
        <f>'[1]hyou-1'!G46</f>
        <v>0.8</v>
      </c>
      <c r="K46" s="132">
        <v>0.01</v>
      </c>
      <c r="L46" s="136">
        <v>115.4</v>
      </c>
      <c r="M46" s="58">
        <v>74</v>
      </c>
      <c r="N46" s="142">
        <v>124</v>
      </c>
      <c r="O46" s="142">
        <v>-0.3</v>
      </c>
      <c r="P46" s="61">
        <v>-2.5999999999999999E-3</v>
      </c>
      <c r="Q46" s="151">
        <v>124.4</v>
      </c>
      <c r="R46" s="122">
        <v>1.5</v>
      </c>
      <c r="S46" s="157">
        <v>0.01</v>
      </c>
      <c r="T46" s="164">
        <v>122.2</v>
      </c>
      <c r="U46" s="23" t="s">
        <v>90</v>
      </c>
      <c r="V46" s="23"/>
      <c r="W46" s="23"/>
      <c r="X46" s="23"/>
      <c r="Y46" s="102"/>
      <c r="Z46" s="23"/>
      <c r="AA46" s="23"/>
      <c r="AB46" s="78"/>
      <c r="AC46" s="79"/>
      <c r="AD46" s="23"/>
      <c r="AE46" s="78"/>
      <c r="AF46" s="80"/>
      <c r="AG46" s="23"/>
      <c r="AH46" s="23"/>
      <c r="AI46" s="23"/>
      <c r="AJ46" s="23"/>
      <c r="AK46" s="23"/>
      <c r="AL46" s="23"/>
      <c r="AM46" s="23"/>
      <c r="AN46" s="23"/>
      <c r="AQ46" s="56"/>
      <c r="AR46" s="56"/>
      <c r="AS46" s="56"/>
      <c r="AT46" s="81"/>
    </row>
    <row r="47" spans="1:46" s="21" customFormat="1" ht="21.75" customHeight="1" x14ac:dyDescent="0.15">
      <c r="A47" s="22"/>
      <c r="B47" s="23"/>
      <c r="C47" s="36" t="s">
        <v>91</v>
      </c>
      <c r="D47" s="23"/>
      <c r="E47" s="98">
        <v>119</v>
      </c>
      <c r="F47" s="59">
        <f>'[1]hyou-1'!E47</f>
        <v>126.8</v>
      </c>
      <c r="G47" s="59">
        <f>'[1]hyou-1'!F47</f>
        <v>-0.8</v>
      </c>
      <c r="H47" s="117">
        <v>-0.01</v>
      </c>
      <c r="I47" s="122">
        <v>127.8</v>
      </c>
      <c r="J47" s="122">
        <f>'[1]hyou-1'!G47</f>
        <v>1.4</v>
      </c>
      <c r="K47" s="132">
        <v>0.02</v>
      </c>
      <c r="L47" s="136">
        <v>125.1</v>
      </c>
      <c r="M47" s="58">
        <v>105</v>
      </c>
      <c r="N47" s="142">
        <v>129.30000000000001</v>
      </c>
      <c r="O47" s="142">
        <v>0</v>
      </c>
      <c r="P47" s="61">
        <v>-8.9999999999999998E-4</v>
      </c>
      <c r="Q47" s="151">
        <v>129.4</v>
      </c>
      <c r="R47" s="122">
        <v>4</v>
      </c>
      <c r="S47" s="157">
        <v>0.05</v>
      </c>
      <c r="T47" s="164">
        <v>124.4</v>
      </c>
      <c r="U47" s="23"/>
      <c r="V47" s="23" t="s">
        <v>92</v>
      </c>
      <c r="W47" s="23"/>
      <c r="X47" s="23"/>
      <c r="Y47" s="102"/>
      <c r="Z47" s="23"/>
      <c r="AA47" s="23"/>
      <c r="AB47" s="78"/>
      <c r="AC47" s="79"/>
      <c r="AD47" s="23"/>
      <c r="AE47" s="78"/>
      <c r="AF47" s="80"/>
      <c r="AG47" s="23"/>
      <c r="AH47" s="23"/>
      <c r="AI47" s="23"/>
      <c r="AJ47" s="23"/>
      <c r="AK47" s="23"/>
      <c r="AL47" s="23"/>
      <c r="AM47" s="23"/>
      <c r="AN47" s="23"/>
      <c r="AQ47" s="82"/>
      <c r="AR47" s="56"/>
      <c r="AS47" s="56"/>
      <c r="AT47" s="81"/>
    </row>
    <row r="48" spans="1:46" ht="21" customHeight="1" thickBot="1" x14ac:dyDescent="0.2">
      <c r="A48" s="83"/>
      <c r="B48" s="84"/>
      <c r="C48" s="85" t="s">
        <v>93</v>
      </c>
      <c r="D48" s="84"/>
      <c r="E48" s="103">
        <v>20</v>
      </c>
      <c r="F48" s="109">
        <f>'[1]hyou-1'!E48</f>
        <v>112.1</v>
      </c>
      <c r="G48" s="109">
        <f>'[1]hyou-1'!F48</f>
        <v>0</v>
      </c>
      <c r="H48" s="119">
        <v>0</v>
      </c>
      <c r="I48" s="125">
        <v>112.1</v>
      </c>
      <c r="J48" s="125">
        <f>'[1]hyou-1'!G48</f>
        <v>0</v>
      </c>
      <c r="K48" s="134">
        <v>0</v>
      </c>
      <c r="L48" s="140">
        <v>112.1</v>
      </c>
      <c r="M48" s="86">
        <v>28</v>
      </c>
      <c r="N48" s="143">
        <v>106.6</v>
      </c>
      <c r="O48" s="143">
        <v>0.1</v>
      </c>
      <c r="P48" s="149">
        <v>0</v>
      </c>
      <c r="Q48" s="154">
        <v>106.6</v>
      </c>
      <c r="R48" s="125">
        <v>1.6</v>
      </c>
      <c r="S48" s="161">
        <v>0</v>
      </c>
      <c r="T48" s="167">
        <v>105</v>
      </c>
      <c r="U48" s="23"/>
      <c r="V48" s="3"/>
      <c r="W48" s="3"/>
      <c r="X48" s="3"/>
      <c r="Z48" s="3"/>
      <c r="AA48" s="3"/>
      <c r="AD48" s="3"/>
      <c r="AG48" s="3"/>
      <c r="AH48" s="3"/>
      <c r="AI48" s="3"/>
      <c r="AJ48" s="3"/>
      <c r="AK48" s="3"/>
      <c r="AL48" s="3"/>
      <c r="AM48" s="3"/>
      <c r="AN48" s="3"/>
      <c r="AQ48" s="82"/>
      <c r="AR48" s="56"/>
      <c r="AS48" s="56"/>
      <c r="AT48" s="81"/>
    </row>
    <row r="49" spans="1:46" ht="21" customHeight="1" x14ac:dyDescent="0.2">
      <c r="A49" s="3"/>
      <c r="B49" s="3" t="s">
        <v>94</v>
      </c>
      <c r="C49" s="3" t="s">
        <v>95</v>
      </c>
      <c r="D49" s="3"/>
      <c r="E49" s="105"/>
      <c r="F49" s="3"/>
      <c r="G49" s="3"/>
      <c r="H49" s="91"/>
      <c r="I49" s="92"/>
      <c r="J49" s="3"/>
      <c r="K49" s="91"/>
      <c r="L49" s="92"/>
      <c r="M49" s="3"/>
      <c r="O49" s="3"/>
      <c r="P49" s="3"/>
      <c r="Q49" s="3"/>
      <c r="R49" s="3"/>
      <c r="S49" s="3"/>
      <c r="T49" s="3"/>
      <c r="V49" s="23"/>
      <c r="AQ49" s="81"/>
      <c r="AR49" s="81"/>
      <c r="AS49" s="81"/>
      <c r="AT49" s="81"/>
    </row>
    <row r="50" spans="1:46" ht="21.75" customHeight="1" x14ac:dyDescent="0.2">
      <c r="AQ50" s="81"/>
      <c r="AR50" s="81"/>
      <c r="AS50" s="81"/>
      <c r="AT50" s="81"/>
    </row>
    <row r="51" spans="1:46" ht="21.75" customHeight="1" x14ac:dyDescent="0.2">
      <c r="AQ51" s="81"/>
      <c r="AR51" s="81"/>
      <c r="AS51" s="81"/>
      <c r="AT51" s="81"/>
    </row>
    <row r="52" spans="1:46" ht="21.75" customHeight="1" x14ac:dyDescent="0.2">
      <c r="AQ52" s="81"/>
      <c r="AR52" s="81"/>
      <c r="AS52" s="81"/>
      <c r="AT52" s="81"/>
    </row>
    <row r="53" spans="1:46" ht="21.75" customHeight="1" x14ac:dyDescent="0.2">
      <c r="AQ53" s="81"/>
      <c r="AR53" s="81"/>
      <c r="AS53" s="81"/>
      <c r="AT53" s="81"/>
    </row>
    <row r="54" spans="1:46" ht="21.75" customHeight="1" x14ac:dyDescent="0.2">
      <c r="AQ54" s="81"/>
      <c r="AR54" s="81"/>
      <c r="AS54" s="81"/>
      <c r="AT54" s="81"/>
    </row>
    <row r="55" spans="1:46" ht="21.75" customHeight="1" x14ac:dyDescent="0.2">
      <c r="AQ55" s="81"/>
      <c r="AR55" s="81"/>
      <c r="AS55" s="81"/>
      <c r="AT55" s="81"/>
    </row>
    <row r="56" spans="1:46" ht="21.75" customHeight="1" x14ac:dyDescent="0.2">
      <c r="AQ56" s="81"/>
      <c r="AR56" s="81"/>
      <c r="AS56" s="81"/>
      <c r="AT56" s="81"/>
    </row>
    <row r="57" spans="1:46" ht="21.75" customHeight="1" x14ac:dyDescent="0.2">
      <c r="AQ57" s="81"/>
      <c r="AR57" s="81"/>
      <c r="AS57" s="81"/>
      <c r="AT57" s="81"/>
    </row>
    <row r="58" spans="1:46" ht="21.75" customHeight="1" x14ac:dyDescent="0.2">
      <c r="AQ58" s="81"/>
      <c r="AR58" s="81"/>
      <c r="AS58" s="81"/>
      <c r="AT58" s="81"/>
    </row>
    <row r="59" spans="1:46" ht="21.75" customHeight="1" x14ac:dyDescent="0.2">
      <c r="AQ59" s="81"/>
      <c r="AR59" s="81"/>
      <c r="AS59" s="81"/>
      <c r="AT59" s="81"/>
    </row>
    <row r="60" spans="1:46" ht="21.75" customHeight="1" x14ac:dyDescent="0.2">
      <c r="AQ60" s="81"/>
      <c r="AR60" s="81"/>
      <c r="AS60" s="81"/>
      <c r="AT60" s="81"/>
    </row>
    <row r="61" spans="1:46" ht="21.75" customHeight="1" x14ac:dyDescent="0.2">
      <c r="AQ61" s="81"/>
      <c r="AR61" s="81"/>
      <c r="AS61" s="81"/>
      <c r="AT61" s="81"/>
    </row>
    <row r="62" spans="1:46" ht="21.75" customHeight="1" x14ac:dyDescent="0.2">
      <c r="AQ62" s="81"/>
      <c r="AR62" s="81"/>
      <c r="AS62" s="81"/>
      <c r="AT62" s="81"/>
    </row>
    <row r="63" spans="1:46" ht="21.75" customHeight="1" x14ac:dyDescent="0.2">
      <c r="AQ63" s="81"/>
      <c r="AR63" s="81"/>
      <c r="AS63" s="81"/>
      <c r="AT63" s="81"/>
    </row>
    <row r="64" spans="1:46" ht="21.75" customHeight="1" x14ac:dyDescent="0.2">
      <c r="AQ64" s="81"/>
      <c r="AR64" s="81"/>
      <c r="AS64" s="81"/>
      <c r="AT64" s="81"/>
    </row>
    <row r="65" spans="43:46" ht="21.75" customHeight="1" x14ac:dyDescent="0.2">
      <c r="AQ65" s="81"/>
      <c r="AR65" s="81"/>
      <c r="AS65" s="81"/>
      <c r="AT65" s="81"/>
    </row>
    <row r="66" spans="43:46" ht="21.75" customHeight="1" x14ac:dyDescent="0.2">
      <c r="AQ66" s="81"/>
      <c r="AR66" s="81"/>
      <c r="AS66" s="81"/>
      <c r="AT66" s="81"/>
    </row>
    <row r="67" spans="43:46" ht="21.75" customHeight="1" x14ac:dyDescent="0.2">
      <c r="AQ67" s="81"/>
      <c r="AR67" s="81"/>
      <c r="AS67" s="81"/>
      <c r="AT67" s="81"/>
    </row>
    <row r="68" spans="43:46" ht="21.75" customHeight="1" x14ac:dyDescent="0.2">
      <c r="AQ68" s="81"/>
      <c r="AR68" s="81"/>
      <c r="AS68" s="81"/>
      <c r="AT68" s="81"/>
    </row>
    <row r="69" spans="43:46" ht="21.75" customHeight="1" x14ac:dyDescent="0.2">
      <c r="AQ69" s="81"/>
      <c r="AR69" s="81"/>
      <c r="AS69" s="81"/>
      <c r="AT69" s="81"/>
    </row>
    <row r="70" spans="43:46" ht="21.75" customHeight="1" x14ac:dyDescent="0.2">
      <c r="AQ70" s="81"/>
      <c r="AR70" s="81"/>
      <c r="AS70" s="81"/>
      <c r="AT70" s="81"/>
    </row>
    <row r="71" spans="43:46" ht="21.75" customHeight="1" x14ac:dyDescent="0.2">
      <c r="AQ71" s="81"/>
      <c r="AR71" s="81"/>
      <c r="AS71" s="81"/>
      <c r="AT71" s="81"/>
    </row>
    <row r="72" spans="43:46" ht="21.75" customHeight="1" x14ac:dyDescent="0.2">
      <c r="AQ72" s="81"/>
      <c r="AR72" s="81"/>
      <c r="AS72" s="81"/>
      <c r="AT72" s="81"/>
    </row>
    <row r="73" spans="43:46" ht="21.75" customHeight="1" x14ac:dyDescent="0.2">
      <c r="AQ73" s="81"/>
      <c r="AR73" s="81"/>
      <c r="AS73" s="81"/>
      <c r="AT73" s="81"/>
    </row>
    <row r="74" spans="43:46" ht="21.75" customHeight="1" x14ac:dyDescent="0.2">
      <c r="AQ74" s="81"/>
      <c r="AR74" s="81"/>
      <c r="AS74" s="81"/>
      <c r="AT74" s="81"/>
    </row>
    <row r="75" spans="43:46" ht="21.75" customHeight="1" x14ac:dyDescent="0.2">
      <c r="AQ75" s="81"/>
      <c r="AR75" s="81"/>
      <c r="AS75" s="81"/>
      <c r="AT75" s="81"/>
    </row>
    <row r="76" spans="43:46" ht="21.75" customHeight="1" x14ac:dyDescent="0.2">
      <c r="AQ76" s="81"/>
      <c r="AR76" s="81"/>
      <c r="AS76" s="81"/>
      <c r="AT76" s="81"/>
    </row>
    <row r="77" spans="43:46" ht="21.75" customHeight="1" x14ac:dyDescent="0.2">
      <c r="AQ77" s="81"/>
      <c r="AR77" s="81"/>
      <c r="AS77" s="81"/>
      <c r="AT77" s="81"/>
    </row>
    <row r="78" spans="43:46" ht="21.75" customHeight="1" x14ac:dyDescent="0.2">
      <c r="AQ78" s="81"/>
      <c r="AR78" s="81"/>
      <c r="AS78" s="81"/>
      <c r="AT78" s="81"/>
    </row>
    <row r="79" spans="43:46" ht="21.75" customHeight="1" x14ac:dyDescent="0.2">
      <c r="AQ79" s="81"/>
      <c r="AR79" s="81"/>
      <c r="AS79" s="81"/>
      <c r="AT79" s="81"/>
    </row>
    <row r="80" spans="43:46" ht="21.75" customHeight="1" x14ac:dyDescent="0.2">
      <c r="AQ80" s="81"/>
      <c r="AR80" s="81"/>
      <c r="AS80" s="81"/>
      <c r="AT80" s="81"/>
    </row>
    <row r="81" spans="43:46" ht="21.75" customHeight="1" x14ac:dyDescent="0.2">
      <c r="AQ81" s="81"/>
      <c r="AR81" s="81"/>
      <c r="AS81" s="81"/>
      <c r="AT81" s="81"/>
    </row>
    <row r="82" spans="43:46" ht="21.75" customHeight="1" x14ac:dyDescent="0.2">
      <c r="AQ82" s="81"/>
      <c r="AR82" s="81"/>
      <c r="AS82" s="81"/>
      <c r="AT82" s="81"/>
    </row>
    <row r="83" spans="43:46" ht="21.75" customHeight="1" x14ac:dyDescent="0.2">
      <c r="AQ83" s="81"/>
      <c r="AR83" s="81"/>
      <c r="AS83" s="81"/>
      <c r="AT83" s="81"/>
    </row>
    <row r="84" spans="43:46" ht="21.75" customHeight="1" x14ac:dyDescent="0.2">
      <c r="AQ84" s="81"/>
      <c r="AR84" s="81"/>
      <c r="AS84" s="81"/>
      <c r="AT84" s="81"/>
    </row>
    <row r="85" spans="43:46" ht="21.75" customHeight="1" x14ac:dyDescent="0.2">
      <c r="AQ85" s="81"/>
      <c r="AR85" s="81"/>
      <c r="AS85" s="81"/>
      <c r="AT85" s="81"/>
    </row>
    <row r="86" spans="43:46" ht="21.75" customHeight="1" x14ac:dyDescent="0.2">
      <c r="AQ86" s="81"/>
      <c r="AR86" s="81"/>
      <c r="AS86" s="81"/>
      <c r="AT86" s="81"/>
    </row>
    <row r="87" spans="43:46" ht="21.75" customHeight="1" x14ac:dyDescent="0.2">
      <c r="AQ87" s="81"/>
      <c r="AR87" s="81"/>
      <c r="AS87" s="81"/>
      <c r="AT87" s="81"/>
    </row>
    <row r="88" spans="43:46" ht="21.75" customHeight="1" x14ac:dyDescent="0.2">
      <c r="AQ88" s="81"/>
      <c r="AR88" s="81"/>
      <c r="AS88" s="81"/>
      <c r="AT88" s="81"/>
    </row>
    <row r="89" spans="43:46" ht="21.75" customHeight="1" x14ac:dyDescent="0.2">
      <c r="AQ89" s="81"/>
      <c r="AR89" s="81"/>
      <c r="AS89" s="81"/>
      <c r="AT89" s="81"/>
    </row>
    <row r="90" spans="43:46" ht="21.75" customHeight="1" x14ac:dyDescent="0.2">
      <c r="AQ90" s="81"/>
      <c r="AR90" s="81"/>
      <c r="AS90" s="81"/>
      <c r="AT90" s="81"/>
    </row>
    <row r="91" spans="43:46" ht="21.75" customHeight="1" x14ac:dyDescent="0.2">
      <c r="AQ91" s="81"/>
      <c r="AR91" s="81"/>
      <c r="AS91" s="81"/>
      <c r="AT91" s="81"/>
    </row>
    <row r="92" spans="43:46" ht="21.75" customHeight="1" x14ac:dyDescent="0.2">
      <c r="AQ92" s="81"/>
      <c r="AR92" s="81"/>
      <c r="AS92" s="81"/>
      <c r="AT92" s="81"/>
    </row>
    <row r="93" spans="43:46" ht="21.75" customHeight="1" x14ac:dyDescent="0.2">
      <c r="AQ93" s="81"/>
      <c r="AR93" s="81"/>
      <c r="AS93" s="81"/>
      <c r="AT93" s="81"/>
    </row>
    <row r="94" spans="43:46" ht="21.75" customHeight="1" x14ac:dyDescent="0.2">
      <c r="AQ94" s="81"/>
      <c r="AR94" s="81"/>
      <c r="AS94" s="81"/>
      <c r="AT94" s="81"/>
    </row>
    <row r="95" spans="43:46" ht="21.75" customHeight="1" x14ac:dyDescent="0.2">
      <c r="AQ95" s="81"/>
      <c r="AR95" s="81"/>
      <c r="AS95" s="81"/>
      <c r="AT95" s="81"/>
    </row>
    <row r="96" spans="43:46" ht="21.75" customHeight="1" x14ac:dyDescent="0.2">
      <c r="AQ96" s="81"/>
      <c r="AR96" s="81"/>
      <c r="AS96" s="81"/>
      <c r="AT96" s="81"/>
    </row>
    <row r="97" spans="43:46" ht="21.75" customHeight="1" x14ac:dyDescent="0.2">
      <c r="AQ97" s="81"/>
      <c r="AR97" s="81"/>
      <c r="AS97" s="81"/>
      <c r="AT97" s="81"/>
    </row>
    <row r="98" spans="43:46" ht="21.75" customHeight="1" x14ac:dyDescent="0.2">
      <c r="AQ98" s="81"/>
      <c r="AR98" s="81"/>
      <c r="AS98" s="81"/>
      <c r="AT98" s="81"/>
    </row>
    <row r="99" spans="43:46" ht="21.75" customHeight="1" x14ac:dyDescent="0.2">
      <c r="AQ99" s="81"/>
      <c r="AR99" s="81"/>
      <c r="AS99" s="81"/>
      <c r="AT99" s="81"/>
    </row>
    <row r="100" spans="43:46" ht="21.75" customHeight="1" x14ac:dyDescent="0.2">
      <c r="AQ100" s="81"/>
      <c r="AR100" s="81"/>
      <c r="AS100" s="81"/>
      <c r="AT100" s="81"/>
    </row>
    <row r="101" spans="43:46" ht="21.75" customHeight="1" x14ac:dyDescent="0.2">
      <c r="AQ101" s="81"/>
      <c r="AR101" s="81"/>
      <c r="AS101" s="81"/>
      <c r="AT101" s="81"/>
    </row>
    <row r="102" spans="43:46" ht="21.75" customHeight="1" x14ac:dyDescent="0.2">
      <c r="AQ102" s="81"/>
      <c r="AR102" s="81"/>
      <c r="AS102" s="81"/>
      <c r="AT102" s="81"/>
    </row>
    <row r="103" spans="43:46" ht="21.75" customHeight="1" x14ac:dyDescent="0.2">
      <c r="AQ103" s="81"/>
      <c r="AR103" s="81"/>
      <c r="AS103" s="81"/>
      <c r="AT103" s="81"/>
    </row>
  </sheetData>
  <mergeCells count="4">
    <mergeCell ref="B11:D11"/>
    <mergeCell ref="W12:X12"/>
    <mergeCell ref="B13:D13"/>
    <mergeCell ref="W19:X19"/>
  </mergeCells>
  <phoneticPr fontId="2"/>
  <conditionalFormatting sqref="H17 H19:H21 H23 H25:H31 H34:H36 H38:H41 H43:H48">
    <cfRule type="top10" dxfId="7" priority="7" stopIfTrue="1" rank="2"/>
    <cfRule type="top10" dxfId="6" priority="8" stopIfTrue="1" bottom="1" rank="2"/>
  </conditionalFormatting>
  <conditionalFormatting sqref="K17 K19:K21 K23 K25:K31 K34:K36 K38:K41 K43:K48">
    <cfRule type="top10" dxfId="5" priority="5" stopIfTrue="1" rank="2"/>
    <cfRule type="top10" dxfId="4" priority="6" stopIfTrue="1" bottom="1" rank="2"/>
  </conditionalFormatting>
  <conditionalFormatting sqref="AB10:AB11 AB13:AB17 AB19:AB21 AB23:AB25 AB27:AB29 AB31:AB34 AB36:AB40">
    <cfRule type="top10" dxfId="3" priority="3" stopIfTrue="1" rank="2"/>
    <cfRule type="top10" dxfId="2" priority="4" stopIfTrue="1" bottom="1" rank="2"/>
  </conditionalFormatting>
  <conditionalFormatting sqref="AE10:AE11 AE13:AE17 AE19:AE21 AE23:AE25 AE27:AE29 AE31:AE34 AE36:AE40">
    <cfRule type="top10" dxfId="1" priority="1" stopIfTrue="1" rank="2"/>
    <cfRule type="top10" dxfId="0" priority="2" stopIfTrue="1" bottom="1" rank="2"/>
  </conditionalFormatting>
  <pageMargins left="0.25" right="0.25" top="0.75" bottom="0.75" header="0.3" footer="0.3"/>
  <pageSetup paperSize="9" scale="74" fitToWidth="0" orientation="portrait" r:id="rId1"/>
  <headerFooter alignWithMargins="0"/>
  <colBreaks count="1" manualBreakCount="1">
    <brk id="20" max="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表４</vt:lpstr>
      <vt:lpstr>表４!Print_Area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2024-01-09T02:58:44Z</dcterms:created>
  <dcterms:modified xsi:type="dcterms:W3CDTF">2025-12-22T04:53:15Z</dcterms:modified>
</cp:coreProperties>
</file>