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表７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<sst xmlns="http://schemas.openxmlformats.org/spreadsheetml/2006/main" count="30" uniqueCount="18">
  <si>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区分</t>
  </si>
  <si>
    <t>計</t>
  </si>
  <si>
    <t>男</t>
  </si>
  <si>
    <t>女</t>
  </si>
  <si>
    <t>女子教員の割合</t>
  </si>
  <si>
    <t>教員</t>
  </si>
  <si>
    <t>職員</t>
  </si>
  <si>
    <t xml:space="preserve">      （単位：人、％）</t>
  </si>
  <si>
    <t>小</t>
  </si>
  <si>
    <t>学</t>
  </si>
  <si>
    <t>校</t>
  </si>
  <si>
    <t>中</t>
  </si>
  <si>
    <t>高</t>
  </si>
  <si>
    <t>等</t>
  </si>
  <si>
    <t>表７　教職員数（本務者）</t>
  </si>
  <si>
    <t>平成11年度</t>
  </si>
  <si>
    <t>教</t>
  </si>
  <si>
    <t>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</si>
</sst>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2" borderId="4" xfId="0" applyFont="1" applyFill="1" applyBorder="1" applyAlignment="1">
      <alignment horizontal="center"/>
    </xf>
    <xf numFmtId="38" fontId="0" fillId="2" borderId="5" xfId="17" applyFont="1" applyFill="1" applyBorder="1" applyAlignment="1">
      <alignment/>
    </xf>
    <xf numFmtId="38" fontId="0" fillId="2" borderId="6" xfId="17" applyFont="1" applyFill="1" applyBorder="1" applyAlignment="1">
      <alignment/>
    </xf>
    <xf numFmtId="178" fontId="0" fillId="2" borderId="3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7" xfId="0" applyFont="1" applyBorder="1" applyAlignment="1">
      <alignment/>
    </xf>
    <xf numFmtId="38" fontId="0" fillId="2" borderId="4" xfId="17" applyFont="1" applyFill="1" applyBorder="1" applyAlignment="1">
      <alignment/>
    </xf>
    <xf numFmtId="38" fontId="0" fillId="2" borderId="0" xfId="17" applyFont="1" applyFill="1" applyBorder="1" applyAlignment="1">
      <alignment/>
    </xf>
    <xf numFmtId="178" fontId="0" fillId="2" borderId="7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2" borderId="9" xfId="0" applyFont="1" applyFill="1" applyBorder="1" applyAlignment="1">
      <alignment horizontal="center"/>
    </xf>
    <xf numFmtId="38" fontId="0" fillId="2" borderId="10" xfId="17" applyFont="1" applyFill="1" applyBorder="1" applyAlignment="1">
      <alignment/>
    </xf>
    <xf numFmtId="38" fontId="0" fillId="2" borderId="11" xfId="17" applyFont="1" applyFill="1" applyBorder="1" applyAlignment="1">
      <alignment/>
    </xf>
    <xf numFmtId="0" fontId="0" fillId="2" borderId="11" xfId="0" applyFont="1" applyFill="1" applyBorder="1" applyAlignment="1">
      <alignment/>
    </xf>
    <xf numFmtId="178" fontId="0" fillId="2" borderId="6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178" fontId="0" fillId="2" borderId="0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38" fontId="0" fillId="0" borderId="10" xfId="17" applyFont="1" applyBorder="1" applyAlignment="1">
      <alignment/>
    </xf>
    <xf numFmtId="38" fontId="0" fillId="0" borderId="11" xfId="17" applyFont="1" applyBorder="1" applyAlignment="1">
      <alignment/>
    </xf>
    <xf numFmtId="178" fontId="0" fillId="2" borderId="8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2" borderId="11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showGridLines="0" tabSelected="1" workbookViewId="0" topLeftCell="A1">
      <selection activeCell="C41" sqref="C41"/>
    </sheetView>
  </sheetViews>
  <sheetFormatPr defaultColWidth="9.00390625" defaultRowHeight="13.5"/>
  <cols>
    <col min="2" max="2" width="2.875" style="0" customWidth="1"/>
    <col min="3" max="3" width="12.875" style="0" customWidth="1"/>
    <col min="4" max="6" width="9.75390625" style="0" customWidth="1"/>
    <col min="7" max="10" width="8.25390625" style="0" customWidth="1"/>
  </cols>
  <sheetData>
    <row r="1" spans="2:10" ht="15" customHeight="1">
      <c r="B1" s="1" t="s">
        <v>14</v>
      </c>
      <c r="C1" s="1"/>
      <c r="D1" s="1"/>
      <c r="E1" s="1"/>
      <c r="F1" s="1"/>
      <c r="G1" s="1"/>
      <c r="H1" s="31" t="s">
        <v>7</v>
      </c>
      <c r="I1" s="31"/>
      <c r="J1" s="31"/>
    </row>
    <row r="2" spans="2:10" ht="15" customHeight="1">
      <c r="B2" s="32" t="s">
        <v>0</v>
      </c>
      <c r="C2" s="33"/>
      <c r="D2" s="36" t="s">
        <v>5</v>
      </c>
      <c r="E2" s="36"/>
      <c r="F2" s="36"/>
      <c r="G2" s="36"/>
      <c r="H2" s="36" t="s">
        <v>6</v>
      </c>
      <c r="I2" s="36"/>
      <c r="J2" s="37"/>
    </row>
    <row r="3" spans="2:10" ht="28.5" customHeight="1">
      <c r="B3" s="34"/>
      <c r="C3" s="35"/>
      <c r="D3" s="2" t="s">
        <v>1</v>
      </c>
      <c r="E3" s="2" t="s">
        <v>2</v>
      </c>
      <c r="F3" s="2" t="s">
        <v>3</v>
      </c>
      <c r="G3" s="4" t="s">
        <v>4</v>
      </c>
      <c r="H3" s="2" t="s">
        <v>1</v>
      </c>
      <c r="I3" s="2" t="s">
        <v>2</v>
      </c>
      <c r="J3" s="3" t="s">
        <v>3</v>
      </c>
    </row>
    <row r="4" spans="2:10" ht="15.75" customHeight="1">
      <c r="B4" s="5"/>
      <c r="C4" s="6" t="s">
        <v>15</v>
      </c>
      <c r="D4" s="7">
        <v>4482</v>
      </c>
      <c r="E4" s="8">
        <v>1977</v>
      </c>
      <c r="F4" s="8">
        <v>2505</v>
      </c>
      <c r="G4" s="9">
        <f aca="true" t="shared" si="0" ref="G4:G18">F4/D4*100</f>
        <v>55.89022757697456</v>
      </c>
      <c r="H4" s="10">
        <v>969</v>
      </c>
      <c r="I4" s="10">
        <v>288</v>
      </c>
      <c r="J4" s="10">
        <v>681</v>
      </c>
    </row>
    <row r="5" spans="2:10" ht="15.75" customHeight="1">
      <c r="B5" s="11" t="s">
        <v>8</v>
      </c>
      <c r="C5" s="6">
        <v>12</v>
      </c>
      <c r="D5" s="12">
        <v>4433</v>
      </c>
      <c r="E5" s="13">
        <v>1933</v>
      </c>
      <c r="F5" s="13">
        <v>2500</v>
      </c>
      <c r="G5" s="14">
        <f t="shared" si="0"/>
        <v>56.39521768554027</v>
      </c>
      <c r="H5" s="15">
        <v>975</v>
      </c>
      <c r="I5" s="15">
        <v>296</v>
      </c>
      <c r="J5" s="15">
        <v>679</v>
      </c>
    </row>
    <row r="6" spans="2:10" ht="15.75" customHeight="1">
      <c r="B6" s="11" t="s">
        <v>9</v>
      </c>
      <c r="C6" s="6">
        <v>13</v>
      </c>
      <c r="D6" s="12">
        <v>4440</v>
      </c>
      <c r="E6" s="13">
        <v>1906</v>
      </c>
      <c r="F6" s="13">
        <v>2534</v>
      </c>
      <c r="G6" s="14">
        <f t="shared" si="0"/>
        <v>57.072072072072075</v>
      </c>
      <c r="H6" s="15">
        <v>969</v>
      </c>
      <c r="I6" s="15">
        <v>286</v>
      </c>
      <c r="J6" s="15">
        <v>683</v>
      </c>
    </row>
    <row r="7" spans="2:10" ht="15.75" customHeight="1">
      <c r="B7" s="11" t="s">
        <v>10</v>
      </c>
      <c r="C7" s="6">
        <v>14</v>
      </c>
      <c r="D7" s="12">
        <v>4394</v>
      </c>
      <c r="E7" s="13">
        <v>1847</v>
      </c>
      <c r="F7" s="13">
        <v>2547</v>
      </c>
      <c r="G7" s="14">
        <f t="shared" si="0"/>
        <v>57.965407373691406</v>
      </c>
      <c r="H7" s="16">
        <v>963</v>
      </c>
      <c r="I7" s="15">
        <v>289</v>
      </c>
      <c r="J7" s="15">
        <v>674</v>
      </c>
    </row>
    <row r="8" spans="2:10" ht="15.75" customHeight="1">
      <c r="B8" s="17"/>
      <c r="C8" s="18">
        <v>15</v>
      </c>
      <c r="D8" s="19">
        <v>4483</v>
      </c>
      <c r="E8" s="20">
        <v>1860</v>
      </c>
      <c r="F8" s="20">
        <v>2623</v>
      </c>
      <c r="G8" s="14">
        <f t="shared" si="0"/>
        <v>58.50992638857908</v>
      </c>
      <c r="H8" s="21">
        <v>956</v>
      </c>
      <c r="I8" s="21">
        <v>296</v>
      </c>
      <c r="J8" s="21">
        <v>660</v>
      </c>
    </row>
    <row r="9" spans="2:10" ht="15.75" customHeight="1">
      <c r="B9" s="5"/>
      <c r="C9" s="6" t="s">
        <v>15</v>
      </c>
      <c r="D9" s="7">
        <v>3090</v>
      </c>
      <c r="E9" s="8">
        <v>1820</v>
      </c>
      <c r="F9" s="8">
        <v>1270</v>
      </c>
      <c r="G9" s="22">
        <f t="shared" si="0"/>
        <v>41.10032362459547</v>
      </c>
      <c r="H9" s="23">
        <v>408</v>
      </c>
      <c r="I9" s="10">
        <v>186</v>
      </c>
      <c r="J9" s="10">
        <v>222</v>
      </c>
    </row>
    <row r="10" spans="2:10" ht="15.75" customHeight="1">
      <c r="B10" s="11" t="s">
        <v>11</v>
      </c>
      <c r="C10" s="6">
        <v>12</v>
      </c>
      <c r="D10" s="12">
        <v>3076</v>
      </c>
      <c r="E10" s="13">
        <v>1801</v>
      </c>
      <c r="F10" s="13">
        <v>1275</v>
      </c>
      <c r="G10" s="24">
        <f t="shared" si="0"/>
        <v>41.44993498049415</v>
      </c>
      <c r="H10" s="16">
        <v>408</v>
      </c>
      <c r="I10" s="15">
        <v>181</v>
      </c>
      <c r="J10" s="15">
        <v>227</v>
      </c>
    </row>
    <row r="11" spans="2:10" ht="15.75" customHeight="1">
      <c r="B11" s="11" t="s">
        <v>9</v>
      </c>
      <c r="C11" s="6">
        <v>13</v>
      </c>
      <c r="D11" s="12">
        <v>3059</v>
      </c>
      <c r="E11" s="13">
        <v>1777</v>
      </c>
      <c r="F11" s="13">
        <v>1282</v>
      </c>
      <c r="G11" s="24">
        <f t="shared" si="0"/>
        <v>41.9091206276561</v>
      </c>
      <c r="H11" s="16">
        <v>404</v>
      </c>
      <c r="I11" s="15">
        <v>180</v>
      </c>
      <c r="J11" s="15">
        <v>224</v>
      </c>
    </row>
    <row r="12" spans="2:10" ht="15.75" customHeight="1">
      <c r="B12" s="11" t="s">
        <v>10</v>
      </c>
      <c r="C12" s="6">
        <v>14</v>
      </c>
      <c r="D12" s="12">
        <v>3032</v>
      </c>
      <c r="E12" s="13">
        <v>1754</v>
      </c>
      <c r="F12" s="13">
        <v>1278</v>
      </c>
      <c r="G12" s="24">
        <f t="shared" si="0"/>
        <v>42.150395778364114</v>
      </c>
      <c r="H12" s="16">
        <v>403</v>
      </c>
      <c r="I12" s="15">
        <v>181</v>
      </c>
      <c r="J12" s="15">
        <v>222</v>
      </c>
    </row>
    <row r="13" spans="2:10" ht="15.75" customHeight="1">
      <c r="B13" s="17"/>
      <c r="C13" s="18">
        <v>15</v>
      </c>
      <c r="D13" s="19">
        <v>2988</v>
      </c>
      <c r="E13" s="20">
        <v>1711</v>
      </c>
      <c r="F13" s="20">
        <v>1277</v>
      </c>
      <c r="G13" s="24">
        <f t="shared" si="0"/>
        <v>42.73761713520749</v>
      </c>
      <c r="H13" s="25">
        <v>401</v>
      </c>
      <c r="I13" s="21">
        <v>180</v>
      </c>
      <c r="J13" s="21">
        <v>221</v>
      </c>
    </row>
    <row r="14" spans="2:10" ht="15.75" customHeight="1">
      <c r="B14" s="5"/>
      <c r="C14" s="6" t="s">
        <v>15</v>
      </c>
      <c r="D14" s="7">
        <v>3006</v>
      </c>
      <c r="E14" s="8">
        <v>2328</v>
      </c>
      <c r="F14" s="10">
        <v>678</v>
      </c>
      <c r="G14" s="22">
        <f t="shared" si="0"/>
        <v>22.55489021956088</v>
      </c>
      <c r="H14" s="23">
        <v>757</v>
      </c>
      <c r="I14" s="10">
        <v>477</v>
      </c>
      <c r="J14" s="10">
        <v>280</v>
      </c>
    </row>
    <row r="15" spans="2:10" ht="15.75" customHeight="1">
      <c r="B15" s="11" t="s">
        <v>12</v>
      </c>
      <c r="C15" s="6">
        <v>12</v>
      </c>
      <c r="D15" s="12">
        <v>2989</v>
      </c>
      <c r="E15" s="13">
        <v>2285</v>
      </c>
      <c r="F15" s="15">
        <v>704</v>
      </c>
      <c r="G15" s="24">
        <f t="shared" si="0"/>
        <v>23.553027768484444</v>
      </c>
      <c r="H15" s="16">
        <v>749</v>
      </c>
      <c r="I15" s="15">
        <v>469</v>
      </c>
      <c r="J15" s="15">
        <v>280</v>
      </c>
    </row>
    <row r="16" spans="2:10" ht="15.75" customHeight="1">
      <c r="B16" s="11" t="s">
        <v>13</v>
      </c>
      <c r="C16" s="6">
        <v>13</v>
      </c>
      <c r="D16" s="12">
        <v>3002</v>
      </c>
      <c r="E16" s="13">
        <v>2251</v>
      </c>
      <c r="F16" s="15">
        <v>751</v>
      </c>
      <c r="G16" s="24">
        <f t="shared" si="0"/>
        <v>25.01665556295803</v>
      </c>
      <c r="H16" s="16">
        <v>752</v>
      </c>
      <c r="I16" s="15">
        <v>472</v>
      </c>
      <c r="J16" s="15">
        <v>280</v>
      </c>
    </row>
    <row r="17" spans="2:10" ht="15.75" customHeight="1">
      <c r="B17" s="11" t="s">
        <v>9</v>
      </c>
      <c r="C17" s="6">
        <v>14</v>
      </c>
      <c r="D17" s="12">
        <v>2943</v>
      </c>
      <c r="E17" s="13">
        <v>2215</v>
      </c>
      <c r="F17" s="15">
        <v>728</v>
      </c>
      <c r="G17" s="24">
        <f t="shared" si="0"/>
        <v>24.73666326877336</v>
      </c>
      <c r="H17" s="16">
        <v>736</v>
      </c>
      <c r="I17" s="15">
        <v>455</v>
      </c>
      <c r="J17" s="15">
        <v>281</v>
      </c>
    </row>
    <row r="18" spans="2:10" ht="15.75" customHeight="1">
      <c r="B18" s="17" t="s">
        <v>10</v>
      </c>
      <c r="C18" s="18">
        <v>15</v>
      </c>
      <c r="D18" s="26">
        <v>2919</v>
      </c>
      <c r="E18" s="27">
        <v>2151</v>
      </c>
      <c r="F18" s="27">
        <v>768</v>
      </c>
      <c r="G18" s="28">
        <f t="shared" si="0"/>
        <v>26.3103802672148</v>
      </c>
      <c r="H18" s="29">
        <v>714</v>
      </c>
      <c r="I18" s="30">
        <v>439</v>
      </c>
      <c r="J18" s="30">
        <v>275</v>
      </c>
    </row>
    <row r="19" spans="2:10" ht="15.75" customHeight="1">
      <c r="B19" s="5"/>
      <c r="C19" s="6" t="s">
        <v>15</v>
      </c>
      <c r="D19" s="7">
        <v>37</v>
      </c>
      <c r="E19" s="8">
        <v>33</v>
      </c>
      <c r="F19" s="10">
        <v>4</v>
      </c>
      <c r="G19" s="22">
        <f>F19/D19*100</f>
        <v>10.81081081081081</v>
      </c>
      <c r="H19" s="23">
        <v>7</v>
      </c>
      <c r="I19" s="10">
        <v>3</v>
      </c>
      <c r="J19" s="10">
        <v>4</v>
      </c>
    </row>
    <row r="20" spans="2:10" ht="15.75" customHeight="1">
      <c r="B20" s="11" t="s">
        <v>11</v>
      </c>
      <c r="C20" s="6">
        <v>12</v>
      </c>
      <c r="D20" s="12">
        <v>37</v>
      </c>
      <c r="E20" s="13">
        <v>33</v>
      </c>
      <c r="F20" s="15">
        <v>4</v>
      </c>
      <c r="G20" s="24">
        <f>F20/D20*100</f>
        <v>10.81081081081081</v>
      </c>
      <c r="H20" s="16">
        <v>7</v>
      </c>
      <c r="I20" s="15">
        <v>3</v>
      </c>
      <c r="J20" s="15">
        <v>4</v>
      </c>
    </row>
    <row r="21" spans="2:10" ht="15.75" customHeight="1">
      <c r="B21" s="11" t="s">
        <v>13</v>
      </c>
      <c r="C21" s="6">
        <v>13</v>
      </c>
      <c r="D21" s="12">
        <v>37</v>
      </c>
      <c r="E21" s="13">
        <v>32</v>
      </c>
      <c r="F21" s="15">
        <v>5</v>
      </c>
      <c r="G21" s="24">
        <f>F21/D21*100</f>
        <v>13.513513513513514</v>
      </c>
      <c r="H21" s="16">
        <v>7</v>
      </c>
      <c r="I21" s="15">
        <v>3</v>
      </c>
      <c r="J21" s="15">
        <v>4</v>
      </c>
    </row>
    <row r="22" spans="2:10" ht="15.75" customHeight="1">
      <c r="B22" s="11" t="s">
        <v>16</v>
      </c>
      <c r="C22" s="6">
        <v>14</v>
      </c>
      <c r="D22" s="12">
        <v>38</v>
      </c>
      <c r="E22" s="13">
        <v>31</v>
      </c>
      <c r="F22" s="15">
        <v>7</v>
      </c>
      <c r="G22" s="24">
        <f>F22/D22*100</f>
        <v>18.421052631578945</v>
      </c>
      <c r="H22" s="16">
        <v>7</v>
      </c>
      <c r="I22" s="15">
        <v>3</v>
      </c>
      <c r="J22" s="15">
        <v>4</v>
      </c>
    </row>
    <row r="23" spans="2:10" ht="15.75" customHeight="1">
      <c r="B23" s="17" t="s">
        <v>17</v>
      </c>
      <c r="C23" s="18">
        <v>15</v>
      </c>
      <c r="D23" s="26">
        <v>39</v>
      </c>
      <c r="E23" s="27">
        <v>32</v>
      </c>
      <c r="F23" s="27">
        <v>7</v>
      </c>
      <c r="G23" s="28">
        <f>F23/D23*100</f>
        <v>17.94871794871795</v>
      </c>
      <c r="H23" s="29">
        <v>8</v>
      </c>
      <c r="I23" s="30">
        <v>3</v>
      </c>
      <c r="J23" s="30">
        <v>5</v>
      </c>
    </row>
  </sheetData>
  <mergeCells count="4">
    <mergeCell ref="H1:J1"/>
    <mergeCell ref="B2:C3"/>
    <mergeCell ref="D2:G2"/>
    <mergeCell ref="H2:J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yama-h</cp:lastModifiedBy>
  <dcterms:created xsi:type="dcterms:W3CDTF">2001-07-23T07:21:07Z</dcterms:created>
  <dcterms:modified xsi:type="dcterms:W3CDTF">2003-08-04T00:02:54Z</dcterms:modified>
  <cp:category/>
  <cp:version/>
  <cp:contentType/>
  <cp:contentStatus/>
</cp:coreProperties>
</file>