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8" yWindow="4068" windowWidth="5616" windowHeight="4020" activeTab="0"/>
  </bookViews>
  <sheets>
    <sheet name="Sheet1" sheetId="1" r:id="rId1"/>
  </sheets>
  <externalReferences>
    <externalReference r:id="rId4"/>
  </externalReferences>
  <definedNames>
    <definedName name="_xlnm.Print_Area" localSheetId="0">'Sheet1'!$B$2:$I$34</definedName>
  </definedNames>
  <calcPr fullCalcOnLoad="1"/>
</workbook>
</file>

<file path=xl/sharedStrings.xml><?xml version="1.0" encoding="utf-8"?>
<sst xmlns="http://schemas.openxmlformats.org/spreadsheetml/2006/main" count="15" uniqueCount="15">
  <si>
    <t>人口性比</t>
  </si>
  <si>
    <t>総数</t>
  </si>
  <si>
    <t>男</t>
  </si>
  <si>
    <t>女</t>
  </si>
  <si>
    <t>（女性100人に
対する男性の数）</t>
  </si>
  <si>
    <t>男女別人口の推移</t>
  </si>
  <si>
    <r>
      <t>T</t>
    </r>
    <r>
      <rPr>
        <sz val="11"/>
        <rFont val="ＭＳ Ｐゴシック"/>
        <family val="3"/>
      </rPr>
      <t>9</t>
    </r>
  </si>
  <si>
    <r>
      <t>S</t>
    </r>
    <r>
      <rPr>
        <sz val="11"/>
        <rFont val="ＭＳ Ｐゴシック"/>
        <family val="3"/>
      </rPr>
      <t>5</t>
    </r>
  </si>
  <si>
    <r>
      <t>H</t>
    </r>
    <r>
      <rPr>
        <sz val="11"/>
        <rFont val="ＭＳ Ｐゴシック"/>
        <family val="3"/>
      </rPr>
      <t>2</t>
    </r>
  </si>
  <si>
    <r>
      <t xml:space="preserve">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次</t>
    </r>
  </si>
  <si>
    <t>注　：各年10月１日現在の数値。</t>
  </si>
  <si>
    <t>宮　崎　県　人　口　　（人）</t>
  </si>
  <si>
    <t>R2</t>
  </si>
  <si>
    <r>
      <t>　　</t>
    </r>
    <r>
      <rPr>
        <sz val="10"/>
        <rFont val="ＭＳ Ｐゴシック"/>
        <family val="3"/>
      </rPr>
      <t xml:space="preserve">   令和7年以降は国立社会保障・人口問題研究所「日本の地域別将来推計人口（H30.3推計）」。</t>
    </r>
  </si>
  <si>
    <r>
      <t>資料：令和</t>
    </r>
    <r>
      <rPr>
        <sz val="10"/>
        <rFont val="ＭＳ Ｐゴシック"/>
        <family val="3"/>
      </rPr>
      <t>2年までは総務省「国勢調査」。ただし、昭和20年は「人口調査」。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</si>
</sst>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 ;[Red]\-#,##0\ "/>
    <numFmt numFmtId="179" formatCode="0.00_ "/>
    <numFmt numFmtId="180" formatCode="0.0%"/>
    <numFmt numFmtId="181" formatCode="#,##0_);[Red]\(#,##0\)"/>
    <numFmt numFmtId="182" formatCode="0.0_ "/>
    <numFmt numFmtId="183" formatCode="#,##0_ "/>
    <numFmt numFmtId="184" formatCode="#,##0.00_ "/>
    <numFmt numFmtId="185" formatCode="0.00_);[Red]\(0.00\)"/>
    <numFmt numFmtId="186" formatCode="#,##0.0_ "/>
    <numFmt numFmtId="187" formatCode="#,##0.0_ ;[Red]\-#,##0.0\ "/>
    <numFmt numFmtId="188" formatCode="#,##0;[Black]#,##0"/>
    <numFmt numFmtId="189" formatCode="#\ ###\ ##0"/>
    <numFmt numFmtId="190" formatCode="###,###,###,##0;&quot;-&quot;##,###,###,##0"/>
    <numFmt numFmtId="191" formatCode="#,##0.0;[Red]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u val="single"/>
      <sz val="6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186" fontId="0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83" fontId="0" fillId="0" borderId="17" xfId="0" applyNumberFormat="1" applyFont="1" applyBorder="1" applyAlignment="1">
      <alignment vertical="center"/>
    </xf>
    <xf numFmtId="183" fontId="0" fillId="0" borderId="16" xfId="0" applyNumberFormat="1" applyFont="1" applyBorder="1" applyAlignment="1">
      <alignment horizontal="right" vertical="center"/>
    </xf>
    <xf numFmtId="183" fontId="0" fillId="0" borderId="15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83" fontId="0" fillId="0" borderId="19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right" vertical="center"/>
    </xf>
    <xf numFmtId="183" fontId="0" fillId="0" borderId="22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83" fontId="0" fillId="0" borderId="26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horizontal="right" vertical="center"/>
    </xf>
    <xf numFmtId="183" fontId="0" fillId="0" borderId="28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&#65297;&#20154;&#21475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１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showGridLines="0" tabSelected="1" workbookViewId="0" topLeftCell="A1">
      <selection activeCell="F41" sqref="F41"/>
    </sheetView>
  </sheetViews>
  <sheetFormatPr defaultColWidth="9.00390625" defaultRowHeight="13.5"/>
  <cols>
    <col min="1" max="1" width="6.25390625" style="1" customWidth="1"/>
    <col min="2" max="2" width="6.375" style="1" customWidth="1"/>
    <col min="3" max="3" width="7.75390625" style="2" customWidth="1"/>
    <col min="4" max="6" width="12.75390625" style="1" customWidth="1"/>
    <col min="7" max="7" width="14.875" style="1" customWidth="1"/>
    <col min="8" max="11" width="8.875" style="1" customWidth="1"/>
    <col min="12" max="12" width="8.75390625" style="1" customWidth="1"/>
    <col min="13" max="16384" width="8.875" style="1" customWidth="1"/>
  </cols>
  <sheetData>
    <row r="1" ht="14.25">
      <c r="B1" s="23"/>
    </row>
    <row r="2" ht="15.75">
      <c r="B2" s="5" t="s">
        <v>5</v>
      </c>
    </row>
    <row r="3" ht="15.75" customHeight="1">
      <c r="G3" s="24"/>
    </row>
    <row r="4" spans="2:7" ht="22.5" customHeight="1">
      <c r="B4" s="43" t="s">
        <v>9</v>
      </c>
      <c r="C4" s="44"/>
      <c r="D4" s="40" t="s">
        <v>11</v>
      </c>
      <c r="E4" s="41"/>
      <c r="F4" s="42"/>
      <c r="G4" s="9" t="s">
        <v>0</v>
      </c>
    </row>
    <row r="5" spans="2:7" ht="25.5" customHeight="1">
      <c r="B5" s="45"/>
      <c r="C5" s="46"/>
      <c r="D5" s="4" t="s">
        <v>1</v>
      </c>
      <c r="E5" s="6" t="s">
        <v>2</v>
      </c>
      <c r="F5" s="12" t="s">
        <v>3</v>
      </c>
      <c r="G5" s="10" t="s">
        <v>4</v>
      </c>
    </row>
    <row r="6" spans="2:7" ht="19.5" customHeight="1">
      <c r="B6" s="16" t="s">
        <v>6</v>
      </c>
      <c r="C6" s="17">
        <v>1920</v>
      </c>
      <c r="D6" s="13">
        <v>651097</v>
      </c>
      <c r="E6" s="7">
        <v>326610</v>
      </c>
      <c r="F6" s="14">
        <v>324487</v>
      </c>
      <c r="G6" s="11">
        <v>100.7</v>
      </c>
    </row>
    <row r="7" spans="2:7" ht="19.5" customHeight="1">
      <c r="B7" s="18">
        <v>14</v>
      </c>
      <c r="C7" s="17">
        <v>1925</v>
      </c>
      <c r="D7" s="13">
        <v>691094</v>
      </c>
      <c r="E7" s="7">
        <v>348088</v>
      </c>
      <c r="F7" s="14">
        <v>343006</v>
      </c>
      <c r="G7" s="11">
        <v>101.5</v>
      </c>
    </row>
    <row r="8" spans="2:7" ht="19.5" customHeight="1">
      <c r="B8" s="18" t="s">
        <v>7</v>
      </c>
      <c r="C8" s="17">
        <v>1930</v>
      </c>
      <c r="D8" s="13">
        <v>760467</v>
      </c>
      <c r="E8" s="7">
        <v>383128</v>
      </c>
      <c r="F8" s="14">
        <v>377339</v>
      </c>
      <c r="G8" s="11">
        <v>101.5</v>
      </c>
    </row>
    <row r="9" spans="2:7" ht="19.5" customHeight="1">
      <c r="B9" s="18">
        <v>10</v>
      </c>
      <c r="C9" s="17">
        <v>1935</v>
      </c>
      <c r="D9" s="13">
        <v>824431</v>
      </c>
      <c r="E9" s="7">
        <v>416082</v>
      </c>
      <c r="F9" s="14">
        <v>408349</v>
      </c>
      <c r="G9" s="11">
        <v>101.9</v>
      </c>
    </row>
    <row r="10" spans="2:7" ht="19.5" customHeight="1">
      <c r="B10" s="18">
        <v>15</v>
      </c>
      <c r="C10" s="17">
        <v>1940</v>
      </c>
      <c r="D10" s="13">
        <v>840357</v>
      </c>
      <c r="E10" s="7">
        <v>417180</v>
      </c>
      <c r="F10" s="14">
        <v>423177</v>
      </c>
      <c r="G10" s="11">
        <v>98.6</v>
      </c>
    </row>
    <row r="11" spans="2:7" ht="19.5" customHeight="1">
      <c r="B11" s="18">
        <v>20</v>
      </c>
      <c r="C11" s="17">
        <v>1945</v>
      </c>
      <c r="D11" s="13">
        <v>913687</v>
      </c>
      <c r="E11" s="7">
        <v>426201</v>
      </c>
      <c r="F11" s="14">
        <v>487486</v>
      </c>
      <c r="G11" s="11">
        <v>87.4</v>
      </c>
    </row>
    <row r="12" spans="2:7" ht="19.5" customHeight="1">
      <c r="B12" s="18">
        <v>25</v>
      </c>
      <c r="C12" s="17">
        <v>1950</v>
      </c>
      <c r="D12" s="13">
        <v>1091427</v>
      </c>
      <c r="E12" s="7">
        <v>535107</v>
      </c>
      <c r="F12" s="14">
        <v>556320</v>
      </c>
      <c r="G12" s="11">
        <v>96.2</v>
      </c>
    </row>
    <row r="13" spans="2:7" ht="19.5" customHeight="1">
      <c r="B13" s="18">
        <v>30</v>
      </c>
      <c r="C13" s="17">
        <v>1955</v>
      </c>
      <c r="D13" s="13">
        <v>1139384</v>
      </c>
      <c r="E13" s="7">
        <v>559771</v>
      </c>
      <c r="F13" s="14">
        <v>579613</v>
      </c>
      <c r="G13" s="11">
        <v>96.6</v>
      </c>
    </row>
    <row r="14" spans="2:7" ht="19.5" customHeight="1">
      <c r="B14" s="18">
        <v>35</v>
      </c>
      <c r="C14" s="17">
        <v>1960</v>
      </c>
      <c r="D14" s="13">
        <v>1134590</v>
      </c>
      <c r="E14" s="7">
        <v>552285</v>
      </c>
      <c r="F14" s="14">
        <v>582305</v>
      </c>
      <c r="G14" s="11">
        <v>94.8</v>
      </c>
    </row>
    <row r="15" spans="2:7" ht="19.5" customHeight="1">
      <c r="B15" s="18">
        <v>40</v>
      </c>
      <c r="C15" s="17">
        <v>1965</v>
      </c>
      <c r="D15" s="13">
        <v>1080692</v>
      </c>
      <c r="E15" s="7">
        <v>517235</v>
      </c>
      <c r="F15" s="14">
        <v>563457</v>
      </c>
      <c r="G15" s="11">
        <v>91.8</v>
      </c>
    </row>
    <row r="16" spans="2:7" ht="19.5" customHeight="1">
      <c r="B16" s="18">
        <v>45</v>
      </c>
      <c r="C16" s="17">
        <v>1970</v>
      </c>
      <c r="D16" s="13">
        <v>1051105</v>
      </c>
      <c r="E16" s="7">
        <v>498065</v>
      </c>
      <c r="F16" s="14">
        <v>553040</v>
      </c>
      <c r="G16" s="11">
        <v>90.1</v>
      </c>
    </row>
    <row r="17" spans="2:7" ht="19.5" customHeight="1">
      <c r="B17" s="18">
        <v>50</v>
      </c>
      <c r="C17" s="17">
        <v>1975</v>
      </c>
      <c r="D17" s="13">
        <v>1085055</v>
      </c>
      <c r="E17" s="7">
        <v>515236</v>
      </c>
      <c r="F17" s="14">
        <v>569819</v>
      </c>
      <c r="G17" s="11">
        <v>90.4</v>
      </c>
    </row>
    <row r="18" spans="2:7" ht="19.5" customHeight="1">
      <c r="B18" s="18">
        <v>55</v>
      </c>
      <c r="C18" s="17">
        <v>1980</v>
      </c>
      <c r="D18" s="13">
        <v>1151587</v>
      </c>
      <c r="E18" s="7">
        <v>550207</v>
      </c>
      <c r="F18" s="14">
        <v>601380</v>
      </c>
      <c r="G18" s="11">
        <v>91.5</v>
      </c>
    </row>
    <row r="19" spans="2:7" ht="19.5" customHeight="1">
      <c r="B19" s="18">
        <v>60</v>
      </c>
      <c r="C19" s="17">
        <v>1985</v>
      </c>
      <c r="D19" s="13">
        <v>1175543</v>
      </c>
      <c r="E19" s="7">
        <v>558355</v>
      </c>
      <c r="F19" s="14">
        <v>617188</v>
      </c>
      <c r="G19" s="11">
        <v>90.5</v>
      </c>
    </row>
    <row r="20" spans="2:7" ht="19.5" customHeight="1">
      <c r="B20" s="18" t="s">
        <v>8</v>
      </c>
      <c r="C20" s="17">
        <v>1990</v>
      </c>
      <c r="D20" s="13">
        <v>1168907</v>
      </c>
      <c r="E20" s="7">
        <v>551524</v>
      </c>
      <c r="F20" s="14">
        <v>617383</v>
      </c>
      <c r="G20" s="11">
        <v>89.3</v>
      </c>
    </row>
    <row r="21" spans="2:7" ht="19.5" customHeight="1">
      <c r="B21" s="18">
        <v>7</v>
      </c>
      <c r="C21" s="17">
        <v>1995</v>
      </c>
      <c r="D21" s="13">
        <v>1175819</v>
      </c>
      <c r="E21" s="7">
        <v>556245</v>
      </c>
      <c r="F21" s="14">
        <v>619574</v>
      </c>
      <c r="G21" s="11">
        <v>89.8</v>
      </c>
    </row>
    <row r="22" spans="2:7" ht="19.5" customHeight="1">
      <c r="B22" s="18">
        <v>12</v>
      </c>
      <c r="C22" s="17">
        <v>2000</v>
      </c>
      <c r="D22" s="13">
        <v>1170007</v>
      </c>
      <c r="E22" s="7">
        <v>552160</v>
      </c>
      <c r="F22" s="14">
        <v>617847</v>
      </c>
      <c r="G22" s="11">
        <v>89.4</v>
      </c>
    </row>
    <row r="23" spans="2:8" ht="19.5" customHeight="1">
      <c r="B23" s="18">
        <v>17</v>
      </c>
      <c r="C23" s="17">
        <v>2005</v>
      </c>
      <c r="D23" s="29">
        <v>1153042</v>
      </c>
      <c r="E23" s="7">
        <v>542113</v>
      </c>
      <c r="F23" s="26">
        <v>610929</v>
      </c>
      <c r="G23" s="27">
        <v>88.7</v>
      </c>
      <c r="H23" s="28"/>
    </row>
    <row r="24" spans="2:7" ht="19.5" customHeight="1">
      <c r="B24" s="18">
        <v>22</v>
      </c>
      <c r="C24" s="17">
        <v>2010</v>
      </c>
      <c r="D24" s="29">
        <v>1135233</v>
      </c>
      <c r="E24" s="7">
        <v>533035</v>
      </c>
      <c r="F24" s="14">
        <v>602198</v>
      </c>
      <c r="G24" s="11">
        <v>88.51490705714731</v>
      </c>
    </row>
    <row r="25" spans="2:7" ht="19.5" customHeight="1">
      <c r="B25" s="18">
        <v>27</v>
      </c>
      <c r="C25" s="17">
        <v>2015</v>
      </c>
      <c r="D25" s="13">
        <v>1104069</v>
      </c>
      <c r="E25" s="7">
        <v>519242</v>
      </c>
      <c r="F25" s="14">
        <v>584827</v>
      </c>
      <c r="G25" s="11">
        <v>88.8</v>
      </c>
    </row>
    <row r="26" spans="2:7" ht="19.5" customHeight="1">
      <c r="B26" s="34" t="s">
        <v>12</v>
      </c>
      <c r="C26" s="35">
        <v>2020</v>
      </c>
      <c r="D26" s="36">
        <v>1069576</v>
      </c>
      <c r="E26" s="37">
        <v>504763</v>
      </c>
      <c r="F26" s="38">
        <v>564813</v>
      </c>
      <c r="G26" s="39">
        <f>(E26*100)/F26</f>
        <v>89.36816255999773</v>
      </c>
    </row>
    <row r="27" spans="2:7" ht="19.5" customHeight="1">
      <c r="B27" s="18">
        <v>7</v>
      </c>
      <c r="C27" s="17">
        <v>2025</v>
      </c>
      <c r="D27" s="13">
        <v>1023170</v>
      </c>
      <c r="E27" s="7">
        <v>482444</v>
      </c>
      <c r="F27" s="14">
        <v>540726</v>
      </c>
      <c r="G27" s="11">
        <v>89.2</v>
      </c>
    </row>
    <row r="28" spans="2:7" ht="19.5" customHeight="1">
      <c r="B28" s="18">
        <v>12</v>
      </c>
      <c r="C28" s="17">
        <v>2030</v>
      </c>
      <c r="D28" s="13">
        <v>976626</v>
      </c>
      <c r="E28" s="7">
        <v>461084</v>
      </c>
      <c r="F28" s="14">
        <v>515542</v>
      </c>
      <c r="G28" s="11">
        <v>89.4</v>
      </c>
    </row>
    <row r="29" spans="2:7" ht="19.5" customHeight="1">
      <c r="B29" s="18">
        <v>17</v>
      </c>
      <c r="C29" s="17">
        <v>2035</v>
      </c>
      <c r="D29" s="13">
        <v>928034</v>
      </c>
      <c r="E29" s="7">
        <v>438266</v>
      </c>
      <c r="F29" s="14">
        <v>489768</v>
      </c>
      <c r="G29" s="11">
        <v>89.5</v>
      </c>
    </row>
    <row r="30" spans="2:7" ht="19.5" customHeight="1">
      <c r="B30" s="18">
        <v>22</v>
      </c>
      <c r="C30" s="31">
        <v>2040</v>
      </c>
      <c r="D30" s="29">
        <v>876863</v>
      </c>
      <c r="E30" s="7">
        <v>414223</v>
      </c>
      <c r="F30" s="33">
        <v>462640</v>
      </c>
      <c r="G30" s="11">
        <v>89.5</v>
      </c>
    </row>
    <row r="31" spans="2:7" ht="18.75" customHeight="1">
      <c r="B31" s="19">
        <v>27</v>
      </c>
      <c r="C31" s="20">
        <v>2045</v>
      </c>
      <c r="D31" s="30">
        <v>824806</v>
      </c>
      <c r="E31" s="8">
        <v>390649</v>
      </c>
      <c r="F31" s="15">
        <v>434157</v>
      </c>
      <c r="G31" s="32">
        <v>90</v>
      </c>
    </row>
    <row r="32" spans="2:7" ht="15.75" customHeight="1">
      <c r="B32" s="25" t="s">
        <v>10</v>
      </c>
      <c r="G32" s="3"/>
    </row>
    <row r="33" spans="2:3" ht="19.5" customHeight="1">
      <c r="B33" s="21" t="s">
        <v>14</v>
      </c>
      <c r="C33" s="22"/>
    </row>
    <row r="34" ht="12.75">
      <c r="B34" s="21" t="s">
        <v>13</v>
      </c>
    </row>
    <row r="35" spans="2:7" ht="12.75">
      <c r="B35" s="25"/>
      <c r="G35" s="3"/>
    </row>
    <row r="36" spans="2:3" ht="12.75">
      <c r="B36" s="21"/>
      <c r="C36" s="22"/>
    </row>
    <row r="37" ht="12.75">
      <c r="B37" s="21"/>
    </row>
  </sheetData>
  <sheetProtection/>
  <mergeCells count="2">
    <mergeCell ref="D4:F4"/>
    <mergeCell ref="B4:C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久保田 誠</cp:lastModifiedBy>
  <cp:lastPrinted>2018-05-21T01:35:38Z</cp:lastPrinted>
  <dcterms:created xsi:type="dcterms:W3CDTF">2007-08-05T23:43:50Z</dcterms:created>
  <dcterms:modified xsi:type="dcterms:W3CDTF">2022-03-07T01:59:54Z</dcterms:modified>
  <cp:category/>
  <cp:version/>
  <cp:contentType/>
  <cp:contentStatus/>
</cp:coreProperties>
</file>