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350" windowHeight="8430" activeTab="0"/>
  </bookViews>
  <sheets>
    <sheet name="Sheet１" sheetId="1" r:id="rId1"/>
    <sheet name="Sheet2" sheetId="2" state="hidden" r:id="rId2"/>
  </sheets>
  <definedNames>
    <definedName name="_xlnm.Print_Area" localSheetId="0">'Sheet１'!$B$2:$F$43</definedName>
  </definedNames>
  <calcPr fullCalcOnLoad="1"/>
</workbook>
</file>

<file path=xl/sharedStrings.xml><?xml version="1.0" encoding="utf-8"?>
<sst xmlns="http://schemas.openxmlformats.org/spreadsheetml/2006/main" count="65" uniqueCount="39">
  <si>
    <t>昼間人口</t>
  </si>
  <si>
    <t>資料：総務省「国勢調査」</t>
  </si>
  <si>
    <t>昼夜間人口比率</t>
  </si>
  <si>
    <t>注１：夜間人口（常住地による人口）とは，調査時に調査の地域に常住している人口。</t>
  </si>
  <si>
    <t xml:space="preserve"> 　２：昼間人口（従業地・通学地による人口）とは，従業地・通学地集計の結果を用いて，次により算出された</t>
  </si>
  <si>
    <t>　 　　人口で、買物客などの非定常的な移動については考慮していない。</t>
  </si>
  <si>
    <t>　　　　　Ａ市の昼間人口＝Ａ市の常住人口－Ａ市からの流出人口＋Ａ市への流入人口</t>
  </si>
  <si>
    <r>
      <t>B/</t>
    </r>
    <r>
      <rPr>
        <sz val="11"/>
        <rFont val="ＭＳ Ｐゴシック"/>
        <family val="3"/>
      </rPr>
      <t>A</t>
    </r>
  </si>
  <si>
    <t>夜間人口
（常住人口）</t>
  </si>
  <si>
    <t>A　（人）</t>
  </si>
  <si>
    <t>B　（人）</t>
  </si>
  <si>
    <t>県計</t>
  </si>
  <si>
    <t>宮 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</si>
  <si>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</si>
  <si>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</si>
  <si>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</si>
  <si>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</si>
  <si>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</si>
  <si>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</si>
  <si>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</si>
  <si>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</si>
  <si>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</si>
  <si>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</si>
  <si>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</si>
  <si>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</si>
  <si>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</si>
  <si>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</si>
  <si>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</si>
  <si>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</si>
  <si>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</si>
  <si>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</si>
  <si>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</si>
  <si>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</si>
  <si>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</si>
  <si>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</si>
  <si>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</si>
  <si>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</si>
  <si>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</si>
  <si>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市町村別の昼夜間人口比率（H27.10.1現在）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</si>
</sst>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3" fontId="0" fillId="0" borderId="10" xfId="48" applyNumberFormat="1" applyFont="1" applyBorder="1" applyAlignment="1">
      <alignment horizontal="right" vertical="center"/>
    </xf>
    <xf numFmtId="183" fontId="0" fillId="0" borderId="11" xfId="48" applyNumberFormat="1" applyFont="1" applyBorder="1" applyAlignment="1">
      <alignment horizontal="right" vertical="center"/>
    </xf>
    <xf numFmtId="183" fontId="0" fillId="0" borderId="12" xfId="48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0" fillId="0" borderId="13" xfId="48" applyNumberFormat="1" applyFont="1" applyBorder="1" applyAlignment="1">
      <alignment horizontal="right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83" fontId="0" fillId="0" borderId="20" xfId="48" applyNumberFormat="1" applyFon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0" fontId="0" fillId="33" borderId="24" xfId="0" applyNumberFormat="1" applyFont="1" applyFill="1" applyBorder="1" applyAlignment="1">
      <alignment horizontal="distributed" vertical="center"/>
    </xf>
    <xf numFmtId="0" fontId="0" fillId="33" borderId="25" xfId="0" applyNumberFormat="1" applyFont="1" applyFill="1" applyBorder="1" applyAlignment="1">
      <alignment horizontal="distributed" vertical="center"/>
    </xf>
    <xf numFmtId="0" fontId="0" fillId="33" borderId="26" xfId="0" applyNumberFormat="1" applyFont="1" applyFill="1" applyBorder="1" applyAlignment="1">
      <alignment horizontal="distributed" vertical="center"/>
    </xf>
    <xf numFmtId="0" fontId="0" fillId="33" borderId="23" xfId="0" applyNumberFormat="1" applyFont="1" applyFill="1" applyBorder="1" applyAlignment="1">
      <alignment horizontal="distributed" vertical="center"/>
    </xf>
    <xf numFmtId="0" fontId="0" fillId="33" borderId="27" xfId="0" applyNumberFormat="1" applyFont="1" applyFill="1" applyBorder="1" applyAlignment="1">
      <alignment horizontal="distributed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7"/>
  <sheetViews>
    <sheetView showGridLines="0" tabSelected="1" zoomScalePageLayoutView="0" workbookViewId="0" topLeftCell="A1">
      <selection activeCell="B3" sqref="B3"/>
    </sheetView>
  </sheetViews>
  <sheetFormatPr defaultColWidth="9.00390625" defaultRowHeight="13.5"/>
  <cols>
    <col min="1" max="1" width="5.75390625" style="0" customWidth="1"/>
    <col min="2" max="2" width="13.75390625" style="0" customWidth="1"/>
    <col min="3" max="5" width="19.75390625" style="0" customWidth="1"/>
  </cols>
  <sheetData>
    <row r="2" ht="17.25">
      <c r="B2" s="3" t="s">
        <v>38</v>
      </c>
    </row>
    <row r="3" spans="2:5" ht="14.25" customHeight="1">
      <c r="B3" s="2"/>
      <c r="E3" s="1"/>
    </row>
    <row r="4" spans="2:5" ht="29.25" customHeight="1">
      <c r="B4" s="19"/>
      <c r="C4" s="11" t="s">
        <v>8</v>
      </c>
      <c r="D4" s="28" t="s">
        <v>0</v>
      </c>
      <c r="E4" s="12" t="s">
        <v>2</v>
      </c>
    </row>
    <row r="5" spans="2:5" ht="15" customHeight="1">
      <c r="B5" s="29"/>
      <c r="C5" s="31" t="s">
        <v>9</v>
      </c>
      <c r="D5" s="31" t="s">
        <v>10</v>
      </c>
      <c r="E5" s="30" t="s">
        <v>7</v>
      </c>
    </row>
    <row r="6" spans="2:5" ht="15.75" customHeight="1">
      <c r="B6" s="20" t="s">
        <v>11</v>
      </c>
      <c r="C6" s="7">
        <v>1104069</v>
      </c>
      <c r="D6" s="7">
        <v>1103434</v>
      </c>
      <c r="E6" s="16">
        <f>D6/C6*100</f>
        <v>99.94248547871555</v>
      </c>
    </row>
    <row r="7" spans="2:9" s="9" customFormat="1" ht="15.75" customHeight="1">
      <c r="B7" s="21" t="s">
        <v>12</v>
      </c>
      <c r="C7" s="8">
        <v>401138</v>
      </c>
      <c r="D7" s="8">
        <v>407542</v>
      </c>
      <c r="E7" s="14">
        <f>D7/C7*100</f>
        <v>101.59645807677158</v>
      </c>
      <c r="G7" s="26"/>
      <c r="H7" s="26"/>
      <c r="I7" s="26"/>
    </row>
    <row r="8" spans="2:9" s="9" customFormat="1" ht="15.75" customHeight="1">
      <c r="B8" s="22" t="s">
        <v>13</v>
      </c>
      <c r="C8" s="10">
        <v>165029</v>
      </c>
      <c r="D8" s="10">
        <v>171286</v>
      </c>
      <c r="E8" s="15">
        <f>D8/C8*100</f>
        <v>103.79145483521077</v>
      </c>
      <c r="G8" s="26"/>
      <c r="H8" s="26"/>
      <c r="I8" s="26"/>
    </row>
    <row r="9" spans="2:9" s="9" customFormat="1" ht="15.75" customHeight="1">
      <c r="B9" s="22" t="s">
        <v>14</v>
      </c>
      <c r="C9" s="10">
        <v>125159</v>
      </c>
      <c r="D9" s="10">
        <v>126733</v>
      </c>
      <c r="E9" s="15">
        <f aca="true" t="shared" si="0" ref="E9:E15">D9/C9*100</f>
        <v>101.25760033237721</v>
      </c>
      <c r="G9" s="26"/>
      <c r="H9" s="26"/>
      <c r="I9" s="26"/>
    </row>
    <row r="10" spans="2:9" s="9" customFormat="1" ht="15.75" customHeight="1">
      <c r="B10" s="22" t="s">
        <v>15</v>
      </c>
      <c r="C10" s="10">
        <v>54090</v>
      </c>
      <c r="D10" s="10">
        <v>53720</v>
      </c>
      <c r="E10" s="15">
        <f t="shared" si="0"/>
        <v>99.31595488999815</v>
      </c>
      <c r="G10" s="26"/>
      <c r="H10" s="26"/>
      <c r="I10" s="26"/>
    </row>
    <row r="11" spans="2:9" s="9" customFormat="1" ht="15.75" customHeight="1">
      <c r="B11" s="22" t="s">
        <v>16</v>
      </c>
      <c r="C11" s="10">
        <v>46221</v>
      </c>
      <c r="D11" s="10">
        <v>46421</v>
      </c>
      <c r="E11" s="15">
        <f t="shared" si="0"/>
        <v>100.43270374937798</v>
      </c>
      <c r="G11" s="26"/>
      <c r="H11" s="26"/>
      <c r="I11" s="26"/>
    </row>
    <row r="12" spans="2:9" s="9" customFormat="1" ht="15.75" customHeight="1">
      <c r="B12" s="22" t="s">
        <v>17</v>
      </c>
      <c r="C12" s="10">
        <v>61761</v>
      </c>
      <c r="D12" s="10">
        <v>61834</v>
      </c>
      <c r="E12" s="15">
        <f t="shared" si="0"/>
        <v>100.11819756804456</v>
      </c>
      <c r="G12" s="26"/>
      <c r="H12" s="26"/>
      <c r="I12" s="26"/>
    </row>
    <row r="13" spans="2:9" s="9" customFormat="1" ht="15.75" customHeight="1">
      <c r="B13" s="22" t="s">
        <v>18</v>
      </c>
      <c r="C13" s="10">
        <v>18779</v>
      </c>
      <c r="D13" s="10">
        <v>18019</v>
      </c>
      <c r="E13" s="15">
        <f t="shared" si="0"/>
        <v>95.95292614090208</v>
      </c>
      <c r="G13" s="26"/>
      <c r="H13" s="26"/>
      <c r="I13" s="26"/>
    </row>
    <row r="14" spans="2:9" s="9" customFormat="1" ht="15.75" customHeight="1">
      <c r="B14" s="22" t="s">
        <v>19</v>
      </c>
      <c r="C14" s="10">
        <v>30683</v>
      </c>
      <c r="D14" s="10">
        <v>29804</v>
      </c>
      <c r="E14" s="15">
        <f t="shared" si="0"/>
        <v>97.13522145813643</v>
      </c>
      <c r="G14" s="26"/>
      <c r="H14" s="26"/>
      <c r="I14" s="26"/>
    </row>
    <row r="15" spans="2:9" s="9" customFormat="1" ht="15.75" customHeight="1">
      <c r="B15" s="23" t="s">
        <v>20</v>
      </c>
      <c r="C15" s="6">
        <v>19538</v>
      </c>
      <c r="D15" s="6">
        <v>19830</v>
      </c>
      <c r="E15" s="13">
        <f t="shared" si="0"/>
        <v>101.49452349268093</v>
      </c>
      <c r="G15" s="26"/>
      <c r="H15" s="26"/>
      <c r="I15" s="26"/>
    </row>
    <row r="16" spans="2:9" ht="15.75" customHeight="1">
      <c r="B16" s="24" t="s">
        <v>21</v>
      </c>
      <c r="C16" s="7">
        <v>25404</v>
      </c>
      <c r="D16" s="7">
        <v>20511</v>
      </c>
      <c r="E16" s="16">
        <f aca="true" t="shared" si="1" ref="E16:E21">D16/C16*100</f>
        <v>80.73925366084082</v>
      </c>
      <c r="G16" s="26"/>
      <c r="H16" s="26"/>
      <c r="I16" s="27"/>
    </row>
    <row r="17" spans="2:9" s="9" customFormat="1" ht="15.75" customHeight="1">
      <c r="B17" s="24" t="s">
        <v>22</v>
      </c>
      <c r="C17" s="7">
        <v>9300</v>
      </c>
      <c r="D17" s="7">
        <v>7963</v>
      </c>
      <c r="E17" s="16">
        <f t="shared" si="1"/>
        <v>85.6236559139785</v>
      </c>
      <c r="G17" s="26"/>
      <c r="H17" s="26"/>
      <c r="I17" s="26"/>
    </row>
    <row r="18" spans="2:9" s="9" customFormat="1" ht="15.75" customHeight="1">
      <c r="B18" s="21" t="s">
        <v>23</v>
      </c>
      <c r="C18" s="8">
        <v>19606</v>
      </c>
      <c r="D18" s="8">
        <v>18594</v>
      </c>
      <c r="E18" s="14">
        <f t="shared" si="1"/>
        <v>94.83831480159135</v>
      </c>
      <c r="G18" s="26"/>
      <c r="H18" s="26"/>
      <c r="I18" s="26"/>
    </row>
    <row r="19" spans="2:9" ht="15.75" customHeight="1">
      <c r="B19" s="23" t="s">
        <v>24</v>
      </c>
      <c r="C19" s="6">
        <v>7345</v>
      </c>
      <c r="D19" s="6">
        <v>6616</v>
      </c>
      <c r="E19" s="13">
        <f t="shared" si="1"/>
        <v>90.07488087134105</v>
      </c>
      <c r="G19" s="26"/>
      <c r="H19" s="26"/>
      <c r="I19" s="27"/>
    </row>
    <row r="20" spans="2:9" s="9" customFormat="1" ht="15.75" customHeight="1">
      <c r="B20" s="21" t="s">
        <v>25</v>
      </c>
      <c r="C20" s="8">
        <v>21025</v>
      </c>
      <c r="D20" s="8">
        <v>20641</v>
      </c>
      <c r="E20" s="14">
        <f t="shared" si="1"/>
        <v>98.17360285374555</v>
      </c>
      <c r="G20" s="26"/>
      <c r="H20" s="26"/>
      <c r="I20" s="26"/>
    </row>
    <row r="21" spans="2:9" s="9" customFormat="1" ht="15.75" customHeight="1">
      <c r="B21" s="22" t="s">
        <v>26</v>
      </c>
      <c r="C21" s="10">
        <v>17373</v>
      </c>
      <c r="D21" s="10">
        <v>16000</v>
      </c>
      <c r="E21" s="15">
        <f t="shared" si="1"/>
        <v>92.09693202095205</v>
      </c>
      <c r="G21" s="26"/>
      <c r="H21" s="26"/>
      <c r="I21" s="26"/>
    </row>
    <row r="22" spans="2:9" s="9" customFormat="1" ht="15.75" customHeight="1">
      <c r="B22" s="22" t="s">
        <v>27</v>
      </c>
      <c r="C22" s="10">
        <v>1089</v>
      </c>
      <c r="D22" s="10">
        <v>1174</v>
      </c>
      <c r="E22" s="15">
        <f aca="true" t="shared" si="2" ref="E22:E32">D22/C22*100</f>
        <v>107.80532598714416</v>
      </c>
      <c r="G22" s="26"/>
      <c r="H22" s="26"/>
      <c r="I22" s="26"/>
    </row>
    <row r="23" spans="2:9" s="9" customFormat="1" ht="15.75" customHeight="1">
      <c r="B23" s="22" t="s">
        <v>28</v>
      </c>
      <c r="C23" s="10">
        <v>5231</v>
      </c>
      <c r="D23" s="10">
        <v>5232</v>
      </c>
      <c r="E23" s="15">
        <f t="shared" si="2"/>
        <v>100.01911680367041</v>
      </c>
      <c r="G23" s="26"/>
      <c r="H23" s="26"/>
      <c r="I23" s="26"/>
    </row>
    <row r="24" spans="2:9" s="9" customFormat="1" ht="15.75" customHeight="1">
      <c r="B24" s="22" t="s">
        <v>29</v>
      </c>
      <c r="C24" s="10">
        <v>16109</v>
      </c>
      <c r="D24" s="10">
        <v>15639</v>
      </c>
      <c r="E24" s="15">
        <f t="shared" si="2"/>
        <v>97.08237631137874</v>
      </c>
      <c r="G24" s="26"/>
      <c r="H24" s="26"/>
      <c r="I24" s="26"/>
    </row>
    <row r="25" spans="2:9" s="9" customFormat="1" ht="15.75" customHeight="1">
      <c r="B25" s="23" t="s">
        <v>30</v>
      </c>
      <c r="C25" s="6">
        <v>10391</v>
      </c>
      <c r="D25" s="6">
        <v>9469</v>
      </c>
      <c r="E25" s="13">
        <f t="shared" si="2"/>
        <v>91.12693677220672</v>
      </c>
      <c r="G25" s="26"/>
      <c r="H25" s="26"/>
      <c r="I25" s="26"/>
    </row>
    <row r="26" spans="2:9" s="9" customFormat="1" ht="15.75" customHeight="1">
      <c r="B26" s="22" t="s">
        <v>31</v>
      </c>
      <c r="C26" s="10">
        <v>18183</v>
      </c>
      <c r="D26" s="10">
        <v>16121</v>
      </c>
      <c r="E26" s="14">
        <f t="shared" si="2"/>
        <v>88.65973711708739</v>
      </c>
      <c r="G26" s="26"/>
      <c r="H26" s="26"/>
      <c r="I26" s="26"/>
    </row>
    <row r="27" spans="2:9" s="9" customFormat="1" ht="15.75" customHeight="1">
      <c r="B27" s="22" t="s">
        <v>32</v>
      </c>
      <c r="C27" s="10">
        <v>1739</v>
      </c>
      <c r="D27" s="10">
        <v>1782</v>
      </c>
      <c r="E27" s="15">
        <f t="shared" si="2"/>
        <v>102.47268545140886</v>
      </c>
      <c r="G27" s="26"/>
      <c r="H27" s="26"/>
      <c r="I27" s="26"/>
    </row>
    <row r="28" spans="2:9" s="9" customFormat="1" ht="15.75" customHeight="1">
      <c r="B28" s="22" t="s">
        <v>33</v>
      </c>
      <c r="C28" s="10">
        <v>2808</v>
      </c>
      <c r="D28" s="10">
        <v>2861</v>
      </c>
      <c r="E28" s="15">
        <f t="shared" si="2"/>
        <v>101.88746438746439</v>
      </c>
      <c r="G28" s="26"/>
      <c r="H28" s="26"/>
      <c r="I28" s="26"/>
    </row>
    <row r="29" spans="2:9" s="9" customFormat="1" ht="15.75" customHeight="1">
      <c r="B29" s="23" t="s">
        <v>34</v>
      </c>
      <c r="C29" s="6">
        <v>5480</v>
      </c>
      <c r="D29" s="6">
        <v>5422</v>
      </c>
      <c r="E29" s="13">
        <f t="shared" si="2"/>
        <v>98.94160583941606</v>
      </c>
      <c r="G29" s="26"/>
      <c r="H29" s="26"/>
      <c r="I29" s="26"/>
    </row>
    <row r="30" spans="2:9" s="9" customFormat="1" ht="15.75" customHeight="1">
      <c r="B30" s="21" t="s">
        <v>35</v>
      </c>
      <c r="C30" s="8">
        <v>12755</v>
      </c>
      <c r="D30" s="8">
        <v>12894</v>
      </c>
      <c r="E30" s="14">
        <f t="shared" si="2"/>
        <v>101.08976871814974</v>
      </c>
      <c r="G30" s="26"/>
      <c r="H30" s="26"/>
      <c r="I30" s="26"/>
    </row>
    <row r="31" spans="2:9" s="9" customFormat="1" ht="15.75" customHeight="1">
      <c r="B31" s="22" t="s">
        <v>36</v>
      </c>
      <c r="C31" s="10">
        <v>3946</v>
      </c>
      <c r="D31" s="10">
        <v>3760</v>
      </c>
      <c r="E31" s="15">
        <f t="shared" si="2"/>
        <v>95.2863659401926</v>
      </c>
      <c r="G31" s="26"/>
      <c r="H31" s="26"/>
      <c r="I31" s="26"/>
    </row>
    <row r="32" spans="2:9" s="9" customFormat="1" ht="15.75" customHeight="1">
      <c r="B32" s="25" t="s">
        <v>37</v>
      </c>
      <c r="C32" s="17">
        <v>3887</v>
      </c>
      <c r="D32" s="17">
        <v>3566</v>
      </c>
      <c r="E32" s="18">
        <f t="shared" si="2"/>
        <v>91.74170311294057</v>
      </c>
      <c r="G32" s="26"/>
      <c r="H32" s="26"/>
      <c r="I32" s="26"/>
    </row>
    <row r="33" spans="2:9" s="9" customFormat="1" ht="15.75" customHeight="1">
      <c r="B33" s="4" t="s">
        <v>3</v>
      </c>
      <c r="C33"/>
      <c r="D33" s="5"/>
      <c r="E33"/>
      <c r="G33" s="26"/>
      <c r="H33" s="26"/>
      <c r="I33" s="26"/>
    </row>
    <row r="34" spans="2:9" s="9" customFormat="1" ht="15.75" customHeight="1">
      <c r="B34" s="4" t="s">
        <v>4</v>
      </c>
      <c r="C34"/>
      <c r="D34" s="5"/>
      <c r="E34"/>
      <c r="G34" s="26"/>
      <c r="H34" s="26"/>
      <c r="I34" s="26"/>
    </row>
    <row r="35" spans="2:9" s="9" customFormat="1" ht="15.75" customHeight="1">
      <c r="B35" s="4" t="s">
        <v>5</v>
      </c>
      <c r="C35"/>
      <c r="D35" s="5"/>
      <c r="E35"/>
      <c r="G35" s="26"/>
      <c r="H35" s="26"/>
      <c r="I35" s="26"/>
    </row>
    <row r="36" spans="2:9" s="9" customFormat="1" ht="15.75" customHeight="1">
      <c r="B36" s="4" t="s">
        <v>6</v>
      </c>
      <c r="C36"/>
      <c r="D36" s="5"/>
      <c r="E36"/>
      <c r="G36" s="26"/>
      <c r="H36" s="26"/>
      <c r="I36" s="26"/>
    </row>
    <row r="37" spans="2:9" ht="14.25" customHeight="1">
      <c r="B37" s="4" t="s">
        <v>1</v>
      </c>
      <c r="D37" s="5"/>
      <c r="G37" s="27"/>
      <c r="H37" s="27"/>
      <c r="I37" s="27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1">
      <selection activeCell="G25" sqref="G25"/>
    </sheetView>
  </sheetViews>
  <sheetFormatPr defaultColWidth="9.00390625" defaultRowHeight="13.5"/>
  <sheetData>
    <row r="2" spans="2:3" ht="13.5">
      <c r="B2" s="21" t="s">
        <v>27</v>
      </c>
      <c r="C2" s="14">
        <v>107.09105560032232</v>
      </c>
    </row>
    <row r="3" spans="2:3" ht="13.5">
      <c r="B3" s="22" t="s">
        <v>28</v>
      </c>
      <c r="C3" s="15">
        <v>106.29708325284915</v>
      </c>
    </row>
    <row r="4" spans="2:3" ht="13.5">
      <c r="B4" s="22" t="s">
        <v>32</v>
      </c>
      <c r="C4" s="15">
        <v>103.93198724760893</v>
      </c>
    </row>
    <row r="5" spans="2:3" ht="13.5">
      <c r="B5" s="22" t="s">
        <v>13</v>
      </c>
      <c r="C5" s="15">
        <v>103.71988537871016</v>
      </c>
    </row>
    <row r="6" spans="2:3" ht="13.5">
      <c r="B6" s="22" t="s">
        <v>12</v>
      </c>
      <c r="C6" s="15">
        <v>102.09220061759984</v>
      </c>
    </row>
    <row r="7" spans="2:3" ht="13.5">
      <c r="B7" s="22" t="s">
        <v>33</v>
      </c>
      <c r="C7" s="15">
        <v>102.00517464424321</v>
      </c>
    </row>
    <row r="8" spans="2:3" ht="13.5">
      <c r="B8" s="22" t="s">
        <v>35</v>
      </c>
      <c r="C8" s="15">
        <v>101.5302776360854</v>
      </c>
    </row>
    <row r="9" spans="2:3" ht="13.5">
      <c r="B9" s="22" t="s">
        <v>14</v>
      </c>
      <c r="C9" s="15">
        <v>101.27151590919485</v>
      </c>
    </row>
    <row r="10" spans="2:3" ht="13.5">
      <c r="B10" s="23" t="s">
        <v>16</v>
      </c>
      <c r="C10" s="13">
        <v>99.93577791588979</v>
      </c>
    </row>
    <row r="11" spans="2:3" ht="13.5">
      <c r="B11" s="24" t="s">
        <v>20</v>
      </c>
      <c r="C11" s="16">
        <v>99.77783948903082</v>
      </c>
    </row>
    <row r="12" spans="2:3" ht="13.5">
      <c r="B12" s="24" t="s">
        <v>17</v>
      </c>
      <c r="C12" s="16">
        <v>99.75009094791453</v>
      </c>
    </row>
    <row r="13" spans="2:3" ht="13.5">
      <c r="B13" s="21" t="s">
        <v>15</v>
      </c>
      <c r="C13" s="14">
        <v>99.55104092634645</v>
      </c>
    </row>
    <row r="14" spans="2:3" ht="13.5">
      <c r="B14" s="23" t="s">
        <v>25</v>
      </c>
      <c r="C14" s="13">
        <v>98.21009524685962</v>
      </c>
    </row>
    <row r="15" spans="2:3" ht="13.5">
      <c r="B15" s="21" t="s">
        <v>34</v>
      </c>
      <c r="C15" s="14">
        <v>97.42317541613316</v>
      </c>
    </row>
    <row r="16" spans="2:3" ht="13.5">
      <c r="B16" s="22" t="s">
        <v>36</v>
      </c>
      <c r="C16" s="15">
        <v>97.06475464933901</v>
      </c>
    </row>
    <row r="17" spans="2:3" ht="13.5">
      <c r="B17" s="22" t="s">
        <v>29</v>
      </c>
      <c r="C17" s="15">
        <v>96.97807043330002</v>
      </c>
    </row>
    <row r="18" spans="2:3" ht="13.5">
      <c r="B18" s="22" t="s">
        <v>18</v>
      </c>
      <c r="C18" s="15">
        <v>96.23038185107319</v>
      </c>
    </row>
    <row r="19" spans="2:3" ht="13.5">
      <c r="B19" s="22" t="s">
        <v>19</v>
      </c>
      <c r="C19" s="15">
        <v>96.0875697553198</v>
      </c>
    </row>
    <row r="20" spans="2:3" ht="13.5">
      <c r="B20" s="23" t="s">
        <v>26</v>
      </c>
      <c r="C20" s="13">
        <v>92.20097280565996</v>
      </c>
    </row>
    <row r="21" spans="2:3" ht="13.5">
      <c r="B21" s="22" t="s">
        <v>23</v>
      </c>
      <c r="C21" s="14">
        <v>91.45822373140753</v>
      </c>
    </row>
    <row r="22" spans="2:3" ht="13.5">
      <c r="B22" s="22" t="s">
        <v>37</v>
      </c>
      <c r="C22" s="15">
        <v>91.30336571041337</v>
      </c>
    </row>
    <row r="23" spans="2:3" ht="13.5">
      <c r="B23" s="22" t="s">
        <v>30</v>
      </c>
      <c r="C23" s="15">
        <v>91.290293615875</v>
      </c>
    </row>
    <row r="24" spans="2:3" ht="13.5">
      <c r="B24" s="23" t="s">
        <v>24</v>
      </c>
      <c r="C24" s="13">
        <v>90.15780730897009</v>
      </c>
    </row>
    <row r="25" spans="2:3" ht="13.5">
      <c r="B25" s="21" t="s">
        <v>22</v>
      </c>
      <c r="C25" s="14">
        <v>89.92999999999999</v>
      </c>
    </row>
    <row r="26" spans="2:3" ht="13.5">
      <c r="B26" s="22" t="s">
        <v>31</v>
      </c>
      <c r="C26" s="15">
        <v>89.66797496552455</v>
      </c>
    </row>
    <row r="27" spans="2:3" ht="13.5">
      <c r="B27" s="25" t="s">
        <v>21</v>
      </c>
      <c r="C27" s="18">
        <v>80.66935483870967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下岡 由治</cp:lastModifiedBy>
  <cp:lastPrinted>2014-06-25T07:56:05Z</cp:lastPrinted>
  <dcterms:created xsi:type="dcterms:W3CDTF">2007-10-05T00:38:04Z</dcterms:created>
  <dcterms:modified xsi:type="dcterms:W3CDTF">2017-12-19T01:45:54Z</dcterms:modified>
  <cp:category/>
  <cp:version/>
  <cp:contentType/>
  <cp:contentStatus/>
</cp:coreProperties>
</file>