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7905" activeTab="0"/>
  </bookViews>
  <sheets>
    <sheet name="表２，３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<sst xmlns="http://schemas.openxmlformats.org/spreadsheetml/2006/main" count="80" uniqueCount="30">
  <si>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区分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</si>
  <si>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</si>
  <si>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</si>
  <si>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</si>
  <si>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</si>
  <si>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</si>
  <si>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</si>
  <si>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</si>
  <si>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</si>
  <si>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</si>
  <si>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</si>
  <si>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</si>
  <si>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</si>
  <si>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</si>
  <si>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</si>
  <si>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</si>
  <si>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</si>
  <si>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</si>
  <si>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差</t>
  </si>
  <si>
    <t>Ａ</t>
  </si>
  <si>
    <t>Ｂ</t>
  </si>
  <si>
    <t>Ａ-Ｂ</t>
  </si>
  <si>
    <t>身長（センチメートル）</t>
  </si>
  <si>
    <t>体重（キログラム）</t>
  </si>
  <si>
    <t>座高（センチメートル）</t>
  </si>
  <si>
    <t>身長に占める足の長さの割合
（パーセント）</t>
  </si>
  <si>
    <t>H27年</t>
  </si>
  <si>
    <t>S60年</t>
  </si>
  <si>
    <t>表2　平成27年と昭和60年の比較（男子）</t>
  </si>
  <si>
    <t>表3　平成27年と昭和60年の比較（女子）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</si>
</sst>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76" fontId="4" fillId="6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9">
      <selection activeCell="K20" sqref="K20"/>
    </sheetView>
  </sheetViews>
  <sheetFormatPr defaultColWidth="9.00390625" defaultRowHeight="13.5"/>
  <cols>
    <col min="1" max="1" width="2.375" style="0" customWidth="1"/>
    <col min="2" max="6" width="4.00390625" style="0" customWidth="1"/>
    <col min="7" max="18" width="8.625" style="0" customWidth="1"/>
  </cols>
  <sheetData>
    <row r="2" spans="1:18" ht="13.5">
      <c r="A2" s="1"/>
      <c r="B2" s="4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</row>
    <row r="3" spans="1:18" s="11" customFormat="1" ht="27" customHeight="1">
      <c r="A3" s="10"/>
      <c r="B3" s="20" t="s">
        <v>0</v>
      </c>
      <c r="C3" s="21"/>
      <c r="D3" s="21"/>
      <c r="E3" s="21"/>
      <c r="F3" s="22"/>
      <c r="G3" s="17" t="s">
        <v>22</v>
      </c>
      <c r="H3" s="18"/>
      <c r="I3" s="19"/>
      <c r="J3" s="17" t="s">
        <v>23</v>
      </c>
      <c r="K3" s="18"/>
      <c r="L3" s="19"/>
      <c r="M3" s="17" t="s">
        <v>24</v>
      </c>
      <c r="N3" s="18"/>
      <c r="O3" s="19"/>
      <c r="P3" s="14" t="s">
        <v>25</v>
      </c>
      <c r="Q3" s="15"/>
      <c r="R3" s="16"/>
    </row>
    <row r="4" spans="1:18" ht="13.5">
      <c r="A4" s="1"/>
      <c r="B4" s="23"/>
      <c r="C4" s="24"/>
      <c r="D4" s="24"/>
      <c r="E4" s="24"/>
      <c r="F4" s="25"/>
      <c r="G4" s="7" t="s">
        <v>26</v>
      </c>
      <c r="H4" s="7" t="s">
        <v>27</v>
      </c>
      <c r="I4" s="7" t="s">
        <v>18</v>
      </c>
      <c r="J4" s="7" t="str">
        <f>G4</f>
        <v>H27年</v>
      </c>
      <c r="K4" s="7" t="str">
        <f>H4</f>
        <v>S60年</v>
      </c>
      <c r="L4" s="7" t="s">
        <v>18</v>
      </c>
      <c r="M4" s="7" t="str">
        <f>J4</f>
        <v>H27年</v>
      </c>
      <c r="N4" s="7" t="str">
        <f>K4</f>
        <v>S60年</v>
      </c>
      <c r="O4" s="7" t="s">
        <v>18</v>
      </c>
      <c r="P4" s="7" t="str">
        <f>M4</f>
        <v>H27年</v>
      </c>
      <c r="Q4" s="7" t="str">
        <f>N4</f>
        <v>S60年</v>
      </c>
      <c r="R4" s="7" t="s">
        <v>18</v>
      </c>
    </row>
    <row r="5" spans="1:18" ht="13.5">
      <c r="A5" s="1"/>
      <c r="B5" s="26"/>
      <c r="C5" s="27"/>
      <c r="D5" s="27"/>
      <c r="E5" s="27"/>
      <c r="F5" s="28"/>
      <c r="G5" s="8" t="s">
        <v>19</v>
      </c>
      <c r="H5" s="8" t="s">
        <v>20</v>
      </c>
      <c r="I5" s="8" t="s">
        <v>21</v>
      </c>
      <c r="J5" s="8" t="s">
        <v>19</v>
      </c>
      <c r="K5" s="8" t="s">
        <v>20</v>
      </c>
      <c r="L5" s="8" t="s">
        <v>21</v>
      </c>
      <c r="M5" s="8" t="s">
        <v>19</v>
      </c>
      <c r="N5" s="8" t="s">
        <v>20</v>
      </c>
      <c r="O5" s="8" t="s">
        <v>21</v>
      </c>
      <c r="P5" s="8" t="s">
        <v>19</v>
      </c>
      <c r="Q5" s="9" t="s">
        <v>20</v>
      </c>
      <c r="R5" s="8" t="s">
        <v>21</v>
      </c>
    </row>
    <row r="6" spans="1:18" ht="13.5">
      <c r="A6" s="1"/>
      <c r="B6" s="12" t="s">
        <v>1</v>
      </c>
      <c r="C6" s="12"/>
      <c r="D6" s="12"/>
      <c r="E6" s="13" t="s">
        <v>2</v>
      </c>
      <c r="F6" s="13"/>
      <c r="G6" s="5">
        <v>109.4</v>
      </c>
      <c r="H6" s="6">
        <v>109.9</v>
      </c>
      <c r="I6" s="6">
        <v>-0.5</v>
      </c>
      <c r="J6" s="5">
        <v>18.4</v>
      </c>
      <c r="K6" s="6">
        <v>18.7</v>
      </c>
      <c r="L6" s="6">
        <v>-0.3000000000000007</v>
      </c>
      <c r="M6" s="5">
        <v>60.9</v>
      </c>
      <c r="N6" s="6">
        <v>61.9</v>
      </c>
      <c r="O6" s="6">
        <v>-1</v>
      </c>
      <c r="P6" s="6">
        <v>44.3</v>
      </c>
      <c r="Q6" s="6">
        <v>43.7</v>
      </c>
      <c r="R6" s="6">
        <v>0.5999999999999943</v>
      </c>
    </row>
    <row r="7" spans="1:18" ht="13.5" customHeight="1">
      <c r="A7" s="1"/>
      <c r="B7" s="12" t="s">
        <v>3</v>
      </c>
      <c r="C7" s="12"/>
      <c r="D7" s="12"/>
      <c r="E7" s="13" t="s">
        <v>4</v>
      </c>
      <c r="F7" s="13"/>
      <c r="G7" s="5">
        <v>116.5</v>
      </c>
      <c r="H7" s="6">
        <v>116</v>
      </c>
      <c r="I7" s="6">
        <v>0.5</v>
      </c>
      <c r="J7" s="5">
        <v>21.3</v>
      </c>
      <c r="K7" s="6">
        <v>20.9</v>
      </c>
      <c r="L7" s="6">
        <v>0.40000000000000213</v>
      </c>
      <c r="M7" s="5">
        <v>64.7</v>
      </c>
      <c r="N7" s="6">
        <v>64.8</v>
      </c>
      <c r="O7" s="6">
        <v>-0.09999999999999432</v>
      </c>
      <c r="P7" s="6">
        <v>44.5</v>
      </c>
      <c r="Q7" s="6">
        <v>44.1</v>
      </c>
      <c r="R7" s="6">
        <v>0.3999999999999986</v>
      </c>
    </row>
    <row r="8" spans="1:18" ht="13.5">
      <c r="A8" s="1"/>
      <c r="B8" s="12"/>
      <c r="C8" s="12"/>
      <c r="D8" s="12"/>
      <c r="E8" s="13" t="s">
        <v>5</v>
      </c>
      <c r="F8" s="13"/>
      <c r="G8" s="5">
        <v>122</v>
      </c>
      <c r="H8" s="6">
        <v>121.7</v>
      </c>
      <c r="I8" s="6">
        <v>0.29999999999999716</v>
      </c>
      <c r="J8" s="5">
        <v>24</v>
      </c>
      <c r="K8" s="6">
        <v>23.2</v>
      </c>
      <c r="L8" s="6">
        <v>0.8000000000000007</v>
      </c>
      <c r="M8" s="5">
        <v>67.4</v>
      </c>
      <c r="N8" s="6">
        <v>67.5</v>
      </c>
      <c r="O8" s="6">
        <v>-0.09999999999999432</v>
      </c>
      <c r="P8" s="6">
        <v>44.8</v>
      </c>
      <c r="Q8" s="6">
        <v>44.5</v>
      </c>
      <c r="R8" s="6">
        <v>0.29999999999999716</v>
      </c>
    </row>
    <row r="9" spans="1:18" ht="13.5">
      <c r="A9" s="1"/>
      <c r="B9" s="12"/>
      <c r="C9" s="12"/>
      <c r="D9" s="12"/>
      <c r="E9" s="13" t="s">
        <v>6</v>
      </c>
      <c r="F9" s="13"/>
      <c r="G9" s="5">
        <v>127.5</v>
      </c>
      <c r="H9" s="6">
        <v>126.9</v>
      </c>
      <c r="I9" s="6">
        <v>0.5999999999999943</v>
      </c>
      <c r="J9" s="5">
        <v>26.8</v>
      </c>
      <c r="K9" s="6">
        <v>25.8</v>
      </c>
      <c r="L9" s="6">
        <v>1</v>
      </c>
      <c r="M9" s="5">
        <v>69.9</v>
      </c>
      <c r="N9" s="6">
        <v>69.6</v>
      </c>
      <c r="O9" s="6">
        <v>0.30000000000001137</v>
      </c>
      <c r="P9" s="6">
        <v>45.2</v>
      </c>
      <c r="Q9" s="6">
        <v>45.2</v>
      </c>
      <c r="R9" s="6">
        <v>0</v>
      </c>
    </row>
    <row r="10" spans="1:18" ht="13.5">
      <c r="A10" s="1"/>
      <c r="B10" s="12"/>
      <c r="C10" s="12"/>
      <c r="D10" s="12"/>
      <c r="E10" s="13" t="s">
        <v>7</v>
      </c>
      <c r="F10" s="13"/>
      <c r="G10" s="5">
        <v>133.3</v>
      </c>
      <c r="H10" s="6">
        <v>131.7</v>
      </c>
      <c r="I10" s="6">
        <v>1.6000000000000227</v>
      </c>
      <c r="J10" s="5">
        <v>30.9</v>
      </c>
      <c r="K10" s="6">
        <v>28.5</v>
      </c>
      <c r="L10" s="6">
        <v>2.3999999999999986</v>
      </c>
      <c r="M10" s="5">
        <v>72.5</v>
      </c>
      <c r="N10" s="6">
        <v>71.9</v>
      </c>
      <c r="O10" s="6">
        <v>0.5999999999999943</v>
      </c>
      <c r="P10" s="6">
        <v>45.6</v>
      </c>
      <c r="Q10" s="6">
        <v>45.4</v>
      </c>
      <c r="R10" s="6">
        <v>0.20000000000000284</v>
      </c>
    </row>
    <row r="11" spans="1:18" ht="13.5">
      <c r="A11" s="1"/>
      <c r="B11" s="12"/>
      <c r="C11" s="12"/>
      <c r="D11" s="12"/>
      <c r="E11" s="13" t="s">
        <v>8</v>
      </c>
      <c r="F11" s="13"/>
      <c r="G11" s="5">
        <v>138</v>
      </c>
      <c r="H11" s="6">
        <v>137</v>
      </c>
      <c r="I11" s="6">
        <v>1</v>
      </c>
      <c r="J11" s="5">
        <v>33.8</v>
      </c>
      <c r="K11" s="6">
        <v>31.5</v>
      </c>
      <c r="L11" s="6">
        <v>2.299999999999997</v>
      </c>
      <c r="M11" s="5">
        <v>74.6</v>
      </c>
      <c r="N11" s="6">
        <v>74.1</v>
      </c>
      <c r="O11" s="6">
        <v>0.5</v>
      </c>
      <c r="P11" s="6">
        <v>45.9</v>
      </c>
      <c r="Q11" s="6">
        <v>45.9</v>
      </c>
      <c r="R11" s="6">
        <v>0</v>
      </c>
    </row>
    <row r="12" spans="1:18" ht="13.5">
      <c r="A12" s="1"/>
      <c r="B12" s="12"/>
      <c r="C12" s="12"/>
      <c r="D12" s="12"/>
      <c r="E12" s="13" t="s">
        <v>9</v>
      </c>
      <c r="F12" s="13"/>
      <c r="G12" s="5">
        <v>144.7</v>
      </c>
      <c r="H12" s="6">
        <v>142.3</v>
      </c>
      <c r="I12" s="6">
        <v>2.3999999999999773</v>
      </c>
      <c r="J12" s="5">
        <v>38.1</v>
      </c>
      <c r="K12" s="6">
        <v>35</v>
      </c>
      <c r="L12" s="6">
        <v>3.1000000000000014</v>
      </c>
      <c r="M12" s="5">
        <v>77.3</v>
      </c>
      <c r="N12" s="6">
        <v>76.4</v>
      </c>
      <c r="O12" s="6">
        <v>0.8999999999999915</v>
      </c>
      <c r="P12" s="6">
        <v>46.6</v>
      </c>
      <c r="Q12" s="6">
        <v>46.3</v>
      </c>
      <c r="R12" s="6">
        <v>0.30000000000000426</v>
      </c>
    </row>
    <row r="13" spans="1:18" ht="13.5" customHeight="1">
      <c r="A13" s="1"/>
      <c r="B13" s="12" t="s">
        <v>10</v>
      </c>
      <c r="C13" s="12"/>
      <c r="D13" s="12"/>
      <c r="E13" s="13" t="s">
        <v>11</v>
      </c>
      <c r="F13" s="13"/>
      <c r="G13" s="5">
        <v>152.1</v>
      </c>
      <c r="H13" s="6">
        <v>148</v>
      </c>
      <c r="I13" s="6">
        <v>4.099999999999994</v>
      </c>
      <c r="J13" s="5">
        <v>44.6</v>
      </c>
      <c r="K13" s="6">
        <v>39.6</v>
      </c>
      <c r="L13" s="6">
        <v>5</v>
      </c>
      <c r="M13" s="5">
        <v>81.2</v>
      </c>
      <c r="N13" s="6">
        <v>78.7</v>
      </c>
      <c r="O13" s="6">
        <v>2.5</v>
      </c>
      <c r="P13" s="6">
        <v>46.6</v>
      </c>
      <c r="Q13" s="6">
        <v>46.8</v>
      </c>
      <c r="R13" s="6">
        <v>-0.19999999999999574</v>
      </c>
    </row>
    <row r="14" spans="1:18" ht="13.5">
      <c r="A14" s="1"/>
      <c r="B14" s="12"/>
      <c r="C14" s="12"/>
      <c r="D14" s="12"/>
      <c r="E14" s="13" t="s">
        <v>12</v>
      </c>
      <c r="F14" s="13"/>
      <c r="G14" s="5">
        <v>159.2</v>
      </c>
      <c r="H14" s="6">
        <v>156.3</v>
      </c>
      <c r="I14" s="6">
        <v>2.8999999999999773</v>
      </c>
      <c r="J14" s="5">
        <v>49</v>
      </c>
      <c r="K14" s="6">
        <v>46.1</v>
      </c>
      <c r="L14" s="6">
        <v>2.8999999999999986</v>
      </c>
      <c r="M14" s="5">
        <v>84.8</v>
      </c>
      <c r="N14" s="6">
        <v>83</v>
      </c>
      <c r="O14" s="6">
        <v>1.7999999999999972</v>
      </c>
      <c r="P14" s="6">
        <v>46.7</v>
      </c>
      <c r="Q14" s="6">
        <v>46.9</v>
      </c>
      <c r="R14" s="6">
        <v>-0.19999999999999574</v>
      </c>
    </row>
    <row r="15" spans="1:18" ht="13.5">
      <c r="A15" s="1"/>
      <c r="B15" s="12"/>
      <c r="C15" s="12"/>
      <c r="D15" s="12"/>
      <c r="E15" s="13" t="s">
        <v>13</v>
      </c>
      <c r="F15" s="13"/>
      <c r="G15" s="5">
        <v>164.3</v>
      </c>
      <c r="H15" s="6">
        <v>162.1</v>
      </c>
      <c r="I15" s="6">
        <v>2.200000000000017</v>
      </c>
      <c r="J15" s="5">
        <v>53.7</v>
      </c>
      <c r="K15" s="6">
        <v>50.9</v>
      </c>
      <c r="L15" s="6">
        <v>2.8000000000000043</v>
      </c>
      <c r="M15" s="5">
        <v>87.5</v>
      </c>
      <c r="N15" s="6">
        <v>85.9</v>
      </c>
      <c r="O15" s="6">
        <v>1.5999999999999943</v>
      </c>
      <c r="P15" s="6">
        <v>46.7</v>
      </c>
      <c r="Q15" s="6">
        <v>47</v>
      </c>
      <c r="R15" s="6">
        <v>-0.29999999999999716</v>
      </c>
    </row>
    <row r="16" spans="2:18" ht="13.5" customHeight="1">
      <c r="B16" s="12" t="s">
        <v>14</v>
      </c>
      <c r="C16" s="12"/>
      <c r="D16" s="12"/>
      <c r="E16" s="13" t="s">
        <v>15</v>
      </c>
      <c r="F16" s="13"/>
      <c r="G16" s="5">
        <v>167.6</v>
      </c>
      <c r="H16" s="6">
        <v>167.2</v>
      </c>
      <c r="I16" s="6">
        <v>0.4000000000000057</v>
      </c>
      <c r="J16" s="5">
        <v>59.4</v>
      </c>
      <c r="K16" s="6">
        <v>56.7</v>
      </c>
      <c r="L16" s="6">
        <v>2.6999999999999957</v>
      </c>
      <c r="M16" s="5">
        <v>90.1</v>
      </c>
      <c r="N16" s="6">
        <v>89.1</v>
      </c>
      <c r="O16" s="6">
        <v>1</v>
      </c>
      <c r="P16" s="6">
        <v>46.2</v>
      </c>
      <c r="Q16" s="6">
        <v>46.7</v>
      </c>
      <c r="R16" s="6">
        <v>-0.5</v>
      </c>
    </row>
    <row r="17" spans="2:18" ht="13.5">
      <c r="B17" s="12"/>
      <c r="C17" s="12"/>
      <c r="D17" s="12"/>
      <c r="E17" s="13" t="s">
        <v>16</v>
      </c>
      <c r="F17" s="13"/>
      <c r="G17" s="5">
        <v>169.4</v>
      </c>
      <c r="H17" s="6">
        <v>168.2</v>
      </c>
      <c r="I17" s="6">
        <v>1.200000000000017</v>
      </c>
      <c r="J17" s="5">
        <v>61.5</v>
      </c>
      <c r="K17" s="6">
        <v>58.1</v>
      </c>
      <c r="L17" s="6">
        <v>3.3999999999999986</v>
      </c>
      <c r="M17" s="5">
        <v>91.3</v>
      </c>
      <c r="N17" s="6">
        <v>89.7</v>
      </c>
      <c r="O17" s="6">
        <v>1.5999999999999943</v>
      </c>
      <c r="P17" s="6">
        <v>46.1</v>
      </c>
      <c r="Q17" s="6">
        <v>46.7</v>
      </c>
      <c r="R17" s="6">
        <v>-0.6000000000000014</v>
      </c>
    </row>
    <row r="18" spans="2:18" ht="13.5">
      <c r="B18" s="12"/>
      <c r="C18" s="12"/>
      <c r="D18" s="12"/>
      <c r="E18" s="13" t="s">
        <v>17</v>
      </c>
      <c r="F18" s="13"/>
      <c r="G18" s="5">
        <v>169.9</v>
      </c>
      <c r="H18" s="6">
        <v>169.2</v>
      </c>
      <c r="I18" s="6">
        <v>0.700000000000017</v>
      </c>
      <c r="J18" s="5">
        <v>63.3</v>
      </c>
      <c r="K18" s="6">
        <v>60.5</v>
      </c>
      <c r="L18" s="6">
        <v>2.799999999999997</v>
      </c>
      <c r="M18" s="5">
        <v>91.8</v>
      </c>
      <c r="N18" s="6">
        <v>90.2</v>
      </c>
      <c r="O18" s="6">
        <v>1.5999999999999943</v>
      </c>
      <c r="P18" s="6">
        <v>46</v>
      </c>
      <c r="Q18" s="6">
        <v>46.7</v>
      </c>
      <c r="R18" s="6">
        <v>-0.7000000000000028</v>
      </c>
    </row>
    <row r="19" ht="13.5">
      <c r="Q19" s="3"/>
    </row>
    <row r="20" ht="13.5">
      <c r="Q20" s="3"/>
    </row>
    <row r="21" spans="2:17" ht="13.5">
      <c r="B21" s="1" t="s">
        <v>29</v>
      </c>
      <c r="Q21" s="3"/>
    </row>
    <row r="22" spans="2:18" s="11" customFormat="1" ht="27" customHeight="1">
      <c r="B22" s="20" t="s">
        <v>0</v>
      </c>
      <c r="C22" s="21"/>
      <c r="D22" s="21"/>
      <c r="E22" s="21"/>
      <c r="F22" s="22"/>
      <c r="G22" s="17" t="s">
        <v>22</v>
      </c>
      <c r="H22" s="18"/>
      <c r="I22" s="19"/>
      <c r="J22" s="17" t="s">
        <v>23</v>
      </c>
      <c r="K22" s="18"/>
      <c r="L22" s="19"/>
      <c r="M22" s="17" t="s">
        <v>24</v>
      </c>
      <c r="N22" s="18"/>
      <c r="O22" s="19"/>
      <c r="P22" s="14" t="s">
        <v>25</v>
      </c>
      <c r="Q22" s="15"/>
      <c r="R22" s="16"/>
    </row>
    <row r="23" spans="2:18" ht="13.5">
      <c r="B23" s="23"/>
      <c r="C23" s="24"/>
      <c r="D23" s="24"/>
      <c r="E23" s="24"/>
      <c r="F23" s="25"/>
      <c r="G23" s="7" t="str">
        <f>G4</f>
        <v>H27年</v>
      </c>
      <c r="H23" s="7" t="str">
        <f>H4</f>
        <v>S60年</v>
      </c>
      <c r="I23" s="7" t="s">
        <v>18</v>
      </c>
      <c r="J23" s="7" t="str">
        <f>G23</f>
        <v>H27年</v>
      </c>
      <c r="K23" s="7" t="str">
        <f>H23</f>
        <v>S60年</v>
      </c>
      <c r="L23" s="7" t="s">
        <v>18</v>
      </c>
      <c r="M23" s="7" t="str">
        <f>J23</f>
        <v>H27年</v>
      </c>
      <c r="N23" s="7" t="str">
        <f>K23</f>
        <v>S60年</v>
      </c>
      <c r="O23" s="7" t="s">
        <v>18</v>
      </c>
      <c r="P23" s="7" t="str">
        <f>M23</f>
        <v>H27年</v>
      </c>
      <c r="Q23" s="7" t="str">
        <f>N23</f>
        <v>S60年</v>
      </c>
      <c r="R23" s="7" t="s">
        <v>18</v>
      </c>
    </row>
    <row r="24" spans="2:18" ht="13.5">
      <c r="B24" s="26"/>
      <c r="C24" s="27"/>
      <c r="D24" s="27"/>
      <c r="E24" s="27"/>
      <c r="F24" s="28"/>
      <c r="G24" s="8" t="s">
        <v>19</v>
      </c>
      <c r="H24" s="8" t="s">
        <v>20</v>
      </c>
      <c r="I24" s="8" t="s">
        <v>21</v>
      </c>
      <c r="J24" s="8" t="s">
        <v>19</v>
      </c>
      <c r="K24" s="8" t="s">
        <v>20</v>
      </c>
      <c r="L24" s="8" t="s">
        <v>21</v>
      </c>
      <c r="M24" s="8" t="s">
        <v>19</v>
      </c>
      <c r="N24" s="8" t="s">
        <v>20</v>
      </c>
      <c r="O24" s="8" t="s">
        <v>21</v>
      </c>
      <c r="P24" s="8" t="s">
        <v>19</v>
      </c>
      <c r="Q24" s="9" t="s">
        <v>20</v>
      </c>
      <c r="R24" s="8" t="s">
        <v>21</v>
      </c>
    </row>
    <row r="25" spans="2:18" ht="13.5">
      <c r="B25" s="12" t="s">
        <v>1</v>
      </c>
      <c r="C25" s="12"/>
      <c r="D25" s="12"/>
      <c r="E25" s="13" t="s">
        <v>2</v>
      </c>
      <c r="F25" s="13"/>
      <c r="G25" s="5">
        <v>109</v>
      </c>
      <c r="H25" s="6">
        <v>109.5</v>
      </c>
      <c r="I25" s="6">
        <v>-0.5</v>
      </c>
      <c r="J25" s="5">
        <v>18.4</v>
      </c>
      <c r="K25" s="6">
        <v>18.5</v>
      </c>
      <c r="L25" s="6">
        <v>-0.1</v>
      </c>
      <c r="M25" s="5">
        <v>60.6</v>
      </c>
      <c r="N25" s="6">
        <v>61.6</v>
      </c>
      <c r="O25" s="6">
        <v>-1</v>
      </c>
      <c r="P25" s="6">
        <v>44.4</v>
      </c>
      <c r="Q25" s="6">
        <v>43.7</v>
      </c>
      <c r="R25" s="6">
        <v>0.7</v>
      </c>
    </row>
    <row r="26" spans="2:18" ht="13.5" customHeight="1">
      <c r="B26" s="12" t="s">
        <v>3</v>
      </c>
      <c r="C26" s="12"/>
      <c r="D26" s="12"/>
      <c r="E26" s="13" t="s">
        <v>4</v>
      </c>
      <c r="F26" s="13"/>
      <c r="G26" s="5">
        <v>115</v>
      </c>
      <c r="H26" s="6">
        <v>114.9</v>
      </c>
      <c r="I26" s="6">
        <v>0.1</v>
      </c>
      <c r="J26" s="5">
        <v>20.8</v>
      </c>
      <c r="K26" s="6">
        <v>20.1</v>
      </c>
      <c r="L26" s="6">
        <v>0.7</v>
      </c>
      <c r="M26" s="5">
        <v>63.9</v>
      </c>
      <c r="N26" s="6">
        <v>64.3</v>
      </c>
      <c r="O26" s="6">
        <v>-0.3999999999999986</v>
      </c>
      <c r="P26" s="6">
        <v>44.4</v>
      </c>
      <c r="Q26" s="6">
        <v>44</v>
      </c>
      <c r="R26" s="6">
        <v>0.4</v>
      </c>
    </row>
    <row r="27" spans="2:18" ht="13.5" customHeight="1">
      <c r="B27" s="12"/>
      <c r="C27" s="12"/>
      <c r="D27" s="12"/>
      <c r="E27" s="13" t="s">
        <v>5</v>
      </c>
      <c r="F27" s="13"/>
      <c r="G27" s="5">
        <v>121.4</v>
      </c>
      <c r="H27" s="6">
        <v>120.6</v>
      </c>
      <c r="I27" s="6">
        <v>0.8</v>
      </c>
      <c r="J27" s="5">
        <v>23.7</v>
      </c>
      <c r="K27" s="6">
        <v>22.5</v>
      </c>
      <c r="L27" s="6">
        <v>1.2</v>
      </c>
      <c r="M27" s="5">
        <v>67.1</v>
      </c>
      <c r="N27" s="6">
        <v>66.8</v>
      </c>
      <c r="O27" s="6">
        <v>0.29999999999999716</v>
      </c>
      <c r="P27" s="6">
        <v>44.7</v>
      </c>
      <c r="Q27" s="6">
        <v>44.6</v>
      </c>
      <c r="R27" s="6">
        <v>0.1</v>
      </c>
    </row>
    <row r="28" spans="2:18" ht="13.5" customHeight="1">
      <c r="B28" s="12"/>
      <c r="C28" s="12"/>
      <c r="D28" s="12"/>
      <c r="E28" s="13" t="s">
        <v>6</v>
      </c>
      <c r="F28" s="13"/>
      <c r="G28" s="5">
        <v>127</v>
      </c>
      <c r="H28" s="6">
        <v>126.1</v>
      </c>
      <c r="I28" s="6">
        <v>0.9</v>
      </c>
      <c r="J28" s="5">
        <v>26.5</v>
      </c>
      <c r="K28" s="6">
        <v>25.2</v>
      </c>
      <c r="L28" s="6">
        <v>1.3</v>
      </c>
      <c r="M28" s="5">
        <v>69.7</v>
      </c>
      <c r="N28" s="6">
        <v>69.3</v>
      </c>
      <c r="O28" s="6">
        <v>0.4000000000000057</v>
      </c>
      <c r="P28" s="6">
        <v>45.1</v>
      </c>
      <c r="Q28" s="6">
        <v>45</v>
      </c>
      <c r="R28" s="6">
        <v>0.1</v>
      </c>
    </row>
    <row r="29" spans="2:18" ht="13.5" customHeight="1">
      <c r="B29" s="12"/>
      <c r="C29" s="12"/>
      <c r="D29" s="12"/>
      <c r="E29" s="13" t="s">
        <v>7</v>
      </c>
      <c r="F29" s="13"/>
      <c r="G29" s="5">
        <v>133.4</v>
      </c>
      <c r="H29" s="6">
        <v>132.2</v>
      </c>
      <c r="I29" s="6">
        <v>1.2</v>
      </c>
      <c r="J29" s="5">
        <v>30</v>
      </c>
      <c r="K29" s="6">
        <v>28.6</v>
      </c>
      <c r="L29" s="6">
        <v>1.4</v>
      </c>
      <c r="M29" s="5">
        <v>72.5</v>
      </c>
      <c r="N29" s="6">
        <v>72.1</v>
      </c>
      <c r="O29" s="6">
        <v>0.4000000000000057</v>
      </c>
      <c r="P29" s="6">
        <v>45.7</v>
      </c>
      <c r="Q29" s="6">
        <v>45.5</v>
      </c>
      <c r="R29" s="6">
        <v>0.2</v>
      </c>
    </row>
    <row r="30" spans="2:18" ht="13.5" customHeight="1">
      <c r="B30" s="12"/>
      <c r="C30" s="12"/>
      <c r="D30" s="12"/>
      <c r="E30" s="13" t="s">
        <v>8</v>
      </c>
      <c r="F30" s="13"/>
      <c r="G30" s="5">
        <v>139.7</v>
      </c>
      <c r="H30" s="6">
        <v>137.8</v>
      </c>
      <c r="I30" s="6">
        <v>1.9</v>
      </c>
      <c r="J30" s="5">
        <v>33.7</v>
      </c>
      <c r="K30" s="6">
        <v>32.2</v>
      </c>
      <c r="L30" s="6">
        <v>1.5</v>
      </c>
      <c r="M30" s="5">
        <v>75.6</v>
      </c>
      <c r="N30" s="6">
        <v>74.8</v>
      </c>
      <c r="O30" s="6">
        <v>0.7999999999999972</v>
      </c>
      <c r="P30" s="6">
        <v>45.9</v>
      </c>
      <c r="Q30" s="6">
        <v>45.7</v>
      </c>
      <c r="R30" s="6">
        <v>0.19999999999999574</v>
      </c>
    </row>
    <row r="31" spans="2:18" ht="13.5" customHeight="1">
      <c r="B31" s="12"/>
      <c r="C31" s="12"/>
      <c r="D31" s="12"/>
      <c r="E31" s="13" t="s">
        <v>9</v>
      </c>
      <c r="F31" s="13"/>
      <c r="G31" s="5">
        <v>147</v>
      </c>
      <c r="H31" s="6">
        <v>145.3</v>
      </c>
      <c r="I31" s="6">
        <v>1.6999999999999886</v>
      </c>
      <c r="J31" s="5">
        <v>39.3</v>
      </c>
      <c r="K31" s="6">
        <v>37.1</v>
      </c>
      <c r="L31" s="6">
        <v>2.2</v>
      </c>
      <c r="M31" s="5">
        <v>79.3</v>
      </c>
      <c r="N31" s="6">
        <v>78.4</v>
      </c>
      <c r="O31" s="6">
        <v>0.8999999999999915</v>
      </c>
      <c r="P31" s="6">
        <v>46.1</v>
      </c>
      <c r="Q31" s="6">
        <v>46</v>
      </c>
      <c r="R31" s="6">
        <v>0.1</v>
      </c>
    </row>
    <row r="32" spans="2:18" ht="13.5" customHeight="1">
      <c r="B32" s="12" t="s">
        <v>10</v>
      </c>
      <c r="C32" s="12"/>
      <c r="D32" s="12"/>
      <c r="E32" s="13" t="s">
        <v>11</v>
      </c>
      <c r="F32" s="13"/>
      <c r="G32" s="5">
        <v>151.6</v>
      </c>
      <c r="H32" s="6">
        <v>150.1</v>
      </c>
      <c r="I32" s="6">
        <v>1.5</v>
      </c>
      <c r="J32" s="5">
        <v>44.5</v>
      </c>
      <c r="K32" s="6">
        <v>42.3</v>
      </c>
      <c r="L32" s="6">
        <v>2.2</v>
      </c>
      <c r="M32" s="5">
        <v>82.1</v>
      </c>
      <c r="N32" s="6">
        <v>81.1</v>
      </c>
      <c r="O32" s="6">
        <v>1</v>
      </c>
      <c r="P32" s="6">
        <v>45.8</v>
      </c>
      <c r="Q32" s="6">
        <v>46</v>
      </c>
      <c r="R32" s="6">
        <v>-0.2</v>
      </c>
    </row>
    <row r="33" spans="2:18" ht="13.5">
      <c r="B33" s="12"/>
      <c r="C33" s="12"/>
      <c r="D33" s="12"/>
      <c r="E33" s="13" t="s">
        <v>12</v>
      </c>
      <c r="F33" s="13"/>
      <c r="G33" s="5">
        <v>154.8</v>
      </c>
      <c r="H33" s="6">
        <v>153.4</v>
      </c>
      <c r="I33" s="6">
        <v>1.4</v>
      </c>
      <c r="J33" s="5">
        <v>48.1</v>
      </c>
      <c r="K33" s="6">
        <v>45.4</v>
      </c>
      <c r="L33" s="6">
        <v>2.7</v>
      </c>
      <c r="M33" s="5">
        <v>83.9</v>
      </c>
      <c r="N33" s="6">
        <v>83</v>
      </c>
      <c r="O33" s="6">
        <v>0.9000000000000057</v>
      </c>
      <c r="P33" s="6">
        <v>45.8</v>
      </c>
      <c r="Q33" s="6">
        <v>45.9</v>
      </c>
      <c r="R33" s="6">
        <v>-0.1</v>
      </c>
    </row>
    <row r="34" spans="2:18" ht="13.5">
      <c r="B34" s="12"/>
      <c r="C34" s="12"/>
      <c r="D34" s="12"/>
      <c r="E34" s="13" t="s">
        <v>13</v>
      </c>
      <c r="F34" s="13"/>
      <c r="G34" s="5">
        <v>155.7</v>
      </c>
      <c r="H34" s="6">
        <v>155.4</v>
      </c>
      <c r="I34" s="6">
        <v>0.3</v>
      </c>
      <c r="J34" s="5">
        <v>50.3</v>
      </c>
      <c r="K34" s="6">
        <v>48.5</v>
      </c>
      <c r="L34" s="6">
        <v>1.8</v>
      </c>
      <c r="M34" s="5">
        <v>84.6</v>
      </c>
      <c r="N34" s="6">
        <v>83.8</v>
      </c>
      <c r="O34" s="6">
        <v>0.7999999999999972</v>
      </c>
      <c r="P34" s="6">
        <v>45.7</v>
      </c>
      <c r="Q34" s="6">
        <v>46.1</v>
      </c>
      <c r="R34" s="6">
        <v>-0.4</v>
      </c>
    </row>
    <row r="35" spans="2:18" ht="13.5" customHeight="1">
      <c r="B35" s="12" t="s">
        <v>14</v>
      </c>
      <c r="C35" s="12"/>
      <c r="D35" s="12"/>
      <c r="E35" s="13" t="s">
        <v>15</v>
      </c>
      <c r="F35" s="13"/>
      <c r="G35" s="5">
        <v>157.1</v>
      </c>
      <c r="H35" s="6">
        <v>156.5</v>
      </c>
      <c r="I35" s="6">
        <v>0.6</v>
      </c>
      <c r="J35" s="5">
        <v>52.8</v>
      </c>
      <c r="K35" s="6">
        <v>51.2</v>
      </c>
      <c r="L35" s="6">
        <v>1.6</v>
      </c>
      <c r="M35" s="5">
        <v>85.7</v>
      </c>
      <c r="N35" s="6">
        <v>84.9</v>
      </c>
      <c r="O35" s="6">
        <v>0.7999999999999972</v>
      </c>
      <c r="P35" s="6">
        <v>45.4</v>
      </c>
      <c r="Q35" s="6">
        <v>45.8</v>
      </c>
      <c r="R35" s="6">
        <v>-0.4</v>
      </c>
    </row>
    <row r="36" spans="2:18" ht="13.5">
      <c r="B36" s="12"/>
      <c r="C36" s="12"/>
      <c r="D36" s="12"/>
      <c r="E36" s="13" t="s">
        <v>16</v>
      </c>
      <c r="F36" s="13"/>
      <c r="G36" s="5">
        <v>156.6</v>
      </c>
      <c r="H36" s="6">
        <v>157.1</v>
      </c>
      <c r="I36" s="6">
        <v>-0.5</v>
      </c>
      <c r="J36" s="5">
        <v>53.7</v>
      </c>
      <c r="K36" s="6">
        <v>52.3</v>
      </c>
      <c r="L36" s="6">
        <v>1.4</v>
      </c>
      <c r="M36" s="5">
        <v>85.2</v>
      </c>
      <c r="N36" s="6">
        <v>85.1</v>
      </c>
      <c r="O36" s="6">
        <v>0.10000000000000853</v>
      </c>
      <c r="P36" s="6">
        <v>45.6</v>
      </c>
      <c r="Q36" s="6">
        <v>45.8</v>
      </c>
      <c r="R36" s="6">
        <v>-0.2</v>
      </c>
    </row>
    <row r="37" spans="2:18" ht="13.5">
      <c r="B37" s="12"/>
      <c r="C37" s="12"/>
      <c r="D37" s="12"/>
      <c r="E37" s="13" t="s">
        <v>17</v>
      </c>
      <c r="F37" s="13"/>
      <c r="G37" s="5">
        <v>157.6</v>
      </c>
      <c r="H37" s="6">
        <v>157</v>
      </c>
      <c r="I37" s="6">
        <v>0.6</v>
      </c>
      <c r="J37" s="5">
        <v>53.2</v>
      </c>
      <c r="K37" s="6">
        <v>52.5</v>
      </c>
      <c r="L37" s="6">
        <v>0.7</v>
      </c>
      <c r="M37" s="5">
        <v>85.8</v>
      </c>
      <c r="N37" s="6">
        <v>84.9</v>
      </c>
      <c r="O37" s="6">
        <v>0.8999999999999915</v>
      </c>
      <c r="P37" s="6">
        <v>45.6</v>
      </c>
      <c r="Q37" s="6">
        <v>45.9</v>
      </c>
      <c r="R37" s="6">
        <v>-0.29999999999999716</v>
      </c>
    </row>
  </sheetData>
  <sheetProtection/>
  <mergeCells count="44">
    <mergeCell ref="E9:F9"/>
    <mergeCell ref="E10:F10"/>
    <mergeCell ref="E11:F11"/>
    <mergeCell ref="E12:F12"/>
    <mergeCell ref="B3:F5"/>
    <mergeCell ref="G3:I3"/>
    <mergeCell ref="E14:F14"/>
    <mergeCell ref="E15:F15"/>
    <mergeCell ref="P3:R3"/>
    <mergeCell ref="B6:D6"/>
    <mergeCell ref="E6:F6"/>
    <mergeCell ref="B7:D12"/>
    <mergeCell ref="E7:F7"/>
    <mergeCell ref="E8:F8"/>
    <mergeCell ref="J3:L3"/>
    <mergeCell ref="M3:O3"/>
    <mergeCell ref="G22:I22"/>
    <mergeCell ref="J22:L22"/>
    <mergeCell ref="M22:O22"/>
    <mergeCell ref="B16:D18"/>
    <mergeCell ref="E16:F16"/>
    <mergeCell ref="E17:F17"/>
    <mergeCell ref="E18:F18"/>
    <mergeCell ref="B22:F24"/>
    <mergeCell ref="P22:R22"/>
    <mergeCell ref="B25:D25"/>
    <mergeCell ref="E25:F25"/>
    <mergeCell ref="B26:D31"/>
    <mergeCell ref="E26:F26"/>
    <mergeCell ref="E27:F27"/>
    <mergeCell ref="E28:F28"/>
    <mergeCell ref="E29:F29"/>
    <mergeCell ref="E30:F30"/>
    <mergeCell ref="E31:F31"/>
    <mergeCell ref="B13:D15"/>
    <mergeCell ref="B35:D37"/>
    <mergeCell ref="E35:F35"/>
    <mergeCell ref="E36:F36"/>
    <mergeCell ref="E37:F37"/>
    <mergeCell ref="B32:D34"/>
    <mergeCell ref="E32:F32"/>
    <mergeCell ref="E33:F33"/>
    <mergeCell ref="E34:F34"/>
    <mergeCell ref="E13:F13"/>
  </mergeCells>
  <printOptions/>
  <pageMargins left="0.75" right="0.75" top="1" bottom="1" header="0.512" footer="0.51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藤澤 香織</cp:lastModifiedBy>
  <cp:lastPrinted>2015-02-03T00:49:49Z</cp:lastPrinted>
  <dcterms:created xsi:type="dcterms:W3CDTF">1997-01-08T22:48:59Z</dcterms:created>
  <dcterms:modified xsi:type="dcterms:W3CDTF">2016-01-15T11:07:56Z</dcterms:modified>
  <cp:category/>
  <cp:version/>
  <cp:contentType/>
  <cp:contentStatus/>
</cp:coreProperties>
</file>