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276" tabRatio="693" activeTab="0"/>
  </bookViews>
  <sheets>
    <sheet name="H19.1" sheetId="1" r:id="rId1"/>
    <sheet name="H19.2" sheetId="2" r:id="rId2"/>
    <sheet name="H19.3" sheetId="3" r:id="rId3"/>
    <sheet name="H19.4" sheetId="4" r:id="rId4"/>
    <sheet name="H19.5" sheetId="5" r:id="rId5"/>
    <sheet name="19.6" sheetId="6" r:id="rId6"/>
    <sheet name="19.7" sheetId="7" r:id="rId7"/>
    <sheet name="19.8" sheetId="8" r:id="rId8"/>
    <sheet name="19.9" sheetId="9" r:id="rId9"/>
    <sheet name="19.10" sheetId="10" r:id="rId10"/>
    <sheet name="19.11" sheetId="11" r:id="rId11"/>
    <sheet name="19.12" sheetId="12" r:id="rId12"/>
  </sheets>
  <definedNames>
    <definedName name="_xlnm.Print_Area" localSheetId="9">'19.10'!$B$1:$Z$54</definedName>
    <definedName name="_xlnm.Print_Area" localSheetId="10">'19.11'!$B$1:$Z$54</definedName>
    <definedName name="_xlnm.Print_Area" localSheetId="11">'19.12'!$B$1:$Z$54</definedName>
    <definedName name="_xlnm.Print_Area" localSheetId="5">'19.6'!$B$1:$Z$54</definedName>
    <definedName name="_xlnm.Print_Area" localSheetId="6">'19.7'!$B$1:$Z$54</definedName>
    <definedName name="_xlnm.Print_Area" localSheetId="7">'19.8'!$B$1:$Z$54</definedName>
    <definedName name="_xlnm.Print_Area" localSheetId="8">'19.9'!$B$1:$Z$54</definedName>
    <definedName name="_xlnm.Print_Area" localSheetId="0">'H19.1'!$B$1:$Z$55</definedName>
    <definedName name="_xlnm.Print_Area" localSheetId="1">'H19.2'!$A$1:$Z$55</definedName>
    <definedName name="_xlnm.Print_Area" localSheetId="2">'H19.3'!$B$1:$Z$55</definedName>
    <definedName name="_xlnm.Print_Area" localSheetId="3">'H19.4'!$B$1:$Z$58</definedName>
    <definedName name="_xlnm.Print_Area" localSheetId="4">'H19.5'!$B$1:$Z$54</definedName>
  </definedNames>
  <calcPr fullCalcOnLoad="1"/>
</workbook>
</file>

<file path=xl/sharedStrings.xml><?xml version="1.0" encoding="utf-8"?>
<sst xmlns="http://schemas.openxmlformats.org/spreadsheetml/2006/main" count="1185" uniqueCount="142">
  <si>
    <t>前 月</t>
  </si>
  <si>
    <t>総  数</t>
  </si>
  <si>
    <t>男</t>
  </si>
  <si>
    <t>女</t>
  </si>
  <si>
    <t>と の</t>
  </si>
  <si>
    <t>社会</t>
  </si>
  <si>
    <t>前月</t>
  </si>
  <si>
    <t>計</t>
  </si>
  <si>
    <t>増 減</t>
  </si>
  <si>
    <t>県内</t>
  </si>
  <si>
    <t>県外</t>
  </si>
  <si>
    <t>他</t>
  </si>
  <si>
    <t>増減</t>
  </si>
  <si>
    <t>世帯数</t>
  </si>
  <si>
    <t>との</t>
  </si>
  <si>
    <t>清 武 町</t>
  </si>
  <si>
    <t>北 郷 町</t>
  </si>
  <si>
    <t>南 郷 町</t>
  </si>
  <si>
    <t>三 股 町</t>
  </si>
  <si>
    <t>高 原 町</t>
  </si>
  <si>
    <t>野 尻 町</t>
  </si>
  <si>
    <t>国 富 町</t>
  </si>
  <si>
    <t>綾    町</t>
  </si>
  <si>
    <t>高 鍋 町</t>
  </si>
  <si>
    <t>新 富 町</t>
  </si>
  <si>
    <t>西米良村</t>
  </si>
  <si>
    <t>木 城 町</t>
  </si>
  <si>
    <t>川 南 町</t>
  </si>
  <si>
    <t>都 農 町</t>
  </si>
  <si>
    <t>門 川 町</t>
  </si>
  <si>
    <t>北 川 町</t>
  </si>
  <si>
    <t>　　</t>
  </si>
  <si>
    <t>諸 塚 村</t>
  </si>
  <si>
    <t>椎 葉 村</t>
  </si>
  <si>
    <t>高千穂町</t>
  </si>
  <si>
    <t>日之影町</t>
  </si>
  <si>
    <t>五ケ瀬町</t>
  </si>
  <si>
    <t>注１  調整推計人口は、 社会動態で県外のみを推計要素としているので、市町村の積み上げ人口には一致しない。</t>
  </si>
  <si>
    <t>宮崎郡</t>
  </si>
  <si>
    <t>南那珂郡</t>
  </si>
  <si>
    <t>北諸県郡</t>
  </si>
  <si>
    <t>西諸県郡</t>
  </si>
  <si>
    <t>児　湯　郡</t>
  </si>
  <si>
    <t>東　臼　杵　郡</t>
  </si>
  <si>
    <t>西臼杵郡</t>
  </si>
  <si>
    <t>人　　 口</t>
  </si>
  <si>
    <t>現　住　人　口</t>
  </si>
  <si>
    <t>社　　　会　　　動　　　態</t>
  </si>
  <si>
    <t>自　　　然　　　動　　　態</t>
  </si>
  <si>
    <t>現 住 世 帯</t>
  </si>
  <si>
    <t>転　　　　入</t>
  </si>
  <si>
    <t>転　　　　出</t>
  </si>
  <si>
    <t>出　　　　生</t>
  </si>
  <si>
    <t>死　　　　亡</t>
  </si>
  <si>
    <t>美 郷 町</t>
  </si>
  <si>
    <t>調　整　推　計</t>
  </si>
  <si>
    <t>都　　 城　　市</t>
  </si>
  <si>
    <t>日　　南　　市</t>
  </si>
  <si>
    <t>小　　林　　市</t>
  </si>
  <si>
    <t>日  　向　  市</t>
  </si>
  <si>
    <t>町　村　計</t>
  </si>
  <si>
    <t>県 　　計</t>
  </si>
  <si>
    <t>東諸県郡</t>
  </si>
  <si>
    <t>宮崎県の推計人口</t>
  </si>
  <si>
    <t>市 町 村</t>
  </si>
  <si>
    <t>自然</t>
  </si>
  <si>
    <t>宮　　 崎　　市</t>
  </si>
  <si>
    <t>延　 　岡　　市</t>
  </si>
  <si>
    <t>串  　間　  市</t>
  </si>
  <si>
    <t>西　　都　  市</t>
  </si>
  <si>
    <t>え  び  の  市</t>
  </si>
  <si>
    <t>市  　 計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</si>
  <si>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</si>
  <si>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</si>
  <si>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</si>
  <si>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>《宮崎県総合政策本部統計調査課》</t>
  </si>
  <si>
    <t>人　　（前月より　６７人増加）</t>
  </si>
  <si>
    <t>世帯　（前月より　１０５世帯増加）</t>
  </si>
  <si>
    <t xml:space="preserve"> （平成1９年１月１日現在）</t>
  </si>
  <si>
    <t>宮崎県の推計人口</t>
  </si>
  <si>
    <t xml:space="preserve"> （平成1９年２月１日現在）</t>
  </si>
  <si>
    <t>人　　（前月より　３９８人減少）</t>
  </si>
  <si>
    <t>世帯　（前月より　７７世帯減少）</t>
  </si>
  <si>
    <t>市 町 村</t>
  </si>
  <si>
    <t>串  　間　  市</t>
  </si>
  <si>
    <t>西　　都　  市</t>
  </si>
  <si>
    <t>え  び  の  市</t>
  </si>
  <si>
    <t>市  　 計</t>
  </si>
  <si>
    <t>計</t>
  </si>
  <si>
    <t>計</t>
  </si>
  <si>
    <t>人　　（前月より　２８８人減少）</t>
  </si>
  <si>
    <t>世帯　（前月より　１３７世帯増加）</t>
  </si>
  <si>
    <t>宮崎県の推計人口</t>
  </si>
  <si>
    <t xml:space="preserve"> （平成1９年３月１日現在）</t>
  </si>
  <si>
    <t>市 町 村</t>
  </si>
  <si>
    <t>宮崎県の推計人口</t>
  </si>
  <si>
    <t>人　 　（前月より　３，６６９人減少）</t>
  </si>
  <si>
    <t>世帯　（前月より　１，１３２世帯減少）</t>
  </si>
  <si>
    <t>-</t>
  </si>
  <si>
    <t>旧延岡市</t>
  </si>
  <si>
    <t>旧北川町</t>
  </si>
  <si>
    <t>　 ４  延岡市については、３月３１日合併のため、社会動態及び自然動態は旧市町村単位で計上している。</t>
  </si>
  <si>
    <t>　 ５  前月との増減欄については、対象となる団体及び団体数が前月と今月で異なるため、一部表示していない。</t>
  </si>
  <si>
    <t xml:space="preserve"> （平成1９年４月１日現在）</t>
  </si>
  <si>
    <t>《宮崎県総合政策本部統計調査課》</t>
  </si>
  <si>
    <t>人　 　（前月より　６１５人減少）</t>
  </si>
  <si>
    <t>世帯　（前月より　２，５４８世帯増加）</t>
  </si>
  <si>
    <t>宮崎県の推計人口</t>
  </si>
  <si>
    <t xml:space="preserve"> （平成1９年５月１日現在）</t>
  </si>
  <si>
    <t>人　 　（前月より　９１人減少）</t>
  </si>
  <si>
    <t>世帯　（前月より　４３２世帯増加）</t>
  </si>
  <si>
    <t>宮崎県の推計人口</t>
  </si>
  <si>
    <t xml:space="preserve"> （平成1９年６月１日現在）</t>
  </si>
  <si>
    <t>人　 　（前月より　２７１人減少）</t>
  </si>
  <si>
    <t>世帯　（前月より　８７世帯増加）</t>
  </si>
  <si>
    <t>宮崎県の推計人口</t>
  </si>
  <si>
    <t xml:space="preserve"> （平成1９年７月１日現在）</t>
  </si>
  <si>
    <t>人　 　（前月より　３７人減少）</t>
  </si>
  <si>
    <t>世帯　（前月より　３９９世帯増加）</t>
  </si>
  <si>
    <t xml:space="preserve"> （平成1９年８月１日現在）</t>
  </si>
  <si>
    <t>人　 　（前月より３人増加）</t>
  </si>
  <si>
    <t>世帯　（前月より３３９世帯増加）</t>
  </si>
  <si>
    <t>宮崎県の推計人口</t>
  </si>
  <si>
    <t xml:space="preserve"> （平成1９年９月１日現在）</t>
  </si>
  <si>
    <t>人　 　（前月より２８５人減少）</t>
  </si>
  <si>
    <t>世帯　（前月より８３世帯減少）</t>
  </si>
  <si>
    <t>宮崎県の推計人口</t>
  </si>
  <si>
    <t xml:space="preserve"> （平成1９年１０月１日現在）</t>
  </si>
  <si>
    <t>人　 　（前月より８７人減少）</t>
  </si>
  <si>
    <t>世帯　（前月より３３５世帯増加）</t>
  </si>
  <si>
    <t>前月と</t>
  </si>
  <si>
    <t>の増減</t>
  </si>
  <si>
    <t>宮　　 崎　　県</t>
  </si>
  <si>
    <t>注１  宮崎県人口は、出生・死亡、転入及び転出の県外分のみを推計要素としているので、市町村の積み上げ人口には一致しない。</t>
  </si>
  <si>
    <t>宮崎県の推計人口</t>
  </si>
  <si>
    <t xml:space="preserve"> （平成1９年１１月１日現在）</t>
  </si>
  <si>
    <t>　 ２  社会・自然動態は前１ケ月の数である。</t>
  </si>
  <si>
    <t>　 ３  社会動態の転入・転出の「他」には職権による記載消除が計上してある。</t>
  </si>
  <si>
    <t>《宮崎県総合政策本部統計調査課》</t>
  </si>
  <si>
    <t>人　 　（前月より３１人減少）</t>
  </si>
  <si>
    <t>世帯　（前月より２７０世帯増加）</t>
  </si>
  <si>
    <t xml:space="preserve"> （平成1９年１２月１日現在）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</si>
</sst>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hh:mm:ss"/>
    <numFmt numFmtId="178" formatCode="#,##0_ "/>
    <numFmt numFmtId="179" formatCode="0.00000000"/>
    <numFmt numFmtId="180" formatCode="0.000000000"/>
    <numFmt numFmtId="181" formatCode="0.0000000000"/>
    <numFmt numFmtId="182" formatCode="0.0000000"/>
    <numFmt numFmtId="183" formatCode="0.000000"/>
    <numFmt numFmtId="184" formatCode="0.00000"/>
    <numFmt numFmtId="185" formatCode="0.0000"/>
    <numFmt numFmtId="186" formatCode="[$-409]mmmmm\-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);[Red]\(#,##0\)"/>
    <numFmt numFmtId="192" formatCode="0.00_);[Red]\(0.00\)"/>
  </numFmts>
  <fonts count="57">
    <font>
      <sz val="14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ＭＳ Ｐゴシック"/>
      <family val="3"/>
    </font>
    <font>
      <sz val="7"/>
      <name val="ＭＳ Ｐゴシック"/>
      <family val="3"/>
    </font>
    <font>
      <b/>
      <sz val="34"/>
      <name val="ＭＳ Ｐゴシック"/>
      <family val="3"/>
    </font>
    <font>
      <b/>
      <sz val="20"/>
      <name val="ＭＳ Ｐ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b/>
      <sz val="17"/>
      <name val="ＭＳ Ｐゴシック"/>
      <family val="3"/>
    </font>
    <font>
      <sz val="17"/>
      <name val="ＭＳ Ｐゴシック"/>
      <family val="3"/>
    </font>
    <font>
      <i/>
      <sz val="18"/>
      <name val="ＭＳ Ｐゴシック"/>
      <family val="3"/>
    </font>
    <font>
      <sz val="18"/>
      <name val="ＭＳ Ｐゴシック"/>
      <family val="3"/>
    </font>
    <font>
      <i/>
      <sz val="20"/>
      <name val="ＭＳ Ｐゴシック"/>
      <family val="3"/>
    </font>
    <font>
      <sz val="24"/>
      <name val="ＭＳ Ｐゴシック"/>
      <family val="3"/>
    </font>
    <font>
      <sz val="15"/>
      <name val="ＭＳ Ｐゴシック"/>
      <family val="3"/>
    </font>
    <font>
      <b/>
      <sz val="25"/>
      <color indexed="8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7"/>
      <color indexed="3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31" borderId="4" applyNumberFormat="0" applyAlignment="0" applyProtection="0"/>
    <xf numFmtId="0" fontId="2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0">
    <xf numFmtId="0" fontId="10" fillId="0" borderId="0" xfId="0" applyNumberFormat="1" applyFont="1" applyAlignment="1" applyProtection="1">
      <alignment/>
      <protection locked="0"/>
    </xf>
    <xf numFmtId="3" fontId="11" fillId="0" borderId="10" xfId="0" applyFont="1" applyFill="1" applyBorder="1" applyAlignment="1">
      <alignment horizontal="right"/>
    </xf>
    <xf numFmtId="3" fontId="11" fillId="0" borderId="11" xfId="0" applyFont="1" applyFill="1" applyBorder="1" applyAlignment="1">
      <alignment horizontal="right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0" fontId="11" fillId="0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1" fillId="0" borderId="10" xfId="0" applyNumberFormat="1" applyFont="1" applyFill="1" applyBorder="1" applyAlignment="1">
      <alignment horizontal="center"/>
    </xf>
    <xf numFmtId="3" fontId="11" fillId="0" borderId="13" xfId="0" applyFont="1" applyFill="1" applyBorder="1" applyAlignment="1">
      <alignment horizontal="right"/>
    </xf>
    <xf numFmtId="0" fontId="11" fillId="0" borderId="13" xfId="0" applyNumberFormat="1" applyFont="1" applyFill="1" applyBorder="1" applyAlignment="1">
      <alignment horizontal="right"/>
    </xf>
    <xf numFmtId="0" fontId="11" fillId="0" borderId="11" xfId="0" applyNumberFormat="1" applyFont="1" applyFill="1" applyBorder="1" applyAlignment="1">
      <alignment/>
    </xf>
    <xf numFmtId="3" fontId="11" fillId="0" borderId="15" xfId="0" applyFont="1" applyFill="1" applyBorder="1" applyAlignment="1">
      <alignment horizontal="right"/>
    </xf>
    <xf numFmtId="3" fontId="11" fillId="0" borderId="14" xfId="0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0" fontId="11" fillId="0" borderId="13" xfId="0" applyNumberFormat="1" applyFont="1" applyFill="1" applyBorder="1" applyAlignment="1">
      <alignment horizontal="left"/>
    </xf>
    <xf numFmtId="0" fontId="11" fillId="0" borderId="16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/>
    </xf>
    <xf numFmtId="3" fontId="11" fillId="0" borderId="19" xfId="0" applyFont="1" applyFill="1" applyBorder="1" applyAlignment="1">
      <alignment horizontal="right"/>
    </xf>
    <xf numFmtId="3" fontId="11" fillId="0" borderId="20" xfId="0" applyFont="1" applyFill="1" applyBorder="1" applyAlignment="1">
      <alignment horizontal="right"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3" fontId="11" fillId="0" borderId="21" xfId="0" applyFont="1" applyFill="1" applyBorder="1" applyAlignment="1">
      <alignment horizontal="right"/>
    </xf>
    <xf numFmtId="3" fontId="11" fillId="0" borderId="22" xfId="0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3" fontId="11" fillId="0" borderId="23" xfId="0" applyFont="1" applyFill="1" applyBorder="1" applyAlignment="1">
      <alignment horizontal="right"/>
    </xf>
    <xf numFmtId="3" fontId="11" fillId="0" borderId="24" xfId="0" applyFont="1" applyFill="1" applyBorder="1" applyAlignment="1">
      <alignment horizontal="right"/>
    </xf>
    <xf numFmtId="3" fontId="11" fillId="0" borderId="25" xfId="0" applyFont="1" applyFill="1" applyBorder="1" applyAlignment="1">
      <alignment horizontal="right"/>
    </xf>
    <xf numFmtId="3" fontId="11" fillId="0" borderId="26" xfId="0" applyFont="1" applyFill="1" applyBorder="1" applyAlignment="1">
      <alignment horizontal="right"/>
    </xf>
    <xf numFmtId="0" fontId="11" fillId="0" borderId="27" xfId="0" applyNumberFormat="1" applyFont="1" applyFill="1" applyBorder="1" applyAlignment="1">
      <alignment horizontal="left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 applyProtection="1">
      <alignment/>
      <protection locked="0"/>
    </xf>
    <xf numFmtId="0" fontId="19" fillId="0" borderId="0" xfId="0" applyNumberFormat="1" applyFont="1" applyFill="1" applyAlignment="1">
      <alignment horizontal="left" vertical="center"/>
    </xf>
    <xf numFmtId="3" fontId="13" fillId="0" borderId="11" xfId="0" applyFont="1" applyFill="1" applyBorder="1" applyAlignment="1">
      <alignment horizontal="right"/>
    </xf>
    <xf numFmtId="3" fontId="13" fillId="0" borderId="13" xfId="0" applyFont="1" applyFill="1" applyBorder="1" applyAlignment="1">
      <alignment horizontal="right"/>
    </xf>
    <xf numFmtId="0" fontId="13" fillId="0" borderId="13" xfId="0" applyNumberFormat="1" applyFont="1" applyFill="1" applyBorder="1" applyAlignment="1">
      <alignment horizontal="right"/>
    </xf>
    <xf numFmtId="3" fontId="13" fillId="0" borderId="15" xfId="0" applyFont="1" applyFill="1" applyBorder="1" applyAlignment="1">
      <alignment horizontal="right"/>
    </xf>
    <xf numFmtId="3" fontId="13" fillId="0" borderId="14" xfId="0" applyFont="1" applyFill="1" applyBorder="1" applyAlignment="1">
      <alignment horizontal="right"/>
    </xf>
    <xf numFmtId="3" fontId="13" fillId="0" borderId="23" xfId="0" applyFont="1" applyFill="1" applyBorder="1" applyAlignment="1">
      <alignment horizontal="right"/>
    </xf>
    <xf numFmtId="3" fontId="13" fillId="0" borderId="10" xfId="0" applyFont="1" applyFill="1" applyBorder="1" applyAlignment="1">
      <alignment horizontal="right"/>
    </xf>
    <xf numFmtId="3" fontId="13" fillId="0" borderId="24" xfId="0" applyFont="1" applyFill="1" applyBorder="1" applyAlignment="1">
      <alignment horizontal="right"/>
    </xf>
    <xf numFmtId="3" fontId="13" fillId="0" borderId="25" xfId="0" applyFont="1" applyFill="1" applyBorder="1" applyAlignment="1">
      <alignment horizontal="right"/>
    </xf>
    <xf numFmtId="3" fontId="13" fillId="0" borderId="19" xfId="0" applyFont="1" applyFill="1" applyBorder="1" applyAlignment="1">
      <alignment horizontal="right"/>
    </xf>
    <xf numFmtId="3" fontId="13" fillId="0" borderId="26" xfId="0" applyFont="1" applyFill="1" applyBorder="1" applyAlignment="1">
      <alignment horizontal="right"/>
    </xf>
    <xf numFmtId="3" fontId="13" fillId="0" borderId="20" xfId="0" applyFont="1" applyFill="1" applyBorder="1" applyAlignment="1">
      <alignment horizontal="right"/>
    </xf>
    <xf numFmtId="3" fontId="13" fillId="0" borderId="21" xfId="0" applyFont="1" applyFill="1" applyBorder="1" applyAlignment="1">
      <alignment horizontal="right"/>
    </xf>
    <xf numFmtId="3" fontId="13" fillId="0" borderId="22" xfId="0" applyFont="1" applyFill="1" applyBorder="1" applyAlignment="1">
      <alignment horizontal="right"/>
    </xf>
    <xf numFmtId="0" fontId="11" fillId="0" borderId="0" xfId="0" applyNumberFormat="1" applyFont="1" applyAlignment="1">
      <alignment/>
    </xf>
    <xf numFmtId="0" fontId="11" fillId="0" borderId="17" xfId="0" applyNumberFormat="1" applyFont="1" applyFill="1" applyBorder="1" applyAlignment="1" applyProtection="1">
      <alignment horizontal="left" shrinkToFit="1"/>
      <protection locked="0"/>
    </xf>
    <xf numFmtId="0" fontId="13" fillId="0" borderId="13" xfId="0" applyNumberFormat="1" applyFont="1" applyFill="1" applyBorder="1" applyAlignment="1">
      <alignment horizontal="left"/>
    </xf>
    <xf numFmtId="0" fontId="13" fillId="0" borderId="16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left"/>
    </xf>
    <xf numFmtId="0" fontId="13" fillId="0" borderId="17" xfId="0" applyNumberFormat="1" applyFont="1" applyFill="1" applyBorder="1" applyAlignment="1">
      <alignment horizontal="center"/>
    </xf>
    <xf numFmtId="0" fontId="13" fillId="0" borderId="18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3" fontId="11" fillId="0" borderId="29" xfId="0" applyFont="1" applyFill="1" applyBorder="1" applyAlignment="1">
      <alignment horizontal="right"/>
    </xf>
    <xf numFmtId="3" fontId="11" fillId="0" borderId="30" xfId="0" applyFont="1" applyFill="1" applyBorder="1" applyAlignment="1">
      <alignment horizontal="right"/>
    </xf>
    <xf numFmtId="3" fontId="11" fillId="0" borderId="31" xfId="0" applyFont="1" applyFill="1" applyBorder="1" applyAlignment="1">
      <alignment horizontal="right"/>
    </xf>
    <xf numFmtId="3" fontId="11" fillId="0" borderId="32" xfId="0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Font="1" applyFill="1" applyBorder="1" applyAlignment="1">
      <alignment horizontal="right"/>
    </xf>
    <xf numFmtId="0" fontId="11" fillId="0" borderId="33" xfId="0" applyNumberFormat="1" applyFont="1" applyFill="1" applyBorder="1" applyAlignment="1">
      <alignment horizontal="center"/>
    </xf>
    <xf numFmtId="0" fontId="11" fillId="0" borderId="34" xfId="0" applyNumberFormat="1" applyFont="1" applyFill="1" applyBorder="1" applyAlignment="1">
      <alignment horizontal="center"/>
    </xf>
    <xf numFmtId="0" fontId="11" fillId="0" borderId="35" xfId="0" applyNumberFormat="1" applyFont="1" applyFill="1" applyBorder="1" applyAlignment="1">
      <alignment horizontal="center"/>
    </xf>
    <xf numFmtId="0" fontId="11" fillId="0" borderId="36" xfId="0" applyNumberFormat="1" applyFont="1" applyFill="1" applyBorder="1" applyAlignment="1">
      <alignment horizontal="center"/>
    </xf>
    <xf numFmtId="0" fontId="11" fillId="0" borderId="37" xfId="0" applyNumberFormat="1" applyFont="1" applyFill="1" applyBorder="1" applyAlignment="1">
      <alignment horizontal="center"/>
    </xf>
    <xf numFmtId="0" fontId="11" fillId="0" borderId="38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right" vertical="center"/>
    </xf>
    <xf numFmtId="3" fontId="18" fillId="0" borderId="39" xfId="0" applyNumberFormat="1" applyFont="1" applyFill="1" applyBorder="1" applyAlignment="1">
      <alignment horizontal="right" vertical="center"/>
    </xf>
    <xf numFmtId="0" fontId="11" fillId="0" borderId="40" xfId="0" applyNumberFormat="1" applyFont="1" applyFill="1" applyBorder="1" applyAlignment="1">
      <alignment horizontal="center"/>
    </xf>
    <xf numFmtId="0" fontId="11" fillId="0" borderId="41" xfId="0" applyNumberFormat="1" applyFont="1" applyFill="1" applyBorder="1" applyAlignment="1">
      <alignment horizontal="center" vertical="center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1" fillId="0" borderId="47" xfId="0" applyNumberFormat="1" applyFont="1" applyFill="1" applyBorder="1" applyAlignment="1">
      <alignment horizontal="left"/>
    </xf>
    <xf numFmtId="0" fontId="11" fillId="0" borderId="31" xfId="0" applyNumberFormat="1" applyFont="1" applyFill="1" applyBorder="1" applyAlignment="1">
      <alignment horizontal="left"/>
    </xf>
    <xf numFmtId="0" fontId="10" fillId="0" borderId="16" xfId="0" applyNumberFormat="1" applyFont="1" applyFill="1" applyBorder="1" applyAlignment="1" applyProtection="1">
      <alignment horizontal="left"/>
      <protection locked="0"/>
    </xf>
    <xf numFmtId="0" fontId="11" fillId="0" borderId="27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0" fillId="0" borderId="17" xfId="0" applyNumberFormat="1" applyFont="1" applyFill="1" applyBorder="1" applyAlignment="1" applyProtection="1">
      <alignment horizontal="left"/>
      <protection locked="0"/>
    </xf>
    <xf numFmtId="0" fontId="11" fillId="0" borderId="47" xfId="0" applyNumberFormat="1" applyFont="1" applyFill="1" applyBorder="1" applyAlignment="1">
      <alignment horizontal="center"/>
    </xf>
    <xf numFmtId="0" fontId="11" fillId="0" borderId="31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 applyProtection="1">
      <alignment horizontal="center"/>
      <protection locked="0"/>
    </xf>
    <xf numFmtId="0" fontId="11" fillId="0" borderId="2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 applyProtection="1">
      <alignment horizontal="center"/>
      <protection locked="0"/>
    </xf>
    <xf numFmtId="0" fontId="11" fillId="0" borderId="48" xfId="0" applyNumberFormat="1" applyFont="1" applyFill="1" applyBorder="1" applyAlignment="1">
      <alignment vertical="center" textRotation="255" shrinkToFit="1"/>
    </xf>
    <xf numFmtId="0" fontId="10" fillId="0" borderId="49" xfId="0" applyNumberFormat="1" applyFont="1" applyFill="1" applyBorder="1" applyAlignment="1" applyProtection="1">
      <alignment vertical="center" textRotation="255" shrinkToFit="1"/>
      <protection locked="0"/>
    </xf>
    <xf numFmtId="0" fontId="11" fillId="0" borderId="24" xfId="0" applyNumberFormat="1" applyFont="1" applyFill="1" applyBorder="1" applyAlignment="1">
      <alignment horizontal="center"/>
    </xf>
    <xf numFmtId="0" fontId="11" fillId="0" borderId="44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center"/>
    </xf>
    <xf numFmtId="0" fontId="10" fillId="0" borderId="46" xfId="0" applyNumberFormat="1" applyFont="1" applyFill="1" applyBorder="1" applyAlignment="1" applyProtection="1">
      <alignment horizontal="center"/>
      <protection locked="0"/>
    </xf>
    <xf numFmtId="0" fontId="11" fillId="0" borderId="48" xfId="0" applyNumberFormat="1" applyFont="1" applyFill="1" applyBorder="1" applyAlignment="1">
      <alignment horizontal="center" vertical="center" textRotation="255"/>
    </xf>
    <xf numFmtId="0" fontId="10" fillId="0" borderId="49" xfId="0" applyNumberFormat="1" applyFont="1" applyFill="1" applyBorder="1" applyAlignment="1" applyProtection="1">
      <alignment vertical="center" textRotation="255"/>
      <protection locked="0"/>
    </xf>
    <xf numFmtId="0" fontId="10" fillId="0" borderId="50" xfId="0" applyNumberFormat="1" applyFont="1" applyFill="1" applyBorder="1" applyAlignment="1" applyProtection="1">
      <alignment horizontal="center" vertical="center" textRotation="255"/>
      <protection locked="0"/>
    </xf>
    <xf numFmtId="0" fontId="11" fillId="0" borderId="48" xfId="0" applyNumberFormat="1" applyFont="1" applyFill="1" applyBorder="1" applyAlignment="1">
      <alignment vertical="center" textRotation="255"/>
    </xf>
    <xf numFmtId="0" fontId="10" fillId="0" borderId="50" xfId="0" applyNumberFormat="1" applyFont="1" applyFill="1" applyBorder="1" applyAlignment="1" applyProtection="1">
      <alignment vertical="center" textRotation="255"/>
      <protection locked="0"/>
    </xf>
    <xf numFmtId="0" fontId="10" fillId="0" borderId="49" xfId="0" applyNumberFormat="1" applyFont="1" applyFill="1" applyBorder="1" applyAlignment="1" applyProtection="1">
      <alignment horizontal="center" vertical="center" textRotation="255"/>
      <protection locked="0"/>
    </xf>
    <xf numFmtId="0" fontId="11" fillId="0" borderId="50" xfId="0" applyNumberFormat="1" applyFont="1" applyFill="1" applyBorder="1" applyAlignment="1" applyProtection="1">
      <alignment horizontal="center" vertical="center" textRotation="255"/>
      <protection locked="0"/>
    </xf>
    <xf numFmtId="0" fontId="11" fillId="0" borderId="49" xfId="0" applyNumberFormat="1" applyFont="1" applyFill="1" applyBorder="1" applyAlignment="1" applyProtection="1">
      <alignment horizontal="center" vertical="center" textRotation="255"/>
      <protection locked="0"/>
    </xf>
    <xf numFmtId="0" fontId="11" fillId="0" borderId="51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 applyProtection="1">
      <alignment horizontal="center"/>
      <protection locked="0"/>
    </xf>
    <xf numFmtId="0" fontId="11" fillId="0" borderId="52" xfId="0" applyNumberFormat="1" applyFont="1" applyFill="1" applyBorder="1" applyAlignment="1">
      <alignment horizontal="center"/>
    </xf>
    <xf numFmtId="0" fontId="11" fillId="0" borderId="53" xfId="0" applyNumberFormat="1" applyFont="1" applyFill="1" applyBorder="1" applyAlignment="1">
      <alignment horizontal="center"/>
    </xf>
    <xf numFmtId="0" fontId="10" fillId="0" borderId="54" xfId="0" applyNumberFormat="1" applyFont="1" applyFill="1" applyBorder="1" applyAlignment="1" applyProtection="1">
      <alignment horizontal="center"/>
      <protection locked="0"/>
    </xf>
    <xf numFmtId="0" fontId="13" fillId="0" borderId="47" xfId="0" applyNumberFormat="1" applyFont="1" applyFill="1" applyBorder="1" applyAlignment="1">
      <alignment horizontal="center"/>
    </xf>
    <xf numFmtId="0" fontId="13" fillId="0" borderId="31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 applyProtection="1">
      <alignment horizontal="center"/>
      <protection locked="0"/>
    </xf>
    <xf numFmtId="0" fontId="13" fillId="0" borderId="27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 applyProtection="1">
      <alignment horizontal="center"/>
      <protection locked="0"/>
    </xf>
    <xf numFmtId="0" fontId="13" fillId="0" borderId="48" xfId="0" applyNumberFormat="1" applyFont="1" applyFill="1" applyBorder="1" applyAlignment="1">
      <alignment vertical="center" textRotation="255" shrinkToFit="1"/>
    </xf>
    <xf numFmtId="0" fontId="19" fillId="0" borderId="49" xfId="0" applyNumberFormat="1" applyFont="1" applyFill="1" applyBorder="1" applyAlignment="1" applyProtection="1">
      <alignment vertical="center" textRotation="255" shrinkToFit="1"/>
      <protection locked="0"/>
    </xf>
    <xf numFmtId="0" fontId="13" fillId="0" borderId="24" xfId="0" applyNumberFormat="1" applyFont="1" applyFill="1" applyBorder="1" applyAlignment="1">
      <alignment horizontal="center"/>
    </xf>
    <xf numFmtId="0" fontId="13" fillId="0" borderId="44" xfId="0" applyNumberFormat="1" applyFont="1" applyFill="1" applyBorder="1" applyAlignment="1">
      <alignment horizontal="center"/>
    </xf>
    <xf numFmtId="0" fontId="13" fillId="0" borderId="45" xfId="0" applyNumberFormat="1" applyFont="1" applyFill="1" applyBorder="1" applyAlignment="1">
      <alignment horizontal="center"/>
    </xf>
    <xf numFmtId="0" fontId="19" fillId="0" borderId="46" xfId="0" applyNumberFormat="1" applyFont="1" applyFill="1" applyBorder="1" applyAlignment="1" applyProtection="1">
      <alignment horizontal="center"/>
      <protection locked="0"/>
    </xf>
    <xf numFmtId="0" fontId="13" fillId="0" borderId="48" xfId="0" applyNumberFormat="1" applyFont="1" applyFill="1" applyBorder="1" applyAlignment="1">
      <alignment horizontal="center" vertical="center" textRotation="255"/>
    </xf>
    <xf numFmtId="0" fontId="19" fillId="0" borderId="49" xfId="0" applyNumberFormat="1" applyFont="1" applyFill="1" applyBorder="1" applyAlignment="1" applyProtection="1">
      <alignment vertical="center" textRotation="255"/>
      <protection locked="0"/>
    </xf>
    <xf numFmtId="0" fontId="19" fillId="0" borderId="50" xfId="0" applyNumberFormat="1" applyFont="1" applyFill="1" applyBorder="1" applyAlignment="1" applyProtection="1">
      <alignment horizontal="center" vertical="center" textRotation="255"/>
      <protection locked="0"/>
    </xf>
    <xf numFmtId="0" fontId="13" fillId="0" borderId="48" xfId="0" applyNumberFormat="1" applyFont="1" applyFill="1" applyBorder="1" applyAlignment="1">
      <alignment vertical="center" textRotation="255"/>
    </xf>
    <xf numFmtId="0" fontId="19" fillId="0" borderId="50" xfId="0" applyNumberFormat="1" applyFont="1" applyFill="1" applyBorder="1" applyAlignment="1" applyProtection="1">
      <alignment vertical="center" textRotation="255"/>
      <protection locked="0"/>
    </xf>
    <xf numFmtId="0" fontId="19" fillId="0" borderId="49" xfId="0" applyNumberFormat="1" applyFont="1" applyFill="1" applyBorder="1" applyAlignment="1" applyProtection="1">
      <alignment horizontal="center" vertical="center" textRotation="255"/>
      <protection locked="0"/>
    </xf>
    <xf numFmtId="0" fontId="13" fillId="0" borderId="50" xfId="0" applyNumberFormat="1" applyFont="1" applyFill="1" applyBorder="1" applyAlignment="1" applyProtection="1">
      <alignment horizontal="center" vertical="center" textRotation="255"/>
      <protection locked="0"/>
    </xf>
    <xf numFmtId="0" fontId="13" fillId="0" borderId="49" xfId="0" applyNumberFormat="1" applyFont="1" applyFill="1" applyBorder="1" applyAlignment="1" applyProtection="1">
      <alignment horizontal="center" vertical="center" textRotation="255"/>
      <protection locked="0"/>
    </xf>
    <xf numFmtId="0" fontId="13" fillId="0" borderId="51" xfId="0" applyNumberFormat="1" applyFont="1" applyFill="1" applyBorder="1" applyAlignment="1">
      <alignment horizontal="center"/>
    </xf>
    <xf numFmtId="0" fontId="13" fillId="0" borderId="34" xfId="0" applyNumberFormat="1" applyFont="1" applyFill="1" applyBorder="1" applyAlignment="1">
      <alignment horizontal="center"/>
    </xf>
    <xf numFmtId="0" fontId="19" fillId="0" borderId="35" xfId="0" applyNumberFormat="1" applyFont="1" applyFill="1" applyBorder="1" applyAlignment="1" applyProtection="1">
      <alignment horizontal="center"/>
      <protection locked="0"/>
    </xf>
    <xf numFmtId="0" fontId="13" fillId="0" borderId="52" xfId="0" applyNumberFormat="1" applyFont="1" applyFill="1" applyBorder="1" applyAlignment="1">
      <alignment horizontal="center"/>
    </xf>
    <xf numFmtId="0" fontId="13" fillId="0" borderId="53" xfId="0" applyNumberFormat="1" applyFont="1" applyFill="1" applyBorder="1" applyAlignment="1">
      <alignment horizontal="center"/>
    </xf>
    <xf numFmtId="0" fontId="19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NumberFormat="1" applyFont="1" applyFill="1" applyBorder="1" applyAlignment="1">
      <alignment horizontal="center"/>
    </xf>
    <xf numFmtId="0" fontId="11" fillId="0" borderId="56" xfId="0" applyNumberFormat="1" applyFont="1" applyFill="1" applyBorder="1" applyAlignment="1">
      <alignment horizontal="center"/>
    </xf>
    <xf numFmtId="0" fontId="13" fillId="0" borderId="57" xfId="0" applyNumberFormat="1" applyFont="1" applyFill="1" applyBorder="1" applyAlignment="1">
      <alignment horizontal="center"/>
    </xf>
    <xf numFmtId="0" fontId="13" fillId="0" borderId="58" xfId="0" applyNumberFormat="1" applyFont="1" applyFill="1" applyBorder="1" applyAlignment="1">
      <alignment horizontal="center"/>
    </xf>
    <xf numFmtId="0" fontId="19" fillId="0" borderId="59" xfId="0" applyNumberFormat="1" applyFont="1" applyFill="1" applyBorder="1" applyAlignment="1" applyProtection="1">
      <alignment horizont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60" xfId="0" applyNumberFormat="1" applyFont="1" applyBorder="1" applyAlignment="1" applyProtection="1">
      <alignment horizontal="center"/>
      <protection locked="0"/>
    </xf>
    <xf numFmtId="0" fontId="10" fillId="0" borderId="61" xfId="0" applyNumberFormat="1" applyFont="1" applyBorder="1" applyAlignment="1" applyProtection="1">
      <alignment horizontal="center"/>
      <protection locked="0"/>
    </xf>
    <xf numFmtId="0" fontId="10" fillId="0" borderId="62" xfId="0" applyNumberFormat="1" applyFont="1" applyBorder="1" applyAlignment="1" applyProtection="1">
      <alignment horizontal="center"/>
      <protection locked="0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>
      <alignment horizontal="center" vertical="center"/>
    </xf>
    <xf numFmtId="0" fontId="10" fillId="0" borderId="24" xfId="0" applyNumberFormat="1" applyFont="1" applyBorder="1" applyAlignment="1" applyProtection="1">
      <alignment vertical="center"/>
      <protection locked="0"/>
    </xf>
    <xf numFmtId="0" fontId="10" fillId="0" borderId="45" xfId="0" applyNumberFormat="1" applyFont="1" applyBorder="1" applyAlignment="1" applyProtection="1">
      <alignment vertical="center"/>
      <protection locked="0"/>
    </xf>
    <xf numFmtId="0" fontId="10" fillId="0" borderId="46" xfId="0" applyNumberFormat="1" applyFont="1" applyBorder="1" applyAlignment="1" applyProtection="1">
      <alignment vertical="center"/>
      <protection locked="0"/>
    </xf>
    <xf numFmtId="0" fontId="11" fillId="0" borderId="63" xfId="0" applyNumberFormat="1" applyFont="1" applyFill="1" applyBorder="1" applyAlignment="1">
      <alignment horizontal="center" vertical="center"/>
    </xf>
    <xf numFmtId="0" fontId="10" fillId="0" borderId="64" xfId="0" applyNumberFormat="1" applyFont="1" applyBorder="1" applyAlignment="1" applyProtection="1">
      <alignment vertical="center"/>
      <protection locked="0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871537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47625</xdr:rowOff>
    </xdr:from>
    <xdr:to>
      <xdr:col>13</xdr:col>
      <xdr:colOff>390525</xdr:colOff>
      <xdr:row>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85775" y="47625"/>
          <a:ext cx="871537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871537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47625</xdr:rowOff>
    </xdr:from>
    <xdr:to>
      <xdr:col>13</xdr:col>
      <xdr:colOff>390525</xdr:colOff>
      <xdr:row>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85775" y="47625"/>
          <a:ext cx="871537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871537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47625</xdr:rowOff>
    </xdr:from>
    <xdr:to>
      <xdr:col>13</xdr:col>
      <xdr:colOff>390525</xdr:colOff>
      <xdr:row>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85775" y="47625"/>
          <a:ext cx="871537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8743950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47625</xdr:rowOff>
    </xdr:from>
    <xdr:to>
      <xdr:col>13</xdr:col>
      <xdr:colOff>390525</xdr:colOff>
      <xdr:row>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85775" y="47625"/>
          <a:ext cx="8743950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8743950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47625</xdr:rowOff>
    </xdr:from>
    <xdr:to>
      <xdr:col>13</xdr:col>
      <xdr:colOff>390525</xdr:colOff>
      <xdr:row>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85775" y="47625"/>
          <a:ext cx="8743950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8743950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47625</xdr:rowOff>
    </xdr:from>
    <xdr:to>
      <xdr:col>13</xdr:col>
      <xdr:colOff>390525</xdr:colOff>
      <xdr:row>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85775" y="47625"/>
          <a:ext cx="8743950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8743950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47625</xdr:rowOff>
    </xdr:from>
    <xdr:to>
      <xdr:col>13</xdr:col>
      <xdr:colOff>390525</xdr:colOff>
      <xdr:row>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85775" y="47625"/>
          <a:ext cx="8743950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8743950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47625</xdr:rowOff>
    </xdr:from>
    <xdr:to>
      <xdr:col>13</xdr:col>
      <xdr:colOff>390525</xdr:colOff>
      <xdr:row>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85775" y="47625"/>
          <a:ext cx="8743950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871537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47625</xdr:rowOff>
    </xdr:from>
    <xdr:to>
      <xdr:col>13</xdr:col>
      <xdr:colOff>390525</xdr:colOff>
      <xdr:row>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85775" y="47625"/>
          <a:ext cx="871537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6"/>
  <sheetViews>
    <sheetView showGridLines="0" tabSelected="1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AA49" sqref="AA49"/>
    </sheetView>
  </sheetViews>
  <sheetFormatPr defaultColWidth="13.296875" defaultRowHeight="20.25"/>
  <cols>
    <col min="1" max="1" width="3.09765625" style="3" customWidth="1"/>
    <col min="2" max="2" width="4.69921875" style="3" customWidth="1"/>
    <col min="3" max="3" width="2.69921875" style="48" customWidth="1"/>
    <col min="4" max="4" width="11.5" style="3" customWidth="1"/>
    <col min="5" max="5" width="11.3984375" style="3" customWidth="1"/>
    <col min="6" max="7" width="9.3984375" style="3" customWidth="1"/>
    <col min="8" max="9" width="8.19921875" style="3" customWidth="1"/>
    <col min="10" max="11" width="6.8984375" style="3" customWidth="1"/>
    <col min="12" max="12" width="4.8984375" style="3" customWidth="1"/>
    <col min="13" max="13" width="8.19921875" style="3" customWidth="1"/>
    <col min="14" max="15" width="6.8984375" style="3" customWidth="1"/>
    <col min="16" max="16" width="4.8984375" style="3" customWidth="1"/>
    <col min="17" max="17" width="9.69921875" style="3" customWidth="1"/>
    <col min="18" max="20" width="5.3984375" style="3" customWidth="1"/>
    <col min="21" max="21" width="6.69921875" style="3" customWidth="1"/>
    <col min="22" max="23" width="5.3984375" style="3" customWidth="1"/>
    <col min="24" max="24" width="5.796875" style="3" customWidth="1"/>
    <col min="25" max="25" width="9.19921875" style="3" customWidth="1"/>
    <col min="26" max="26" width="9.69921875" style="3" customWidth="1"/>
    <col min="27" max="27" width="13.296875" style="3" customWidth="1"/>
    <col min="28" max="28" width="2.19921875" style="3" customWidth="1"/>
    <col min="29" max="29" width="5" style="3" customWidth="1"/>
    <col min="30" max="30" width="3.3984375" style="3" customWidth="1"/>
    <col min="31" max="31" width="10.296875" style="3" customWidth="1"/>
    <col min="32" max="33" width="9.19921875" style="3" customWidth="1"/>
    <col min="34" max="43" width="6.8984375" style="3" customWidth="1"/>
    <col min="44" max="44" width="9.19921875" style="3" customWidth="1"/>
    <col min="45" max="16384" width="13.296875" style="3" customWidth="1"/>
  </cols>
  <sheetData>
    <row r="1" spans="2:44" ht="57.75" customHeight="1">
      <c r="B1" s="4"/>
      <c r="C1" s="5" t="s">
        <v>63</v>
      </c>
      <c r="D1" s="6"/>
      <c r="E1" s="4"/>
      <c r="F1" s="4"/>
      <c r="G1" s="4"/>
      <c r="I1" s="7" t="s">
        <v>78</v>
      </c>
      <c r="J1" s="4"/>
      <c r="K1" s="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44" ht="25.5" customHeight="1">
      <c r="B2" s="4"/>
      <c r="C2" s="9"/>
      <c r="D2" s="4"/>
      <c r="E2" s="4"/>
      <c r="F2" s="4"/>
      <c r="G2" s="4"/>
      <c r="H2" s="4"/>
      <c r="I2" s="4"/>
      <c r="J2" s="4"/>
      <c r="K2" s="8"/>
      <c r="L2" s="4"/>
      <c r="M2" s="4"/>
      <c r="N2" s="4"/>
      <c r="O2" s="4"/>
      <c r="P2" s="4"/>
      <c r="Q2" s="4"/>
      <c r="R2" s="10"/>
      <c r="S2" s="1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2:44" ht="25.5" customHeight="1">
      <c r="B3" s="4"/>
      <c r="C3" s="9"/>
      <c r="D3" s="4"/>
      <c r="E3" s="4"/>
      <c r="F3" s="4"/>
      <c r="G3" s="4"/>
      <c r="H3" s="4"/>
      <c r="I3" s="4"/>
      <c r="J3" s="4"/>
      <c r="K3" s="8"/>
      <c r="L3" s="4"/>
      <c r="M3" s="4"/>
      <c r="N3" s="4"/>
      <c r="O3" s="4"/>
      <c r="P3" s="4"/>
      <c r="Q3" s="95">
        <v>1148287</v>
      </c>
      <c r="R3" s="95"/>
      <c r="S3" s="95"/>
      <c r="T3" s="95"/>
      <c r="U3" s="12" t="s">
        <v>76</v>
      </c>
      <c r="W3" s="13"/>
      <c r="X3" s="1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44" ht="25.5" customHeight="1" thickBot="1">
      <c r="B4" s="4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6">
        <v>456957</v>
      </c>
      <c r="S4" s="96"/>
      <c r="T4" s="96"/>
      <c r="U4" s="7" t="s">
        <v>77</v>
      </c>
      <c r="W4" s="1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2:27" ht="25.5" customHeight="1">
      <c r="B5" s="98" t="s">
        <v>64</v>
      </c>
      <c r="C5" s="99"/>
      <c r="D5" s="100"/>
      <c r="E5" s="92" t="s">
        <v>46</v>
      </c>
      <c r="F5" s="93"/>
      <c r="G5" s="94"/>
      <c r="H5" s="16" t="s">
        <v>0</v>
      </c>
      <c r="I5" s="92" t="s">
        <v>47</v>
      </c>
      <c r="J5" s="93"/>
      <c r="K5" s="93"/>
      <c r="L5" s="93"/>
      <c r="M5" s="93"/>
      <c r="N5" s="93"/>
      <c r="O5" s="93"/>
      <c r="P5" s="93"/>
      <c r="Q5" s="94"/>
      <c r="R5" s="92" t="s">
        <v>48</v>
      </c>
      <c r="S5" s="93"/>
      <c r="T5" s="93"/>
      <c r="U5" s="93"/>
      <c r="V5" s="93"/>
      <c r="W5" s="93"/>
      <c r="X5" s="94"/>
      <c r="Y5" s="92" t="s">
        <v>49</v>
      </c>
      <c r="Z5" s="97"/>
      <c r="AA5" s="17"/>
    </row>
    <row r="6" spans="2:27" ht="25.5" customHeight="1">
      <c r="B6" s="101"/>
      <c r="C6" s="102"/>
      <c r="D6" s="103"/>
      <c r="E6" s="18" t="s">
        <v>1</v>
      </c>
      <c r="F6" s="18" t="s">
        <v>2</v>
      </c>
      <c r="G6" s="18" t="s">
        <v>3</v>
      </c>
      <c r="H6" s="19" t="s">
        <v>4</v>
      </c>
      <c r="I6" s="89" t="s">
        <v>50</v>
      </c>
      <c r="J6" s="90"/>
      <c r="K6" s="90"/>
      <c r="L6" s="91"/>
      <c r="M6" s="89" t="s">
        <v>51</v>
      </c>
      <c r="N6" s="90"/>
      <c r="O6" s="90"/>
      <c r="P6" s="91"/>
      <c r="Q6" s="18" t="s">
        <v>5</v>
      </c>
      <c r="R6" s="89" t="s">
        <v>52</v>
      </c>
      <c r="S6" s="90"/>
      <c r="T6" s="91"/>
      <c r="U6" s="89" t="s">
        <v>53</v>
      </c>
      <c r="V6" s="90"/>
      <c r="W6" s="91"/>
      <c r="X6" s="18" t="s">
        <v>65</v>
      </c>
      <c r="Y6" s="20"/>
      <c r="Z6" s="21" t="s">
        <v>6</v>
      </c>
      <c r="AA6" s="17"/>
    </row>
    <row r="7" spans="1:27" ht="25.5" customHeight="1">
      <c r="A7" s="22"/>
      <c r="B7" s="110" t="s">
        <v>55</v>
      </c>
      <c r="C7" s="111"/>
      <c r="D7" s="112"/>
      <c r="E7" s="20"/>
      <c r="F7" s="20"/>
      <c r="G7" s="20"/>
      <c r="H7" s="19" t="s">
        <v>8</v>
      </c>
      <c r="I7" s="18" t="s">
        <v>7</v>
      </c>
      <c r="J7" s="18" t="s">
        <v>9</v>
      </c>
      <c r="K7" s="18" t="s">
        <v>10</v>
      </c>
      <c r="L7" s="18" t="s">
        <v>11</v>
      </c>
      <c r="M7" s="18" t="s">
        <v>7</v>
      </c>
      <c r="N7" s="18" t="s">
        <v>9</v>
      </c>
      <c r="O7" s="18" t="s">
        <v>10</v>
      </c>
      <c r="P7" s="18" t="s">
        <v>11</v>
      </c>
      <c r="Q7" s="19" t="s">
        <v>12</v>
      </c>
      <c r="R7" s="18" t="s">
        <v>7</v>
      </c>
      <c r="S7" s="18" t="s">
        <v>2</v>
      </c>
      <c r="T7" s="18" t="s">
        <v>3</v>
      </c>
      <c r="U7" s="18" t="s">
        <v>7</v>
      </c>
      <c r="V7" s="18" t="s">
        <v>2</v>
      </c>
      <c r="W7" s="18" t="s">
        <v>3</v>
      </c>
      <c r="X7" s="19" t="s">
        <v>12</v>
      </c>
      <c r="Y7" s="19" t="s">
        <v>13</v>
      </c>
      <c r="Z7" s="23" t="s">
        <v>14</v>
      </c>
      <c r="AA7" s="17"/>
    </row>
    <row r="8" spans="1:27" ht="40.5" customHeight="1">
      <c r="A8" s="22"/>
      <c r="B8" s="113" t="s">
        <v>45</v>
      </c>
      <c r="C8" s="114"/>
      <c r="D8" s="115"/>
      <c r="E8" s="2">
        <v>1148287</v>
      </c>
      <c r="F8" s="2">
        <v>539729</v>
      </c>
      <c r="G8" s="2">
        <v>608558</v>
      </c>
      <c r="H8" s="24">
        <v>67</v>
      </c>
      <c r="I8" s="24">
        <v>1430</v>
      </c>
      <c r="J8" s="25"/>
      <c r="K8" s="24">
        <v>1430</v>
      </c>
      <c r="L8" s="25"/>
      <c r="M8" s="24">
        <v>1255</v>
      </c>
      <c r="N8" s="25"/>
      <c r="O8" s="24">
        <v>1255</v>
      </c>
      <c r="P8" s="25"/>
      <c r="Q8" s="24">
        <v>175</v>
      </c>
      <c r="R8" s="24">
        <v>852</v>
      </c>
      <c r="S8" s="24">
        <v>435</v>
      </c>
      <c r="T8" s="24">
        <v>417</v>
      </c>
      <c r="U8" s="24">
        <v>960</v>
      </c>
      <c r="V8" s="24">
        <v>490</v>
      </c>
      <c r="W8" s="24">
        <v>470</v>
      </c>
      <c r="X8" s="24">
        <v>-108</v>
      </c>
      <c r="Y8" s="26"/>
      <c r="Z8" s="23" t="s">
        <v>12</v>
      </c>
      <c r="AA8" s="17"/>
    </row>
    <row r="9" spans="1:27" ht="36" customHeight="1">
      <c r="A9" s="22"/>
      <c r="B9" s="104" t="s">
        <v>66</v>
      </c>
      <c r="C9" s="105"/>
      <c r="D9" s="106"/>
      <c r="E9" s="27">
        <v>368551</v>
      </c>
      <c r="F9" s="24">
        <v>172757</v>
      </c>
      <c r="G9" s="24">
        <v>195794</v>
      </c>
      <c r="H9" s="24">
        <v>259</v>
      </c>
      <c r="I9" s="27">
        <v>1046</v>
      </c>
      <c r="J9" s="24">
        <v>500</v>
      </c>
      <c r="K9" s="24">
        <v>539</v>
      </c>
      <c r="L9" s="24">
        <v>7</v>
      </c>
      <c r="M9" s="24">
        <v>840</v>
      </c>
      <c r="N9" s="24">
        <v>305</v>
      </c>
      <c r="O9" s="24">
        <v>489</v>
      </c>
      <c r="P9" s="24">
        <v>46</v>
      </c>
      <c r="Q9" s="27">
        <v>206</v>
      </c>
      <c r="R9" s="27">
        <v>291</v>
      </c>
      <c r="S9" s="24">
        <v>145</v>
      </c>
      <c r="T9" s="24">
        <v>146</v>
      </c>
      <c r="U9" s="27">
        <v>238</v>
      </c>
      <c r="V9" s="24">
        <v>123</v>
      </c>
      <c r="W9" s="24">
        <v>115</v>
      </c>
      <c r="X9" s="27">
        <v>53</v>
      </c>
      <c r="Y9" s="27">
        <v>153321</v>
      </c>
      <c r="Z9" s="28">
        <v>124</v>
      </c>
      <c r="AA9" s="17"/>
    </row>
    <row r="10" spans="1:27" ht="36" customHeight="1">
      <c r="A10" s="22"/>
      <c r="B10" s="107" t="s">
        <v>56</v>
      </c>
      <c r="C10" s="108"/>
      <c r="D10" s="109"/>
      <c r="E10" s="2">
        <v>170414</v>
      </c>
      <c r="F10" s="2">
        <v>79918</v>
      </c>
      <c r="G10" s="2">
        <v>90496</v>
      </c>
      <c r="H10" s="50">
        <v>69</v>
      </c>
      <c r="I10" s="50">
        <v>409</v>
      </c>
      <c r="J10" s="2">
        <v>128</v>
      </c>
      <c r="K10" s="2">
        <v>276</v>
      </c>
      <c r="L10" s="2">
        <v>5</v>
      </c>
      <c r="M10" s="50">
        <v>330</v>
      </c>
      <c r="N10" s="2">
        <v>146</v>
      </c>
      <c r="O10" s="2">
        <v>178</v>
      </c>
      <c r="P10" s="2">
        <v>6</v>
      </c>
      <c r="Q10" s="50">
        <v>79</v>
      </c>
      <c r="R10" s="50">
        <v>148</v>
      </c>
      <c r="S10" s="2">
        <v>72</v>
      </c>
      <c r="T10" s="2">
        <v>76</v>
      </c>
      <c r="U10" s="50">
        <v>158</v>
      </c>
      <c r="V10" s="2">
        <v>86</v>
      </c>
      <c r="W10" s="2">
        <v>72</v>
      </c>
      <c r="X10" s="50">
        <v>-10</v>
      </c>
      <c r="Y10" s="2">
        <v>69119</v>
      </c>
      <c r="Z10" s="1">
        <v>85</v>
      </c>
      <c r="AA10" s="17"/>
    </row>
    <row r="11" spans="1:27" ht="36" customHeight="1">
      <c r="A11" s="22"/>
      <c r="B11" s="107" t="s">
        <v>67</v>
      </c>
      <c r="C11" s="108"/>
      <c r="D11" s="109"/>
      <c r="E11" s="2">
        <v>129217</v>
      </c>
      <c r="F11" s="2">
        <v>60357</v>
      </c>
      <c r="G11" s="2">
        <v>68860</v>
      </c>
      <c r="H11" s="50">
        <v>-83</v>
      </c>
      <c r="I11" s="50">
        <v>154</v>
      </c>
      <c r="J11" s="2">
        <v>59</v>
      </c>
      <c r="K11" s="2">
        <v>94</v>
      </c>
      <c r="L11" s="2">
        <v>1</v>
      </c>
      <c r="M11" s="50">
        <v>200</v>
      </c>
      <c r="N11" s="2">
        <v>80</v>
      </c>
      <c r="O11" s="2">
        <v>118</v>
      </c>
      <c r="P11" s="2">
        <v>2</v>
      </c>
      <c r="Q11" s="50">
        <v>-46</v>
      </c>
      <c r="R11" s="50">
        <v>75</v>
      </c>
      <c r="S11" s="2">
        <v>41</v>
      </c>
      <c r="T11" s="2">
        <v>34</v>
      </c>
      <c r="U11" s="50">
        <v>112</v>
      </c>
      <c r="V11" s="2">
        <v>55</v>
      </c>
      <c r="W11" s="2">
        <v>57</v>
      </c>
      <c r="X11" s="50">
        <v>-37</v>
      </c>
      <c r="Y11" s="2">
        <v>51098</v>
      </c>
      <c r="Z11" s="1">
        <v>-51</v>
      </c>
      <c r="AA11" s="17"/>
    </row>
    <row r="12" spans="1:27" ht="36" customHeight="1">
      <c r="A12" s="22"/>
      <c r="B12" s="107" t="s">
        <v>57</v>
      </c>
      <c r="C12" s="108"/>
      <c r="D12" s="109"/>
      <c r="E12" s="2">
        <v>43828</v>
      </c>
      <c r="F12" s="2">
        <v>20391</v>
      </c>
      <c r="G12" s="2">
        <v>23437</v>
      </c>
      <c r="H12" s="2">
        <v>-49</v>
      </c>
      <c r="I12" s="50">
        <v>115</v>
      </c>
      <c r="J12" s="2">
        <v>39</v>
      </c>
      <c r="K12" s="2">
        <v>74</v>
      </c>
      <c r="L12" s="2">
        <v>2</v>
      </c>
      <c r="M12" s="2">
        <v>136</v>
      </c>
      <c r="N12" s="2">
        <v>65</v>
      </c>
      <c r="O12" s="2">
        <v>71</v>
      </c>
      <c r="P12" s="2">
        <v>0</v>
      </c>
      <c r="Q12" s="50">
        <v>-21</v>
      </c>
      <c r="R12" s="50">
        <v>21</v>
      </c>
      <c r="S12" s="2">
        <v>6</v>
      </c>
      <c r="T12" s="2">
        <v>15</v>
      </c>
      <c r="U12" s="50">
        <v>49</v>
      </c>
      <c r="V12" s="2">
        <v>27</v>
      </c>
      <c r="W12" s="2">
        <v>22</v>
      </c>
      <c r="X12" s="50">
        <v>-28</v>
      </c>
      <c r="Y12" s="2">
        <v>17707</v>
      </c>
      <c r="Z12" s="1">
        <v>-13</v>
      </c>
      <c r="AA12" s="17"/>
    </row>
    <row r="13" spans="2:27" ht="36" customHeight="1">
      <c r="B13" s="107" t="s">
        <v>58</v>
      </c>
      <c r="C13" s="108"/>
      <c r="D13" s="109"/>
      <c r="E13" s="2">
        <v>40934</v>
      </c>
      <c r="F13" s="2">
        <v>19122</v>
      </c>
      <c r="G13" s="2">
        <v>21812</v>
      </c>
      <c r="H13" s="2">
        <v>-3</v>
      </c>
      <c r="I13" s="50">
        <v>112</v>
      </c>
      <c r="J13" s="2">
        <v>58</v>
      </c>
      <c r="K13" s="2">
        <v>54</v>
      </c>
      <c r="L13" s="2">
        <v>0</v>
      </c>
      <c r="M13" s="2">
        <v>118</v>
      </c>
      <c r="N13" s="2">
        <v>78</v>
      </c>
      <c r="O13" s="2">
        <v>40</v>
      </c>
      <c r="P13" s="2">
        <v>0</v>
      </c>
      <c r="Q13" s="50">
        <v>-6</v>
      </c>
      <c r="R13" s="50">
        <v>47</v>
      </c>
      <c r="S13" s="2">
        <v>21</v>
      </c>
      <c r="T13" s="2">
        <v>26</v>
      </c>
      <c r="U13" s="50">
        <v>44</v>
      </c>
      <c r="V13" s="2">
        <v>22</v>
      </c>
      <c r="W13" s="2">
        <v>22</v>
      </c>
      <c r="X13" s="50">
        <v>3</v>
      </c>
      <c r="Y13" s="2">
        <v>16047</v>
      </c>
      <c r="Z13" s="1">
        <v>3</v>
      </c>
      <c r="AA13" s="17"/>
    </row>
    <row r="14" spans="2:27" ht="36" customHeight="1">
      <c r="B14" s="107" t="s">
        <v>59</v>
      </c>
      <c r="C14" s="108"/>
      <c r="D14" s="109"/>
      <c r="E14" s="2">
        <v>63265</v>
      </c>
      <c r="F14" s="2">
        <v>29772</v>
      </c>
      <c r="G14" s="2">
        <v>33493</v>
      </c>
      <c r="H14" s="2">
        <v>4</v>
      </c>
      <c r="I14" s="50">
        <v>113</v>
      </c>
      <c r="J14" s="2">
        <v>56</v>
      </c>
      <c r="K14" s="2">
        <v>54</v>
      </c>
      <c r="L14" s="2">
        <v>3</v>
      </c>
      <c r="M14" s="2">
        <v>108</v>
      </c>
      <c r="N14" s="2">
        <v>63</v>
      </c>
      <c r="O14" s="2">
        <v>43</v>
      </c>
      <c r="P14" s="2">
        <v>2</v>
      </c>
      <c r="Q14" s="50">
        <v>5</v>
      </c>
      <c r="R14" s="50">
        <v>49</v>
      </c>
      <c r="S14" s="2">
        <v>27</v>
      </c>
      <c r="T14" s="2">
        <v>22</v>
      </c>
      <c r="U14" s="50">
        <v>50</v>
      </c>
      <c r="V14" s="2">
        <v>20</v>
      </c>
      <c r="W14" s="2">
        <v>30</v>
      </c>
      <c r="X14" s="50">
        <v>-1</v>
      </c>
      <c r="Y14" s="2">
        <v>24211</v>
      </c>
      <c r="Z14" s="1">
        <v>-6</v>
      </c>
      <c r="AA14" s="17"/>
    </row>
    <row r="15" spans="2:27" ht="36" customHeight="1">
      <c r="B15" s="107" t="s">
        <v>68</v>
      </c>
      <c r="C15" s="108"/>
      <c r="D15" s="109"/>
      <c r="E15" s="2">
        <v>21758</v>
      </c>
      <c r="F15" s="2">
        <v>10051</v>
      </c>
      <c r="G15" s="2">
        <v>11707</v>
      </c>
      <c r="H15" s="2">
        <v>-17</v>
      </c>
      <c r="I15" s="50">
        <v>41</v>
      </c>
      <c r="J15" s="2">
        <v>9</v>
      </c>
      <c r="K15" s="2">
        <v>32</v>
      </c>
      <c r="L15" s="2">
        <v>0</v>
      </c>
      <c r="M15" s="2">
        <v>43</v>
      </c>
      <c r="N15" s="2">
        <v>29</v>
      </c>
      <c r="O15" s="2">
        <v>14</v>
      </c>
      <c r="P15" s="2">
        <v>0</v>
      </c>
      <c r="Q15" s="50">
        <v>-2</v>
      </c>
      <c r="R15" s="50">
        <v>10</v>
      </c>
      <c r="S15" s="2">
        <v>4</v>
      </c>
      <c r="T15" s="2">
        <v>6</v>
      </c>
      <c r="U15" s="50">
        <v>25</v>
      </c>
      <c r="V15" s="2">
        <v>8</v>
      </c>
      <c r="W15" s="2">
        <v>17</v>
      </c>
      <c r="X15" s="50">
        <v>-15</v>
      </c>
      <c r="Y15" s="2">
        <v>8800</v>
      </c>
      <c r="Z15" s="1">
        <v>3</v>
      </c>
      <c r="AA15" s="17"/>
    </row>
    <row r="16" spans="2:27" ht="36" customHeight="1">
      <c r="B16" s="107" t="s">
        <v>69</v>
      </c>
      <c r="C16" s="108"/>
      <c r="D16" s="109"/>
      <c r="E16" s="2">
        <v>33689</v>
      </c>
      <c r="F16" s="2">
        <v>15932</v>
      </c>
      <c r="G16" s="2">
        <v>17757</v>
      </c>
      <c r="H16" s="2">
        <v>-73</v>
      </c>
      <c r="I16" s="50">
        <v>70</v>
      </c>
      <c r="J16" s="2">
        <v>43</v>
      </c>
      <c r="K16" s="2">
        <v>25</v>
      </c>
      <c r="L16" s="2">
        <v>2</v>
      </c>
      <c r="M16" s="2">
        <v>133</v>
      </c>
      <c r="N16" s="2">
        <v>106</v>
      </c>
      <c r="O16" s="2">
        <v>27</v>
      </c>
      <c r="P16" s="2">
        <v>0</v>
      </c>
      <c r="Q16" s="50">
        <v>-63</v>
      </c>
      <c r="R16" s="50">
        <v>20</v>
      </c>
      <c r="S16" s="2">
        <v>12</v>
      </c>
      <c r="T16" s="2">
        <v>8</v>
      </c>
      <c r="U16" s="50">
        <v>30</v>
      </c>
      <c r="V16" s="2">
        <v>16</v>
      </c>
      <c r="W16" s="2">
        <v>14</v>
      </c>
      <c r="X16" s="50">
        <v>-10</v>
      </c>
      <c r="Y16" s="2">
        <v>12455</v>
      </c>
      <c r="Z16" s="1">
        <v>-8</v>
      </c>
      <c r="AA16" s="17"/>
    </row>
    <row r="17" spans="2:27" ht="36" customHeight="1">
      <c r="B17" s="107" t="s">
        <v>70</v>
      </c>
      <c r="C17" s="108"/>
      <c r="D17" s="109"/>
      <c r="E17" s="2">
        <v>22780</v>
      </c>
      <c r="F17" s="2">
        <v>10680</v>
      </c>
      <c r="G17" s="2">
        <v>12100</v>
      </c>
      <c r="H17" s="2">
        <v>-21</v>
      </c>
      <c r="I17" s="50">
        <v>47</v>
      </c>
      <c r="J17" s="2">
        <v>14</v>
      </c>
      <c r="K17" s="2">
        <v>33</v>
      </c>
      <c r="L17" s="2">
        <v>0</v>
      </c>
      <c r="M17" s="2">
        <v>54</v>
      </c>
      <c r="N17" s="2">
        <v>26</v>
      </c>
      <c r="O17" s="2">
        <v>27</v>
      </c>
      <c r="P17" s="2">
        <v>1</v>
      </c>
      <c r="Q17" s="50">
        <v>-7</v>
      </c>
      <c r="R17" s="50">
        <v>15</v>
      </c>
      <c r="S17" s="2">
        <v>8</v>
      </c>
      <c r="T17" s="2">
        <v>7</v>
      </c>
      <c r="U17" s="50">
        <v>29</v>
      </c>
      <c r="V17" s="2">
        <v>10</v>
      </c>
      <c r="W17" s="2">
        <v>19</v>
      </c>
      <c r="X17" s="50">
        <v>-14</v>
      </c>
      <c r="Y17" s="2">
        <v>9336</v>
      </c>
      <c r="Z17" s="1">
        <v>-17</v>
      </c>
      <c r="AA17" s="17"/>
    </row>
    <row r="18" spans="2:27" ht="36" customHeight="1">
      <c r="B18" s="119" t="s">
        <v>71</v>
      </c>
      <c r="C18" s="120"/>
      <c r="D18" s="121"/>
      <c r="E18" s="2">
        <v>894436</v>
      </c>
      <c r="F18" s="2">
        <v>418980</v>
      </c>
      <c r="G18" s="2">
        <v>475456</v>
      </c>
      <c r="H18" s="2">
        <v>86</v>
      </c>
      <c r="I18" s="2">
        <v>2107</v>
      </c>
      <c r="J18" s="2">
        <v>906</v>
      </c>
      <c r="K18" s="2">
        <v>1181</v>
      </c>
      <c r="L18" s="2">
        <v>20</v>
      </c>
      <c r="M18" s="2">
        <v>1962</v>
      </c>
      <c r="N18" s="2">
        <v>898</v>
      </c>
      <c r="O18" s="2">
        <v>1007</v>
      </c>
      <c r="P18" s="2">
        <v>57</v>
      </c>
      <c r="Q18" s="2">
        <v>145</v>
      </c>
      <c r="R18" s="2">
        <v>676</v>
      </c>
      <c r="S18" s="2">
        <v>336</v>
      </c>
      <c r="T18" s="2">
        <v>340</v>
      </c>
      <c r="U18" s="2">
        <v>735</v>
      </c>
      <c r="V18" s="2">
        <v>367</v>
      </c>
      <c r="W18" s="2">
        <v>368</v>
      </c>
      <c r="X18" s="2">
        <v>-59</v>
      </c>
      <c r="Y18" s="2">
        <v>362094</v>
      </c>
      <c r="Z18" s="1">
        <v>120</v>
      </c>
      <c r="AA18" s="17"/>
    </row>
    <row r="19" spans="2:27" ht="36" customHeight="1">
      <c r="B19" s="122" t="s">
        <v>38</v>
      </c>
      <c r="C19" s="30" t="s">
        <v>15</v>
      </c>
      <c r="D19" s="31"/>
      <c r="E19" s="24">
        <v>28881</v>
      </c>
      <c r="F19" s="24">
        <v>14101</v>
      </c>
      <c r="G19" s="24">
        <v>14780</v>
      </c>
      <c r="H19" s="24">
        <v>-43</v>
      </c>
      <c r="I19" s="27">
        <v>126</v>
      </c>
      <c r="J19" s="24">
        <v>82</v>
      </c>
      <c r="K19" s="24">
        <v>43</v>
      </c>
      <c r="L19" s="24">
        <v>1</v>
      </c>
      <c r="M19" s="24">
        <v>173</v>
      </c>
      <c r="N19" s="24">
        <v>122</v>
      </c>
      <c r="O19" s="24">
        <v>50</v>
      </c>
      <c r="P19" s="24">
        <v>1</v>
      </c>
      <c r="Q19" s="27">
        <v>-47</v>
      </c>
      <c r="R19" s="27">
        <v>21</v>
      </c>
      <c r="S19" s="24">
        <v>13</v>
      </c>
      <c r="T19" s="24">
        <v>8</v>
      </c>
      <c r="U19" s="27">
        <v>17</v>
      </c>
      <c r="V19" s="24">
        <v>11</v>
      </c>
      <c r="W19" s="24">
        <v>6</v>
      </c>
      <c r="X19" s="27">
        <v>4</v>
      </c>
      <c r="Y19" s="24">
        <v>12237</v>
      </c>
      <c r="Z19" s="28">
        <v>-9</v>
      </c>
      <c r="AA19" s="17"/>
    </row>
    <row r="20" spans="2:27" ht="36" customHeight="1">
      <c r="B20" s="123"/>
      <c r="C20" s="118" t="s">
        <v>7</v>
      </c>
      <c r="D20" s="121"/>
      <c r="E20" s="51">
        <v>28881</v>
      </c>
      <c r="F20" s="51">
        <v>14101</v>
      </c>
      <c r="G20" s="51">
        <v>14780</v>
      </c>
      <c r="H20" s="51">
        <v>-43</v>
      </c>
      <c r="I20" s="51">
        <v>126</v>
      </c>
      <c r="J20" s="51">
        <v>82</v>
      </c>
      <c r="K20" s="51">
        <v>43</v>
      </c>
      <c r="L20" s="51">
        <v>1</v>
      </c>
      <c r="M20" s="51">
        <v>173</v>
      </c>
      <c r="N20" s="51">
        <v>122</v>
      </c>
      <c r="O20" s="51">
        <v>50</v>
      </c>
      <c r="P20" s="51">
        <v>1</v>
      </c>
      <c r="Q20" s="51">
        <v>-47</v>
      </c>
      <c r="R20" s="51">
        <v>21</v>
      </c>
      <c r="S20" s="51">
        <v>13</v>
      </c>
      <c r="T20" s="51">
        <v>8</v>
      </c>
      <c r="U20" s="51">
        <v>17</v>
      </c>
      <c r="V20" s="51">
        <v>11</v>
      </c>
      <c r="W20" s="51">
        <v>6</v>
      </c>
      <c r="X20" s="51">
        <v>4</v>
      </c>
      <c r="Y20" s="51">
        <v>12237</v>
      </c>
      <c r="Z20" s="52">
        <v>-9</v>
      </c>
      <c r="AA20" s="17"/>
    </row>
    <row r="21" spans="2:27" ht="36" customHeight="1">
      <c r="B21" s="122" t="s">
        <v>39</v>
      </c>
      <c r="C21" s="30" t="s">
        <v>16</v>
      </c>
      <c r="D21" s="31"/>
      <c r="E21" s="2">
        <v>4948</v>
      </c>
      <c r="F21" s="2">
        <v>2262</v>
      </c>
      <c r="G21" s="2">
        <v>2686</v>
      </c>
      <c r="H21" s="2">
        <v>6</v>
      </c>
      <c r="I21" s="50">
        <v>15</v>
      </c>
      <c r="J21" s="2">
        <v>12</v>
      </c>
      <c r="K21" s="2">
        <v>3</v>
      </c>
      <c r="L21" s="2">
        <v>0</v>
      </c>
      <c r="M21" s="2">
        <v>5</v>
      </c>
      <c r="N21" s="2">
        <v>3</v>
      </c>
      <c r="O21" s="2">
        <v>2</v>
      </c>
      <c r="P21" s="2">
        <v>0</v>
      </c>
      <c r="Q21" s="50">
        <v>10</v>
      </c>
      <c r="R21" s="50">
        <v>0</v>
      </c>
      <c r="S21" s="2">
        <v>0</v>
      </c>
      <c r="T21" s="2">
        <v>0</v>
      </c>
      <c r="U21" s="50">
        <v>4</v>
      </c>
      <c r="V21" s="2">
        <v>3</v>
      </c>
      <c r="W21" s="2">
        <v>1</v>
      </c>
      <c r="X21" s="50">
        <v>-4</v>
      </c>
      <c r="Y21" s="2">
        <v>1827</v>
      </c>
      <c r="Z21" s="1">
        <v>5</v>
      </c>
      <c r="AA21" s="17"/>
    </row>
    <row r="22" spans="2:27" ht="36" customHeight="1">
      <c r="B22" s="124"/>
      <c r="C22" s="32" t="s">
        <v>17</v>
      </c>
      <c r="D22" s="33"/>
      <c r="E22" s="2">
        <v>11291</v>
      </c>
      <c r="F22" s="2">
        <v>5336</v>
      </c>
      <c r="G22" s="2">
        <v>5955</v>
      </c>
      <c r="H22" s="2">
        <v>-12</v>
      </c>
      <c r="I22" s="50">
        <v>21</v>
      </c>
      <c r="J22" s="2">
        <v>10</v>
      </c>
      <c r="K22" s="2">
        <v>11</v>
      </c>
      <c r="L22" s="2">
        <v>0</v>
      </c>
      <c r="M22" s="2">
        <v>35</v>
      </c>
      <c r="N22" s="2">
        <v>18</v>
      </c>
      <c r="O22" s="2">
        <v>17</v>
      </c>
      <c r="P22" s="2">
        <v>0</v>
      </c>
      <c r="Q22" s="50">
        <v>-14</v>
      </c>
      <c r="R22" s="50">
        <v>9</v>
      </c>
      <c r="S22" s="2">
        <v>9</v>
      </c>
      <c r="T22" s="2">
        <v>0</v>
      </c>
      <c r="U22" s="50">
        <v>7</v>
      </c>
      <c r="V22" s="2">
        <v>4</v>
      </c>
      <c r="W22" s="2">
        <v>3</v>
      </c>
      <c r="X22" s="50">
        <v>2</v>
      </c>
      <c r="Y22" s="2">
        <v>4164</v>
      </c>
      <c r="Z22" s="1">
        <v>-4</v>
      </c>
      <c r="AA22" s="17"/>
    </row>
    <row r="23" spans="2:27" ht="36" customHeight="1">
      <c r="B23" s="124"/>
      <c r="C23" s="118" t="s">
        <v>7</v>
      </c>
      <c r="D23" s="121"/>
      <c r="E23" s="2">
        <v>16239</v>
      </c>
      <c r="F23" s="2">
        <v>7598</v>
      </c>
      <c r="G23" s="2">
        <v>8641</v>
      </c>
      <c r="H23" s="2">
        <v>-6</v>
      </c>
      <c r="I23" s="2">
        <v>36</v>
      </c>
      <c r="J23" s="2">
        <v>22</v>
      </c>
      <c r="K23" s="2">
        <v>14</v>
      </c>
      <c r="L23" s="2">
        <v>0</v>
      </c>
      <c r="M23" s="2">
        <v>40</v>
      </c>
      <c r="N23" s="2">
        <v>21</v>
      </c>
      <c r="O23" s="2">
        <v>19</v>
      </c>
      <c r="P23" s="2">
        <v>0</v>
      </c>
      <c r="Q23" s="2">
        <v>-4</v>
      </c>
      <c r="R23" s="2">
        <v>9</v>
      </c>
      <c r="S23" s="2">
        <v>9</v>
      </c>
      <c r="T23" s="2">
        <v>0</v>
      </c>
      <c r="U23" s="2">
        <v>11</v>
      </c>
      <c r="V23" s="2">
        <v>7</v>
      </c>
      <c r="W23" s="2">
        <v>4</v>
      </c>
      <c r="X23" s="2">
        <v>-2</v>
      </c>
      <c r="Y23" s="2">
        <v>5991</v>
      </c>
      <c r="Z23" s="1">
        <v>1</v>
      </c>
      <c r="AA23" s="17"/>
    </row>
    <row r="24" spans="2:27" ht="36" customHeight="1">
      <c r="B24" s="116" t="s">
        <v>40</v>
      </c>
      <c r="C24" s="30" t="s">
        <v>18</v>
      </c>
      <c r="D24" s="31"/>
      <c r="E24" s="24">
        <v>24689</v>
      </c>
      <c r="F24" s="24">
        <v>11564</v>
      </c>
      <c r="G24" s="24">
        <v>13125</v>
      </c>
      <c r="H24" s="24">
        <v>43</v>
      </c>
      <c r="I24" s="27">
        <v>100</v>
      </c>
      <c r="J24" s="24">
        <v>71</v>
      </c>
      <c r="K24" s="24">
        <v>29</v>
      </c>
      <c r="L24" s="24">
        <v>0</v>
      </c>
      <c r="M24" s="24">
        <v>61</v>
      </c>
      <c r="N24" s="24">
        <v>35</v>
      </c>
      <c r="O24" s="24">
        <v>26</v>
      </c>
      <c r="P24" s="24">
        <v>0</v>
      </c>
      <c r="Q24" s="27">
        <v>39</v>
      </c>
      <c r="R24" s="27">
        <v>20</v>
      </c>
      <c r="S24" s="24">
        <v>12</v>
      </c>
      <c r="T24" s="24">
        <v>8</v>
      </c>
      <c r="U24" s="27">
        <v>16</v>
      </c>
      <c r="V24" s="24">
        <v>12</v>
      </c>
      <c r="W24" s="24">
        <v>4</v>
      </c>
      <c r="X24" s="27">
        <v>4</v>
      </c>
      <c r="Y24" s="24">
        <v>9244</v>
      </c>
      <c r="Z24" s="28">
        <v>11</v>
      </c>
      <c r="AA24" s="17"/>
    </row>
    <row r="25" spans="2:27" ht="36" customHeight="1">
      <c r="B25" s="117"/>
      <c r="C25" s="118" t="s">
        <v>7</v>
      </c>
      <c r="D25" s="115"/>
      <c r="E25" s="2">
        <v>24689</v>
      </c>
      <c r="F25" s="2">
        <v>11564</v>
      </c>
      <c r="G25" s="2">
        <v>13125</v>
      </c>
      <c r="H25" s="2">
        <v>43</v>
      </c>
      <c r="I25" s="2">
        <v>100</v>
      </c>
      <c r="J25" s="2">
        <v>71</v>
      </c>
      <c r="K25" s="2">
        <v>29</v>
      </c>
      <c r="L25" s="2">
        <v>0</v>
      </c>
      <c r="M25" s="2">
        <v>61</v>
      </c>
      <c r="N25" s="2">
        <v>35</v>
      </c>
      <c r="O25" s="2">
        <v>26</v>
      </c>
      <c r="P25" s="2">
        <v>0</v>
      </c>
      <c r="Q25" s="2">
        <v>39</v>
      </c>
      <c r="R25" s="2">
        <v>20</v>
      </c>
      <c r="S25" s="2">
        <v>12</v>
      </c>
      <c r="T25" s="2">
        <v>8</v>
      </c>
      <c r="U25" s="2">
        <v>16</v>
      </c>
      <c r="V25" s="2">
        <v>12</v>
      </c>
      <c r="W25" s="2">
        <v>4</v>
      </c>
      <c r="X25" s="2">
        <v>4</v>
      </c>
      <c r="Y25" s="2">
        <v>9244</v>
      </c>
      <c r="Z25" s="1">
        <v>11</v>
      </c>
      <c r="AA25" s="17"/>
    </row>
    <row r="26" spans="2:27" ht="36" customHeight="1">
      <c r="B26" s="122" t="s">
        <v>41</v>
      </c>
      <c r="C26" s="30" t="s">
        <v>19</v>
      </c>
      <c r="D26" s="34"/>
      <c r="E26" s="35">
        <v>10472</v>
      </c>
      <c r="F26" s="35">
        <v>4985</v>
      </c>
      <c r="G26" s="35">
        <v>5487</v>
      </c>
      <c r="H26" s="35">
        <v>1</v>
      </c>
      <c r="I26" s="53">
        <v>23</v>
      </c>
      <c r="J26" s="35">
        <v>11</v>
      </c>
      <c r="K26" s="35">
        <v>12</v>
      </c>
      <c r="L26" s="35">
        <v>0</v>
      </c>
      <c r="M26" s="35">
        <v>17</v>
      </c>
      <c r="N26" s="35">
        <v>10</v>
      </c>
      <c r="O26" s="35">
        <v>7</v>
      </c>
      <c r="P26" s="35">
        <v>0</v>
      </c>
      <c r="Q26" s="53">
        <v>6</v>
      </c>
      <c r="R26" s="53">
        <v>7</v>
      </c>
      <c r="S26" s="35">
        <v>5</v>
      </c>
      <c r="T26" s="35">
        <v>2</v>
      </c>
      <c r="U26" s="53">
        <v>12</v>
      </c>
      <c r="V26" s="35">
        <v>4</v>
      </c>
      <c r="W26" s="35">
        <v>8</v>
      </c>
      <c r="X26" s="53">
        <v>-5</v>
      </c>
      <c r="Y26" s="35">
        <v>4111</v>
      </c>
      <c r="Z26" s="36">
        <v>-3</v>
      </c>
      <c r="AA26" s="17"/>
    </row>
    <row r="27" spans="2:27" ht="36" customHeight="1">
      <c r="B27" s="124"/>
      <c r="C27" s="32" t="s">
        <v>20</v>
      </c>
      <c r="D27" s="33"/>
      <c r="E27" s="2">
        <v>8514</v>
      </c>
      <c r="F27" s="2">
        <v>3964</v>
      </c>
      <c r="G27" s="2">
        <v>4550</v>
      </c>
      <c r="H27" s="2">
        <v>-22</v>
      </c>
      <c r="I27" s="50">
        <v>9</v>
      </c>
      <c r="J27" s="2">
        <v>5</v>
      </c>
      <c r="K27" s="2">
        <v>4</v>
      </c>
      <c r="L27" s="2">
        <v>0</v>
      </c>
      <c r="M27" s="2">
        <v>26</v>
      </c>
      <c r="N27" s="2">
        <v>20</v>
      </c>
      <c r="O27" s="2">
        <v>6</v>
      </c>
      <c r="P27" s="2">
        <v>0</v>
      </c>
      <c r="Q27" s="50">
        <v>-17</v>
      </c>
      <c r="R27" s="50">
        <v>5</v>
      </c>
      <c r="S27" s="2">
        <v>2</v>
      </c>
      <c r="T27" s="2">
        <v>3</v>
      </c>
      <c r="U27" s="50">
        <v>10</v>
      </c>
      <c r="V27" s="2">
        <v>4</v>
      </c>
      <c r="W27" s="2">
        <v>6</v>
      </c>
      <c r="X27" s="50">
        <v>-5</v>
      </c>
      <c r="Y27" s="2">
        <v>3290</v>
      </c>
      <c r="Z27" s="1">
        <v>-4</v>
      </c>
      <c r="AA27" s="17"/>
    </row>
    <row r="28" spans="2:27" ht="36" customHeight="1">
      <c r="B28" s="127"/>
      <c r="C28" s="118" t="s">
        <v>7</v>
      </c>
      <c r="D28" s="121"/>
      <c r="E28" s="2">
        <v>18986</v>
      </c>
      <c r="F28" s="2">
        <v>8949</v>
      </c>
      <c r="G28" s="2">
        <v>10037</v>
      </c>
      <c r="H28" s="2">
        <v>-21</v>
      </c>
      <c r="I28" s="2">
        <v>32</v>
      </c>
      <c r="J28" s="2">
        <v>16</v>
      </c>
      <c r="K28" s="2">
        <v>16</v>
      </c>
      <c r="L28" s="2">
        <v>0</v>
      </c>
      <c r="M28" s="2">
        <v>43</v>
      </c>
      <c r="N28" s="2">
        <v>30</v>
      </c>
      <c r="O28" s="2">
        <v>13</v>
      </c>
      <c r="P28" s="2">
        <v>0</v>
      </c>
      <c r="Q28" s="2">
        <v>-11</v>
      </c>
      <c r="R28" s="2">
        <v>12</v>
      </c>
      <c r="S28" s="2">
        <v>7</v>
      </c>
      <c r="T28" s="2">
        <v>5</v>
      </c>
      <c r="U28" s="2">
        <v>22</v>
      </c>
      <c r="V28" s="2">
        <v>8</v>
      </c>
      <c r="W28" s="2">
        <v>14</v>
      </c>
      <c r="X28" s="2">
        <v>-10</v>
      </c>
      <c r="Y28" s="2">
        <v>7401</v>
      </c>
      <c r="Z28" s="1">
        <v>-7</v>
      </c>
      <c r="AA28" s="17"/>
    </row>
    <row r="29" spans="2:27" ht="36" customHeight="1">
      <c r="B29" s="128" t="s">
        <v>62</v>
      </c>
      <c r="C29" s="32" t="s">
        <v>21</v>
      </c>
      <c r="D29" s="33"/>
      <c r="E29" s="35">
        <v>21412</v>
      </c>
      <c r="F29" s="35">
        <v>10094</v>
      </c>
      <c r="G29" s="35">
        <v>11318</v>
      </c>
      <c r="H29" s="35">
        <v>-9</v>
      </c>
      <c r="I29" s="53">
        <v>59</v>
      </c>
      <c r="J29" s="35">
        <v>51</v>
      </c>
      <c r="K29" s="35">
        <v>8</v>
      </c>
      <c r="L29" s="35">
        <v>0</v>
      </c>
      <c r="M29" s="35">
        <v>57</v>
      </c>
      <c r="N29" s="35">
        <v>45</v>
      </c>
      <c r="O29" s="35">
        <v>12</v>
      </c>
      <c r="P29" s="35">
        <v>0</v>
      </c>
      <c r="Q29" s="53">
        <v>2</v>
      </c>
      <c r="R29" s="53">
        <v>12</v>
      </c>
      <c r="S29" s="35">
        <v>8</v>
      </c>
      <c r="T29" s="35">
        <v>4</v>
      </c>
      <c r="U29" s="53">
        <v>23</v>
      </c>
      <c r="V29" s="35">
        <v>11</v>
      </c>
      <c r="W29" s="35">
        <v>12</v>
      </c>
      <c r="X29" s="53">
        <v>-11</v>
      </c>
      <c r="Y29" s="35">
        <v>7895</v>
      </c>
      <c r="Z29" s="36">
        <v>1</v>
      </c>
      <c r="AA29" s="17"/>
    </row>
    <row r="30" spans="2:27" ht="36" customHeight="1">
      <c r="B30" s="128"/>
      <c r="C30" s="32" t="s">
        <v>22</v>
      </c>
      <c r="D30" s="33"/>
      <c r="E30" s="2">
        <v>7471</v>
      </c>
      <c r="F30" s="2">
        <v>3480</v>
      </c>
      <c r="G30" s="2">
        <v>3991</v>
      </c>
      <c r="H30" s="2">
        <v>3</v>
      </c>
      <c r="I30" s="50">
        <v>26</v>
      </c>
      <c r="J30" s="2">
        <v>18</v>
      </c>
      <c r="K30" s="2">
        <v>8</v>
      </c>
      <c r="L30" s="2">
        <v>0</v>
      </c>
      <c r="M30" s="2">
        <v>19</v>
      </c>
      <c r="N30" s="2">
        <v>13</v>
      </c>
      <c r="O30" s="2">
        <v>6</v>
      </c>
      <c r="P30" s="2">
        <v>0</v>
      </c>
      <c r="Q30" s="50">
        <v>7</v>
      </c>
      <c r="R30" s="50">
        <v>6</v>
      </c>
      <c r="S30" s="2">
        <v>1</v>
      </c>
      <c r="T30" s="2">
        <v>5</v>
      </c>
      <c r="U30" s="50">
        <v>10</v>
      </c>
      <c r="V30" s="2">
        <v>8</v>
      </c>
      <c r="W30" s="2">
        <v>2</v>
      </c>
      <c r="X30" s="50">
        <v>-4</v>
      </c>
      <c r="Y30" s="2">
        <v>2886</v>
      </c>
      <c r="Z30" s="1">
        <v>4</v>
      </c>
      <c r="AA30" s="17"/>
    </row>
    <row r="31" spans="2:27" ht="36" customHeight="1">
      <c r="B31" s="129"/>
      <c r="C31" s="118" t="s">
        <v>7</v>
      </c>
      <c r="D31" s="121"/>
      <c r="E31" s="2">
        <v>28883</v>
      </c>
      <c r="F31" s="2">
        <v>13574</v>
      </c>
      <c r="G31" s="2">
        <v>15309</v>
      </c>
      <c r="H31" s="2">
        <v>-6</v>
      </c>
      <c r="I31" s="2">
        <v>85</v>
      </c>
      <c r="J31" s="2">
        <v>69</v>
      </c>
      <c r="K31" s="2">
        <v>16</v>
      </c>
      <c r="L31" s="2">
        <v>0</v>
      </c>
      <c r="M31" s="2">
        <v>76</v>
      </c>
      <c r="N31" s="2">
        <v>58</v>
      </c>
      <c r="O31" s="2">
        <v>18</v>
      </c>
      <c r="P31" s="2">
        <v>0</v>
      </c>
      <c r="Q31" s="2">
        <v>9</v>
      </c>
      <c r="R31" s="2">
        <v>18</v>
      </c>
      <c r="S31" s="2">
        <v>9</v>
      </c>
      <c r="T31" s="2">
        <v>9</v>
      </c>
      <c r="U31" s="2">
        <v>33</v>
      </c>
      <c r="V31" s="2">
        <v>19</v>
      </c>
      <c r="W31" s="2">
        <v>14</v>
      </c>
      <c r="X31" s="2">
        <v>-15</v>
      </c>
      <c r="Y31" s="2">
        <v>10781</v>
      </c>
      <c r="Z31" s="1">
        <v>5</v>
      </c>
      <c r="AA31" s="17"/>
    </row>
    <row r="32" spans="2:44" ht="36" customHeight="1">
      <c r="B32" s="125" t="s">
        <v>42</v>
      </c>
      <c r="C32" s="30" t="s">
        <v>23</v>
      </c>
      <c r="D32" s="31"/>
      <c r="E32" s="35">
        <v>22456</v>
      </c>
      <c r="F32" s="35">
        <v>10840</v>
      </c>
      <c r="G32" s="35">
        <v>11616</v>
      </c>
      <c r="H32" s="35">
        <v>12</v>
      </c>
      <c r="I32" s="53">
        <v>95</v>
      </c>
      <c r="J32" s="35">
        <v>51</v>
      </c>
      <c r="K32" s="35">
        <v>40</v>
      </c>
      <c r="L32" s="35">
        <v>4</v>
      </c>
      <c r="M32" s="35">
        <v>84</v>
      </c>
      <c r="N32" s="35">
        <v>49</v>
      </c>
      <c r="O32" s="35">
        <v>20</v>
      </c>
      <c r="P32" s="35">
        <v>15</v>
      </c>
      <c r="Q32" s="53">
        <v>11</v>
      </c>
      <c r="R32" s="53">
        <v>16</v>
      </c>
      <c r="S32" s="35">
        <v>7</v>
      </c>
      <c r="T32" s="35">
        <v>9</v>
      </c>
      <c r="U32" s="53">
        <v>15</v>
      </c>
      <c r="V32" s="35">
        <v>7</v>
      </c>
      <c r="W32" s="35">
        <v>8</v>
      </c>
      <c r="X32" s="53">
        <v>1</v>
      </c>
      <c r="Y32" s="35">
        <v>9124</v>
      </c>
      <c r="Z32" s="36">
        <v>-3</v>
      </c>
      <c r="AA32" s="17"/>
      <c r="AB32" s="4"/>
      <c r="AC32" s="4"/>
      <c r="AD32" s="4"/>
      <c r="AN32" s="4"/>
      <c r="AO32" s="4"/>
      <c r="AP32" s="4"/>
      <c r="AQ32" s="4"/>
      <c r="AR32" s="4"/>
    </row>
    <row r="33" spans="2:44" ht="36" customHeight="1">
      <c r="B33" s="126"/>
      <c r="C33" s="32" t="s">
        <v>24</v>
      </c>
      <c r="D33" s="33"/>
      <c r="E33" s="2">
        <v>18594</v>
      </c>
      <c r="F33" s="2">
        <v>9151</v>
      </c>
      <c r="G33" s="2">
        <v>9443</v>
      </c>
      <c r="H33" s="2">
        <v>18</v>
      </c>
      <c r="I33" s="50">
        <v>71</v>
      </c>
      <c r="J33" s="2">
        <v>44</v>
      </c>
      <c r="K33" s="2">
        <v>27</v>
      </c>
      <c r="L33" s="2">
        <v>0</v>
      </c>
      <c r="M33" s="2">
        <v>66</v>
      </c>
      <c r="N33" s="2">
        <v>36</v>
      </c>
      <c r="O33" s="2">
        <v>30</v>
      </c>
      <c r="P33" s="2">
        <v>0</v>
      </c>
      <c r="Q33" s="50">
        <v>5</v>
      </c>
      <c r="R33" s="50">
        <v>24</v>
      </c>
      <c r="S33" s="2">
        <v>13</v>
      </c>
      <c r="T33" s="2">
        <v>11</v>
      </c>
      <c r="U33" s="50">
        <v>11</v>
      </c>
      <c r="V33" s="2">
        <v>8</v>
      </c>
      <c r="W33" s="2">
        <v>3</v>
      </c>
      <c r="X33" s="50">
        <v>13</v>
      </c>
      <c r="Y33" s="2">
        <v>6417</v>
      </c>
      <c r="Z33" s="1">
        <v>-2</v>
      </c>
      <c r="AA33" s="17"/>
      <c r="AB33" s="4"/>
      <c r="AC33" s="4"/>
      <c r="AD33" s="4"/>
      <c r="AN33" s="4"/>
      <c r="AO33" s="4"/>
      <c r="AP33" s="4"/>
      <c r="AQ33" s="4"/>
      <c r="AR33" s="4"/>
    </row>
    <row r="34" spans="2:44" ht="36" customHeight="1">
      <c r="B34" s="126"/>
      <c r="C34" s="32" t="s">
        <v>25</v>
      </c>
      <c r="D34" s="33"/>
      <c r="E34" s="2">
        <v>1293</v>
      </c>
      <c r="F34" s="2">
        <v>621</v>
      </c>
      <c r="G34" s="2">
        <v>672</v>
      </c>
      <c r="H34" s="2">
        <v>-3</v>
      </c>
      <c r="I34" s="50">
        <v>2</v>
      </c>
      <c r="J34" s="2">
        <v>1</v>
      </c>
      <c r="K34" s="2">
        <v>1</v>
      </c>
      <c r="L34" s="2">
        <v>0</v>
      </c>
      <c r="M34" s="2">
        <v>4</v>
      </c>
      <c r="N34" s="2">
        <v>2</v>
      </c>
      <c r="O34" s="2">
        <v>2</v>
      </c>
      <c r="P34" s="2">
        <v>0</v>
      </c>
      <c r="Q34" s="50">
        <v>-2</v>
      </c>
      <c r="R34" s="50">
        <v>2</v>
      </c>
      <c r="S34" s="2">
        <v>1</v>
      </c>
      <c r="T34" s="2">
        <v>1</v>
      </c>
      <c r="U34" s="50">
        <v>3</v>
      </c>
      <c r="V34" s="2">
        <v>1</v>
      </c>
      <c r="W34" s="2">
        <v>2</v>
      </c>
      <c r="X34" s="50">
        <v>-1</v>
      </c>
      <c r="Y34" s="2">
        <v>609</v>
      </c>
      <c r="Z34" s="1">
        <v>-1</v>
      </c>
      <c r="AA34" s="17"/>
      <c r="AB34" s="4"/>
      <c r="AC34" s="4"/>
      <c r="AD34" s="4"/>
      <c r="AN34" s="4"/>
      <c r="AO34" s="4"/>
      <c r="AP34" s="4"/>
      <c r="AQ34" s="4"/>
      <c r="AR34" s="4"/>
    </row>
    <row r="35" spans="2:44" ht="36" customHeight="1">
      <c r="B35" s="126"/>
      <c r="C35" s="32" t="s">
        <v>26</v>
      </c>
      <c r="D35" s="33"/>
      <c r="E35" s="2">
        <v>5478</v>
      </c>
      <c r="F35" s="2">
        <v>2639</v>
      </c>
      <c r="G35" s="2">
        <v>2839</v>
      </c>
      <c r="H35" s="2">
        <v>11</v>
      </c>
      <c r="I35" s="50">
        <v>28</v>
      </c>
      <c r="J35" s="2">
        <v>23</v>
      </c>
      <c r="K35" s="2">
        <v>5</v>
      </c>
      <c r="L35" s="2">
        <v>0</v>
      </c>
      <c r="M35" s="2">
        <v>12</v>
      </c>
      <c r="N35" s="2">
        <v>11</v>
      </c>
      <c r="O35" s="2">
        <v>1</v>
      </c>
      <c r="P35" s="2">
        <v>0</v>
      </c>
      <c r="Q35" s="50">
        <v>16</v>
      </c>
      <c r="R35" s="50">
        <v>1</v>
      </c>
      <c r="S35" s="2">
        <v>0</v>
      </c>
      <c r="T35" s="2">
        <v>1</v>
      </c>
      <c r="U35" s="50">
        <v>6</v>
      </c>
      <c r="V35" s="2">
        <v>1</v>
      </c>
      <c r="W35" s="2">
        <v>5</v>
      </c>
      <c r="X35" s="50">
        <v>-5</v>
      </c>
      <c r="Y35" s="2">
        <v>2067</v>
      </c>
      <c r="Z35" s="1">
        <v>2</v>
      </c>
      <c r="AA35" s="17"/>
      <c r="AB35" s="4"/>
      <c r="AC35" s="4"/>
      <c r="AD35" s="4"/>
      <c r="AN35" s="4"/>
      <c r="AO35" s="4"/>
      <c r="AP35" s="4"/>
      <c r="AQ35" s="4"/>
      <c r="AR35" s="4"/>
    </row>
    <row r="36" spans="2:44" ht="36" customHeight="1">
      <c r="B36" s="126"/>
      <c r="C36" s="32" t="s">
        <v>27</v>
      </c>
      <c r="D36" s="33"/>
      <c r="E36" s="2">
        <v>17157</v>
      </c>
      <c r="F36" s="2">
        <v>8147</v>
      </c>
      <c r="G36" s="2">
        <v>9010</v>
      </c>
      <c r="H36" s="2">
        <v>-7</v>
      </c>
      <c r="I36" s="50">
        <v>49</v>
      </c>
      <c r="J36" s="2">
        <v>41</v>
      </c>
      <c r="K36" s="2">
        <v>7</v>
      </c>
      <c r="L36" s="2">
        <v>1</v>
      </c>
      <c r="M36" s="2">
        <v>50</v>
      </c>
      <c r="N36" s="2">
        <v>36</v>
      </c>
      <c r="O36" s="2">
        <v>13</v>
      </c>
      <c r="P36" s="2">
        <v>1</v>
      </c>
      <c r="Q36" s="50">
        <v>-1</v>
      </c>
      <c r="R36" s="50">
        <v>10</v>
      </c>
      <c r="S36" s="2">
        <v>3</v>
      </c>
      <c r="T36" s="2">
        <v>7</v>
      </c>
      <c r="U36" s="50">
        <v>16</v>
      </c>
      <c r="V36" s="2">
        <v>11</v>
      </c>
      <c r="W36" s="2">
        <v>5</v>
      </c>
      <c r="X36" s="50">
        <v>-6</v>
      </c>
      <c r="Y36" s="2">
        <v>5900</v>
      </c>
      <c r="Z36" s="1">
        <v>0</v>
      </c>
      <c r="AA36" s="17"/>
      <c r="AB36" s="4"/>
      <c r="AC36" s="4"/>
      <c r="AD36" s="4"/>
      <c r="AN36" s="4"/>
      <c r="AO36" s="4"/>
      <c r="AP36" s="4"/>
      <c r="AQ36" s="4"/>
      <c r="AR36" s="4"/>
    </row>
    <row r="37" spans="2:44" ht="36" customHeight="1">
      <c r="B37" s="126"/>
      <c r="C37" s="32" t="s">
        <v>28</v>
      </c>
      <c r="D37" s="33"/>
      <c r="E37" s="2">
        <v>11694</v>
      </c>
      <c r="F37" s="2">
        <v>5514</v>
      </c>
      <c r="G37" s="2">
        <v>6180</v>
      </c>
      <c r="H37" s="2">
        <v>-1</v>
      </c>
      <c r="I37" s="50">
        <v>27</v>
      </c>
      <c r="J37" s="2">
        <v>22</v>
      </c>
      <c r="K37" s="2">
        <v>5</v>
      </c>
      <c r="L37" s="2">
        <v>0</v>
      </c>
      <c r="M37" s="2">
        <v>25</v>
      </c>
      <c r="N37" s="2">
        <v>16</v>
      </c>
      <c r="O37" s="2">
        <v>9</v>
      </c>
      <c r="P37" s="2">
        <v>0</v>
      </c>
      <c r="Q37" s="50">
        <v>2</v>
      </c>
      <c r="R37" s="50">
        <v>10</v>
      </c>
      <c r="S37" s="2">
        <v>5</v>
      </c>
      <c r="T37" s="2">
        <v>5</v>
      </c>
      <c r="U37" s="50">
        <v>13</v>
      </c>
      <c r="V37" s="2">
        <v>11</v>
      </c>
      <c r="W37" s="2">
        <v>2</v>
      </c>
      <c r="X37" s="50">
        <v>-3</v>
      </c>
      <c r="Y37" s="2">
        <v>4094</v>
      </c>
      <c r="Z37" s="1">
        <v>1</v>
      </c>
      <c r="AA37" s="17"/>
      <c r="AB37" s="4"/>
      <c r="AC37" s="4"/>
      <c r="AD37" s="4"/>
      <c r="AN37" s="4"/>
      <c r="AO37" s="4"/>
      <c r="AP37" s="4"/>
      <c r="AQ37" s="4"/>
      <c r="AR37" s="4"/>
    </row>
    <row r="38" spans="2:44" ht="36" customHeight="1">
      <c r="B38" s="123"/>
      <c r="C38" s="118" t="s">
        <v>7</v>
      </c>
      <c r="D38" s="121"/>
      <c r="E38" s="2">
        <v>76672</v>
      </c>
      <c r="F38" s="2">
        <v>36912</v>
      </c>
      <c r="G38" s="2">
        <v>39760</v>
      </c>
      <c r="H38" s="2">
        <v>30</v>
      </c>
      <c r="I38" s="2">
        <v>272</v>
      </c>
      <c r="J38" s="2">
        <v>182</v>
      </c>
      <c r="K38" s="2">
        <v>85</v>
      </c>
      <c r="L38" s="2">
        <v>5</v>
      </c>
      <c r="M38" s="2">
        <v>241</v>
      </c>
      <c r="N38" s="2">
        <v>150</v>
      </c>
      <c r="O38" s="2">
        <v>75</v>
      </c>
      <c r="P38" s="2">
        <v>16</v>
      </c>
      <c r="Q38" s="2">
        <v>31</v>
      </c>
      <c r="R38" s="2">
        <v>63</v>
      </c>
      <c r="S38" s="2">
        <v>29</v>
      </c>
      <c r="T38" s="2">
        <v>34</v>
      </c>
      <c r="U38" s="2">
        <v>64</v>
      </c>
      <c r="V38" s="2">
        <v>39</v>
      </c>
      <c r="W38" s="2">
        <v>25</v>
      </c>
      <c r="X38" s="2">
        <v>-1</v>
      </c>
      <c r="Y38" s="2">
        <v>28211</v>
      </c>
      <c r="Z38" s="1">
        <v>-3</v>
      </c>
      <c r="AA38" s="17"/>
      <c r="AB38" s="4"/>
      <c r="AC38" s="4"/>
      <c r="AD38" s="4"/>
      <c r="AN38" s="4"/>
      <c r="AO38" s="4"/>
      <c r="AP38" s="4"/>
      <c r="AQ38" s="4"/>
      <c r="AR38" s="4"/>
    </row>
    <row r="39" spans="2:44" ht="36" customHeight="1">
      <c r="B39" s="125" t="s">
        <v>43</v>
      </c>
      <c r="C39" s="30" t="s">
        <v>29</v>
      </c>
      <c r="D39" s="31"/>
      <c r="E39" s="35">
        <v>19122</v>
      </c>
      <c r="F39" s="35">
        <v>8989</v>
      </c>
      <c r="G39" s="35">
        <v>10133</v>
      </c>
      <c r="H39" s="35">
        <v>-11</v>
      </c>
      <c r="I39" s="53">
        <v>40</v>
      </c>
      <c r="J39" s="35">
        <v>23</v>
      </c>
      <c r="K39" s="35">
        <v>17</v>
      </c>
      <c r="L39" s="35">
        <v>0</v>
      </c>
      <c r="M39" s="35">
        <v>49</v>
      </c>
      <c r="N39" s="35">
        <v>32</v>
      </c>
      <c r="O39" s="35">
        <v>17</v>
      </c>
      <c r="P39" s="35">
        <v>0</v>
      </c>
      <c r="Q39" s="53">
        <v>-9</v>
      </c>
      <c r="R39" s="53">
        <v>9</v>
      </c>
      <c r="S39" s="35">
        <v>4</v>
      </c>
      <c r="T39" s="35">
        <v>5</v>
      </c>
      <c r="U39" s="53">
        <v>11</v>
      </c>
      <c r="V39" s="35">
        <v>3</v>
      </c>
      <c r="W39" s="35">
        <v>8</v>
      </c>
      <c r="X39" s="53">
        <v>-2</v>
      </c>
      <c r="Y39" s="35">
        <v>6903</v>
      </c>
      <c r="Z39" s="36">
        <v>-3</v>
      </c>
      <c r="AA39" s="17"/>
      <c r="AB39" s="4"/>
      <c r="AC39" s="4"/>
      <c r="AD39" s="4"/>
      <c r="AN39" s="4"/>
      <c r="AO39" s="4"/>
      <c r="AP39" s="4"/>
      <c r="AQ39" s="4"/>
      <c r="AR39" s="4"/>
    </row>
    <row r="40" spans="2:44" ht="36" customHeight="1">
      <c r="B40" s="126"/>
      <c r="C40" s="32" t="s">
        <v>30</v>
      </c>
      <c r="D40" s="33"/>
      <c r="E40" s="2">
        <v>4376</v>
      </c>
      <c r="F40" s="2">
        <v>2027</v>
      </c>
      <c r="G40" s="2">
        <v>2349</v>
      </c>
      <c r="H40" s="2">
        <v>-4</v>
      </c>
      <c r="I40" s="50">
        <v>9</v>
      </c>
      <c r="J40" s="2">
        <v>6</v>
      </c>
      <c r="K40" s="2">
        <v>3</v>
      </c>
      <c r="L40" s="2">
        <v>0</v>
      </c>
      <c r="M40" s="2">
        <v>12</v>
      </c>
      <c r="N40" s="2">
        <v>10</v>
      </c>
      <c r="O40" s="2">
        <v>2</v>
      </c>
      <c r="P40" s="2">
        <v>0</v>
      </c>
      <c r="Q40" s="50">
        <v>-3</v>
      </c>
      <c r="R40" s="50">
        <v>2</v>
      </c>
      <c r="S40" s="2">
        <v>1</v>
      </c>
      <c r="T40" s="2">
        <v>1</v>
      </c>
      <c r="U40" s="50">
        <v>3</v>
      </c>
      <c r="V40" s="2">
        <v>2</v>
      </c>
      <c r="W40" s="2">
        <v>1</v>
      </c>
      <c r="X40" s="50">
        <v>-1</v>
      </c>
      <c r="Y40" s="2">
        <v>1485</v>
      </c>
      <c r="Z40" s="1">
        <v>-4</v>
      </c>
      <c r="AA40" s="17"/>
      <c r="AB40" s="4"/>
      <c r="AC40" s="4"/>
      <c r="AD40" s="4"/>
      <c r="AN40" s="4"/>
      <c r="AO40" s="4"/>
      <c r="AP40" s="4"/>
      <c r="AQ40" s="4"/>
      <c r="AR40" s="4"/>
    </row>
    <row r="41" spans="2:44" ht="36" customHeight="1">
      <c r="B41" s="126"/>
      <c r="C41" s="32" t="s">
        <v>32</v>
      </c>
      <c r="D41" s="33"/>
      <c r="E41" s="2">
        <v>2020</v>
      </c>
      <c r="F41" s="2">
        <v>971</v>
      </c>
      <c r="G41" s="2">
        <v>1049</v>
      </c>
      <c r="H41" s="2">
        <v>-4</v>
      </c>
      <c r="I41" s="50">
        <v>2</v>
      </c>
      <c r="J41" s="2">
        <v>1</v>
      </c>
      <c r="K41" s="2">
        <v>1</v>
      </c>
      <c r="L41" s="2">
        <v>0</v>
      </c>
      <c r="M41" s="2">
        <v>3</v>
      </c>
      <c r="N41" s="2">
        <v>1</v>
      </c>
      <c r="O41" s="2">
        <v>2</v>
      </c>
      <c r="P41" s="2">
        <v>0</v>
      </c>
      <c r="Q41" s="50">
        <v>-1</v>
      </c>
      <c r="R41" s="50">
        <v>0</v>
      </c>
      <c r="S41" s="2">
        <v>0</v>
      </c>
      <c r="T41" s="2">
        <v>0</v>
      </c>
      <c r="U41" s="50">
        <v>3</v>
      </c>
      <c r="V41" s="2">
        <v>1</v>
      </c>
      <c r="W41" s="2">
        <v>2</v>
      </c>
      <c r="X41" s="50">
        <v>-3</v>
      </c>
      <c r="Y41" s="2">
        <v>728</v>
      </c>
      <c r="Z41" s="1">
        <v>1</v>
      </c>
      <c r="AA41" s="17"/>
      <c r="AB41" s="4"/>
      <c r="AC41" s="4"/>
      <c r="AD41" s="4"/>
      <c r="AN41" s="4"/>
      <c r="AO41" s="37"/>
      <c r="AP41" s="4"/>
      <c r="AQ41" s="4"/>
      <c r="AR41" s="4"/>
    </row>
    <row r="42" spans="2:44" ht="36" customHeight="1">
      <c r="B42" s="126"/>
      <c r="C42" s="32" t="s">
        <v>33</v>
      </c>
      <c r="D42" s="33"/>
      <c r="E42" s="2">
        <v>3405</v>
      </c>
      <c r="F42" s="2">
        <v>1697</v>
      </c>
      <c r="G42" s="2">
        <v>1708</v>
      </c>
      <c r="H42" s="2">
        <v>-4</v>
      </c>
      <c r="I42" s="50">
        <v>6</v>
      </c>
      <c r="J42" s="2">
        <v>5</v>
      </c>
      <c r="K42" s="2">
        <v>1</v>
      </c>
      <c r="L42" s="2">
        <v>0</v>
      </c>
      <c r="M42" s="2">
        <v>5</v>
      </c>
      <c r="N42" s="2">
        <v>4</v>
      </c>
      <c r="O42" s="2">
        <v>1</v>
      </c>
      <c r="P42" s="2">
        <v>0</v>
      </c>
      <c r="Q42" s="50">
        <v>1</v>
      </c>
      <c r="R42" s="50">
        <v>0</v>
      </c>
      <c r="S42" s="2">
        <v>0</v>
      </c>
      <c r="T42" s="2">
        <v>0</v>
      </c>
      <c r="U42" s="50">
        <v>5</v>
      </c>
      <c r="V42" s="2">
        <v>2</v>
      </c>
      <c r="W42" s="2">
        <v>3</v>
      </c>
      <c r="X42" s="50">
        <v>-5</v>
      </c>
      <c r="Y42" s="2">
        <v>1279</v>
      </c>
      <c r="Z42" s="1">
        <v>4</v>
      </c>
      <c r="AA42" s="17"/>
      <c r="AB42" s="4"/>
      <c r="AC42" s="4"/>
      <c r="AD42" s="4"/>
      <c r="AN42" s="38" t="s">
        <v>31</v>
      </c>
      <c r="AO42" s="39"/>
      <c r="AP42" s="4"/>
      <c r="AQ42" s="4"/>
      <c r="AR42" s="4"/>
    </row>
    <row r="43" spans="2:44" ht="36" customHeight="1">
      <c r="B43" s="126"/>
      <c r="C43" s="32" t="s">
        <v>54</v>
      </c>
      <c r="D43" s="33"/>
      <c r="E43" s="2">
        <v>6664</v>
      </c>
      <c r="F43" s="2">
        <v>3172</v>
      </c>
      <c r="G43" s="2">
        <v>3492</v>
      </c>
      <c r="H43" s="2">
        <v>-6</v>
      </c>
      <c r="I43" s="50">
        <v>7</v>
      </c>
      <c r="J43" s="2">
        <v>1</v>
      </c>
      <c r="K43" s="2">
        <v>6</v>
      </c>
      <c r="L43" s="2">
        <v>0</v>
      </c>
      <c r="M43" s="2">
        <v>10</v>
      </c>
      <c r="N43" s="2">
        <v>7</v>
      </c>
      <c r="O43" s="2">
        <v>3</v>
      </c>
      <c r="P43" s="2">
        <v>0</v>
      </c>
      <c r="Q43" s="50">
        <v>-3</v>
      </c>
      <c r="R43" s="50">
        <v>3</v>
      </c>
      <c r="S43" s="2">
        <v>2</v>
      </c>
      <c r="T43" s="2">
        <v>1</v>
      </c>
      <c r="U43" s="50">
        <v>6</v>
      </c>
      <c r="V43" s="2">
        <v>4</v>
      </c>
      <c r="W43" s="2">
        <v>2</v>
      </c>
      <c r="X43" s="50">
        <v>-3</v>
      </c>
      <c r="Y43" s="2">
        <v>2580</v>
      </c>
      <c r="Z43" s="1">
        <v>-6</v>
      </c>
      <c r="AA43" s="17"/>
      <c r="AB43" s="4"/>
      <c r="AC43" s="4"/>
      <c r="AD43" s="4"/>
      <c r="AN43" s="38"/>
      <c r="AO43" s="39"/>
      <c r="AP43" s="4"/>
      <c r="AQ43" s="4"/>
      <c r="AR43" s="4"/>
    </row>
    <row r="44" spans="2:44" ht="36" customHeight="1">
      <c r="B44" s="123"/>
      <c r="C44" s="118" t="s">
        <v>72</v>
      </c>
      <c r="D44" s="121"/>
      <c r="E44" s="2">
        <v>35587</v>
      </c>
      <c r="F44" s="2">
        <v>16856</v>
      </c>
      <c r="G44" s="2">
        <v>18731</v>
      </c>
      <c r="H44" s="2">
        <v>-29</v>
      </c>
      <c r="I44" s="2">
        <v>64</v>
      </c>
      <c r="J44" s="2">
        <v>36</v>
      </c>
      <c r="K44" s="2">
        <v>28</v>
      </c>
      <c r="L44" s="2">
        <v>0</v>
      </c>
      <c r="M44" s="2">
        <v>79</v>
      </c>
      <c r="N44" s="2">
        <v>54</v>
      </c>
      <c r="O44" s="2">
        <v>25</v>
      </c>
      <c r="P44" s="2">
        <v>0</v>
      </c>
      <c r="Q44" s="2">
        <v>-15</v>
      </c>
      <c r="R44" s="2">
        <v>14</v>
      </c>
      <c r="S44" s="2">
        <v>7</v>
      </c>
      <c r="T44" s="2">
        <v>7</v>
      </c>
      <c r="U44" s="2">
        <v>28</v>
      </c>
      <c r="V44" s="2">
        <v>12</v>
      </c>
      <c r="W44" s="2">
        <v>16</v>
      </c>
      <c r="X44" s="2">
        <v>-14</v>
      </c>
      <c r="Y44" s="2">
        <v>12975</v>
      </c>
      <c r="Z44" s="1">
        <v>-8</v>
      </c>
      <c r="AA44" s="17"/>
      <c r="AB44" s="4"/>
      <c r="AC44" s="4"/>
      <c r="AD44" s="4"/>
      <c r="AN44" s="4"/>
      <c r="AO44" s="39"/>
      <c r="AP44" s="4"/>
      <c r="AQ44" s="4"/>
      <c r="AR44" s="4"/>
    </row>
    <row r="45" spans="2:44" ht="36" customHeight="1">
      <c r="B45" s="122" t="s">
        <v>44</v>
      </c>
      <c r="C45" s="30" t="s">
        <v>34</v>
      </c>
      <c r="D45" s="31"/>
      <c r="E45" s="35">
        <v>14532</v>
      </c>
      <c r="F45" s="35">
        <v>6823</v>
      </c>
      <c r="G45" s="35">
        <v>7709</v>
      </c>
      <c r="H45" s="35">
        <v>-6</v>
      </c>
      <c r="I45" s="53">
        <v>20</v>
      </c>
      <c r="J45" s="35">
        <v>10</v>
      </c>
      <c r="K45" s="35">
        <v>10</v>
      </c>
      <c r="L45" s="35">
        <v>0</v>
      </c>
      <c r="M45" s="35">
        <v>25</v>
      </c>
      <c r="N45" s="35">
        <v>12</v>
      </c>
      <c r="O45" s="35">
        <v>13</v>
      </c>
      <c r="P45" s="35">
        <v>0</v>
      </c>
      <c r="Q45" s="53">
        <v>-5</v>
      </c>
      <c r="R45" s="53">
        <v>14</v>
      </c>
      <c r="S45" s="35">
        <v>11</v>
      </c>
      <c r="T45" s="35">
        <v>3</v>
      </c>
      <c r="U45" s="53">
        <v>15</v>
      </c>
      <c r="V45" s="35">
        <v>7</v>
      </c>
      <c r="W45" s="35">
        <v>8</v>
      </c>
      <c r="X45" s="53">
        <v>-1</v>
      </c>
      <c r="Y45" s="35">
        <v>4931</v>
      </c>
      <c r="Z45" s="36">
        <v>0</v>
      </c>
      <c r="AA45" s="17"/>
      <c r="AB45" s="4"/>
      <c r="AC45" s="4"/>
      <c r="AD45" s="4"/>
      <c r="AN45" s="4"/>
      <c r="AO45" s="4"/>
      <c r="AP45" s="4"/>
      <c r="AQ45" s="4"/>
      <c r="AR45" s="4"/>
    </row>
    <row r="46" spans="2:44" ht="36" customHeight="1">
      <c r="B46" s="124"/>
      <c r="C46" s="32" t="s">
        <v>35</v>
      </c>
      <c r="D46" s="33"/>
      <c r="E46" s="2">
        <v>4914</v>
      </c>
      <c r="F46" s="2">
        <v>2325</v>
      </c>
      <c r="G46" s="2">
        <v>2589</v>
      </c>
      <c r="H46" s="2">
        <v>-1</v>
      </c>
      <c r="I46" s="50">
        <v>10</v>
      </c>
      <c r="J46" s="2">
        <v>6</v>
      </c>
      <c r="K46" s="2">
        <v>4</v>
      </c>
      <c r="L46" s="2">
        <v>0</v>
      </c>
      <c r="M46" s="2">
        <v>5</v>
      </c>
      <c r="N46" s="2">
        <v>2</v>
      </c>
      <c r="O46" s="2">
        <v>3</v>
      </c>
      <c r="P46" s="2">
        <v>0</v>
      </c>
      <c r="Q46" s="50">
        <v>5</v>
      </c>
      <c r="R46" s="50">
        <v>5</v>
      </c>
      <c r="S46" s="2">
        <v>2</v>
      </c>
      <c r="T46" s="2">
        <v>3</v>
      </c>
      <c r="U46" s="50">
        <v>11</v>
      </c>
      <c r="V46" s="2">
        <v>5</v>
      </c>
      <c r="W46" s="2">
        <v>6</v>
      </c>
      <c r="X46" s="50">
        <v>-6</v>
      </c>
      <c r="Y46" s="2">
        <v>1697</v>
      </c>
      <c r="Z46" s="1">
        <v>0</v>
      </c>
      <c r="AA46" s="17"/>
      <c r="AB46" s="4"/>
      <c r="AC46" s="4"/>
      <c r="AD46" s="4"/>
      <c r="AN46" s="4"/>
      <c r="AO46" s="4"/>
      <c r="AP46" s="4"/>
      <c r="AQ46" s="4"/>
      <c r="AR46" s="4"/>
    </row>
    <row r="47" spans="2:44" ht="36" customHeight="1">
      <c r="B47" s="124"/>
      <c r="C47" s="32" t="s">
        <v>36</v>
      </c>
      <c r="D47" s="33"/>
      <c r="E47" s="2">
        <v>4719</v>
      </c>
      <c r="F47" s="2">
        <v>2290</v>
      </c>
      <c r="G47" s="2">
        <v>2429</v>
      </c>
      <c r="H47" s="2">
        <v>-20</v>
      </c>
      <c r="I47" s="50">
        <v>5</v>
      </c>
      <c r="J47" s="2">
        <v>1</v>
      </c>
      <c r="K47" s="2">
        <v>4</v>
      </c>
      <c r="L47" s="2">
        <v>0</v>
      </c>
      <c r="M47" s="2">
        <v>17</v>
      </c>
      <c r="N47" s="2">
        <v>11</v>
      </c>
      <c r="O47" s="2">
        <v>6</v>
      </c>
      <c r="P47" s="2">
        <v>0</v>
      </c>
      <c r="Q47" s="50">
        <v>-12</v>
      </c>
      <c r="R47" s="50">
        <v>0</v>
      </c>
      <c r="S47" s="2">
        <v>0</v>
      </c>
      <c r="T47" s="2">
        <v>0</v>
      </c>
      <c r="U47" s="50">
        <v>8</v>
      </c>
      <c r="V47" s="2">
        <v>3</v>
      </c>
      <c r="W47" s="2">
        <v>5</v>
      </c>
      <c r="X47" s="50">
        <v>-8</v>
      </c>
      <c r="Y47" s="2">
        <v>1395</v>
      </c>
      <c r="Z47" s="1">
        <v>-5</v>
      </c>
      <c r="AA47" s="17"/>
      <c r="AB47" s="4"/>
      <c r="AC47" s="4"/>
      <c r="AD47" s="4"/>
      <c r="AN47" s="40"/>
      <c r="AO47" s="40"/>
      <c r="AP47" s="40"/>
      <c r="AQ47" s="41"/>
      <c r="AR47" s="4"/>
    </row>
    <row r="48" spans="2:44" ht="36" customHeight="1">
      <c r="B48" s="127"/>
      <c r="C48" s="118" t="s">
        <v>72</v>
      </c>
      <c r="D48" s="121"/>
      <c r="E48" s="2">
        <v>24165</v>
      </c>
      <c r="F48" s="2">
        <v>11438</v>
      </c>
      <c r="G48" s="2">
        <v>12727</v>
      </c>
      <c r="H48" s="2">
        <v>-27</v>
      </c>
      <c r="I48" s="2">
        <v>35</v>
      </c>
      <c r="J48" s="2">
        <v>17</v>
      </c>
      <c r="K48" s="2">
        <v>18</v>
      </c>
      <c r="L48" s="2">
        <v>0</v>
      </c>
      <c r="M48" s="2">
        <v>47</v>
      </c>
      <c r="N48" s="2">
        <v>25</v>
      </c>
      <c r="O48" s="2">
        <v>22</v>
      </c>
      <c r="P48" s="2">
        <v>0</v>
      </c>
      <c r="Q48" s="2">
        <v>-12</v>
      </c>
      <c r="R48" s="2">
        <v>19</v>
      </c>
      <c r="S48" s="2">
        <v>13</v>
      </c>
      <c r="T48" s="2">
        <v>6</v>
      </c>
      <c r="U48" s="2">
        <v>34</v>
      </c>
      <c r="V48" s="2">
        <v>15</v>
      </c>
      <c r="W48" s="2">
        <v>19</v>
      </c>
      <c r="X48" s="2">
        <v>-15</v>
      </c>
      <c r="Y48" s="2">
        <v>8023</v>
      </c>
      <c r="Z48" s="1">
        <v>-5</v>
      </c>
      <c r="AA48" s="17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1"/>
    </row>
    <row r="49" spans="2:44" ht="36" customHeight="1">
      <c r="B49" s="130" t="s">
        <v>60</v>
      </c>
      <c r="C49" s="90"/>
      <c r="D49" s="131"/>
      <c r="E49" s="24">
        <v>254102</v>
      </c>
      <c r="F49" s="24">
        <v>120992</v>
      </c>
      <c r="G49" s="24">
        <v>133110</v>
      </c>
      <c r="H49" s="24">
        <v>-59</v>
      </c>
      <c r="I49" s="24">
        <v>750</v>
      </c>
      <c r="J49" s="24">
        <v>495</v>
      </c>
      <c r="K49" s="24">
        <v>249</v>
      </c>
      <c r="L49" s="24">
        <v>6</v>
      </c>
      <c r="M49" s="24">
        <v>760</v>
      </c>
      <c r="N49" s="24">
        <v>495</v>
      </c>
      <c r="O49" s="24">
        <v>248</v>
      </c>
      <c r="P49" s="24">
        <v>17</v>
      </c>
      <c r="Q49" s="24">
        <v>-10</v>
      </c>
      <c r="R49" s="24">
        <v>176</v>
      </c>
      <c r="S49" s="24">
        <v>99</v>
      </c>
      <c r="T49" s="24">
        <v>77</v>
      </c>
      <c r="U49" s="24">
        <v>225</v>
      </c>
      <c r="V49" s="24">
        <v>123</v>
      </c>
      <c r="W49" s="24">
        <v>102</v>
      </c>
      <c r="X49" s="24">
        <v>-49</v>
      </c>
      <c r="Y49" s="24">
        <v>94863</v>
      </c>
      <c r="Z49" s="28">
        <v>-15</v>
      </c>
      <c r="AA49" s="17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38"/>
      <c r="AR49" s="38"/>
    </row>
    <row r="50" spans="2:27" ht="36" customHeight="1" thickBot="1">
      <c r="B50" s="132" t="s">
        <v>61</v>
      </c>
      <c r="C50" s="133"/>
      <c r="D50" s="134"/>
      <c r="E50" s="42">
        <v>1148538</v>
      </c>
      <c r="F50" s="42">
        <v>539972</v>
      </c>
      <c r="G50" s="42">
        <v>608566</v>
      </c>
      <c r="H50" s="42">
        <v>27</v>
      </c>
      <c r="I50" s="42">
        <v>2857</v>
      </c>
      <c r="J50" s="42">
        <v>1401</v>
      </c>
      <c r="K50" s="42">
        <v>1430</v>
      </c>
      <c r="L50" s="42">
        <v>26</v>
      </c>
      <c r="M50" s="42">
        <v>2722</v>
      </c>
      <c r="N50" s="42">
        <v>1393</v>
      </c>
      <c r="O50" s="42">
        <v>1255</v>
      </c>
      <c r="P50" s="42">
        <v>74</v>
      </c>
      <c r="Q50" s="42">
        <v>135</v>
      </c>
      <c r="R50" s="42">
        <v>852</v>
      </c>
      <c r="S50" s="42">
        <v>435</v>
      </c>
      <c r="T50" s="42">
        <v>417</v>
      </c>
      <c r="U50" s="42">
        <v>960</v>
      </c>
      <c r="V50" s="42">
        <v>490</v>
      </c>
      <c r="W50" s="42">
        <v>470</v>
      </c>
      <c r="X50" s="42">
        <v>-108</v>
      </c>
      <c r="Y50" s="42">
        <v>456957</v>
      </c>
      <c r="Z50" s="43">
        <v>105</v>
      </c>
      <c r="AA50" s="17"/>
    </row>
    <row r="51" spans="2:27" ht="36" customHeight="1">
      <c r="B51" s="44" t="s">
        <v>37</v>
      </c>
      <c r="C51" s="29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"/>
    </row>
    <row r="52" spans="2:27" ht="36" customHeight="1">
      <c r="B52" s="45" t="s">
        <v>73</v>
      </c>
      <c r="C52" s="46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"/>
    </row>
    <row r="53" spans="2:27" ht="36" customHeight="1">
      <c r="B53" s="45" t="s">
        <v>74</v>
      </c>
      <c r="C53" s="4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"/>
    </row>
    <row r="54" spans="2:20" ht="36" customHeight="1">
      <c r="B54" s="45"/>
      <c r="C54" s="46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R54" s="45"/>
      <c r="S54" s="45"/>
      <c r="T54" s="45"/>
    </row>
    <row r="55" ht="29.25">
      <c r="Q55" s="47" t="s">
        <v>75</v>
      </c>
    </row>
    <row r="56" spans="33:38" ht="15.75">
      <c r="AG56" s="49"/>
      <c r="AH56" s="49"/>
      <c r="AI56" s="49"/>
      <c r="AJ56" s="49"/>
      <c r="AK56" s="49"/>
      <c r="AL56" s="49"/>
    </row>
  </sheetData>
  <sheetProtection/>
  <mergeCells count="41">
    <mergeCell ref="B49:D49"/>
    <mergeCell ref="B50:D50"/>
    <mergeCell ref="B39:B44"/>
    <mergeCell ref="C44:D44"/>
    <mergeCell ref="B45:B48"/>
    <mergeCell ref="C48:D48"/>
    <mergeCell ref="B32:B38"/>
    <mergeCell ref="C38:D38"/>
    <mergeCell ref="C28:D28"/>
    <mergeCell ref="C31:D31"/>
    <mergeCell ref="B26:B28"/>
    <mergeCell ref="B29:B31"/>
    <mergeCell ref="B14:D14"/>
    <mergeCell ref="B24:B25"/>
    <mergeCell ref="C25:D25"/>
    <mergeCell ref="B16:D16"/>
    <mergeCell ref="B17:D17"/>
    <mergeCell ref="B18:D18"/>
    <mergeCell ref="B19:B20"/>
    <mergeCell ref="C20:D20"/>
    <mergeCell ref="B21:B23"/>
    <mergeCell ref="C23:D23"/>
    <mergeCell ref="Y5:Z5"/>
    <mergeCell ref="B5:D6"/>
    <mergeCell ref="B9:D9"/>
    <mergeCell ref="B15:D15"/>
    <mergeCell ref="B7:D7"/>
    <mergeCell ref="B8:D8"/>
    <mergeCell ref="B10:D10"/>
    <mergeCell ref="B11:D11"/>
    <mergeCell ref="B12:D12"/>
    <mergeCell ref="B13:D13"/>
    <mergeCell ref="U6:W6"/>
    <mergeCell ref="E5:G5"/>
    <mergeCell ref="I5:Q5"/>
    <mergeCell ref="R5:X5"/>
    <mergeCell ref="Q3:T3"/>
    <mergeCell ref="R4:T4"/>
    <mergeCell ref="I6:L6"/>
    <mergeCell ref="M6:P6"/>
    <mergeCell ref="R6:T6"/>
  </mergeCells>
  <printOptions/>
  <pageMargins left="0.6299212598425197" right="0.1968503937007874" top="0.5905511811023623" bottom="0.1968503937007874" header="0" footer="0"/>
  <pageSetup horizontalDpi="600" verticalDpi="600" orientation="portrait" paperSize="9" scale="3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AA2" sqref="AA2"/>
    </sheetView>
  </sheetViews>
  <sheetFormatPr defaultColWidth="13.296875" defaultRowHeight="20.25"/>
  <cols>
    <col min="1" max="1" width="3.09765625" style="3" customWidth="1"/>
    <col min="2" max="2" width="4.69921875" style="3" customWidth="1"/>
    <col min="3" max="3" width="1.4921875" style="48" customWidth="1"/>
    <col min="4" max="4" width="10" style="3" customWidth="1"/>
    <col min="5" max="5" width="11.3984375" style="3" customWidth="1"/>
    <col min="6" max="7" width="9.69921875" style="3" customWidth="1"/>
    <col min="8" max="8" width="7.296875" style="3" customWidth="1"/>
    <col min="9" max="9" width="8.19921875" style="3" customWidth="1"/>
    <col min="10" max="11" width="6.8984375" style="3" customWidth="1"/>
    <col min="12" max="12" width="4.8984375" style="3" customWidth="1"/>
    <col min="13" max="13" width="8.19921875" style="3" customWidth="1"/>
    <col min="14" max="15" width="6.8984375" style="3" customWidth="1"/>
    <col min="16" max="16" width="4.8984375" style="3" customWidth="1"/>
    <col min="17" max="17" width="7.296875" style="3" customWidth="1"/>
    <col min="18" max="20" width="5.3984375" style="3" customWidth="1"/>
    <col min="21" max="21" width="6.69921875" style="3" customWidth="1"/>
    <col min="22" max="23" width="5.3984375" style="3" customWidth="1"/>
    <col min="24" max="24" width="7.19921875" style="3" customWidth="1"/>
    <col min="25" max="25" width="10.3984375" style="3" bestFit="1" customWidth="1"/>
    <col min="26" max="26" width="7.296875" style="3" customWidth="1"/>
    <col min="27" max="27" width="13.296875" style="3" customWidth="1"/>
    <col min="28" max="28" width="2.19921875" style="3" customWidth="1"/>
    <col min="29" max="29" width="5" style="3" customWidth="1"/>
    <col min="30" max="30" width="3.3984375" style="3" customWidth="1"/>
    <col min="31" max="31" width="10.296875" style="3" customWidth="1"/>
    <col min="32" max="33" width="9.19921875" style="3" customWidth="1"/>
    <col min="34" max="43" width="6.8984375" style="3" customWidth="1"/>
    <col min="44" max="44" width="9.19921875" style="3" customWidth="1"/>
    <col min="45" max="16384" width="13.296875" style="3" customWidth="1"/>
  </cols>
  <sheetData>
    <row r="1" spans="2:44" ht="57.75" customHeight="1">
      <c r="B1" s="4"/>
      <c r="C1" s="5" t="s">
        <v>126</v>
      </c>
      <c r="D1" s="6"/>
      <c r="E1" s="4"/>
      <c r="F1" s="4"/>
      <c r="G1" s="4"/>
      <c r="I1" s="7" t="s">
        <v>127</v>
      </c>
      <c r="J1" s="4"/>
      <c r="K1" s="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44" ht="25.5" customHeight="1">
      <c r="B2" s="4"/>
      <c r="C2" s="9"/>
      <c r="D2" s="4"/>
      <c r="E2" s="4"/>
      <c r="F2" s="4"/>
      <c r="G2" s="4"/>
      <c r="H2" s="4"/>
      <c r="I2" s="4"/>
      <c r="J2" s="4"/>
      <c r="K2" s="8"/>
      <c r="L2" s="4"/>
      <c r="M2" s="4"/>
      <c r="N2" s="4"/>
      <c r="O2" s="4"/>
      <c r="P2" s="4"/>
      <c r="Q2" s="4"/>
      <c r="R2" s="10"/>
      <c r="S2" s="1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2:44" ht="25.5" customHeight="1">
      <c r="B3" s="4"/>
      <c r="C3" s="9"/>
      <c r="D3" s="4"/>
      <c r="E3" s="4"/>
      <c r="F3" s="4"/>
      <c r="G3" s="4"/>
      <c r="H3" s="4"/>
      <c r="I3" s="4"/>
      <c r="J3" s="4"/>
      <c r="K3" s="8"/>
      <c r="L3" s="4"/>
      <c r="M3" s="4"/>
      <c r="N3" s="4"/>
      <c r="O3" s="4"/>
      <c r="P3" s="4"/>
      <c r="Q3" s="95">
        <f>+E8</f>
        <v>1142636</v>
      </c>
      <c r="R3" s="95"/>
      <c r="S3" s="95"/>
      <c r="T3" s="95"/>
      <c r="U3" s="55" t="s">
        <v>124</v>
      </c>
      <c r="V3" s="56"/>
      <c r="W3" s="13"/>
      <c r="X3" s="1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44" ht="25.5" customHeight="1" thickBot="1">
      <c r="B4" s="4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6">
        <f>+Y49</f>
        <v>459607</v>
      </c>
      <c r="S4" s="96"/>
      <c r="T4" s="96"/>
      <c r="U4" s="57" t="s">
        <v>125</v>
      </c>
      <c r="W4" s="1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2:27" ht="25.5" customHeight="1">
      <c r="B5" s="98" t="s">
        <v>83</v>
      </c>
      <c r="C5" s="99"/>
      <c r="D5" s="100"/>
      <c r="E5" s="92" t="s">
        <v>46</v>
      </c>
      <c r="F5" s="93"/>
      <c r="G5" s="94"/>
      <c r="H5" s="16" t="s">
        <v>0</v>
      </c>
      <c r="I5" s="92" t="s">
        <v>47</v>
      </c>
      <c r="J5" s="93"/>
      <c r="K5" s="93"/>
      <c r="L5" s="93"/>
      <c r="M5" s="93"/>
      <c r="N5" s="93"/>
      <c r="O5" s="93"/>
      <c r="P5" s="93"/>
      <c r="Q5" s="94"/>
      <c r="R5" s="92" t="s">
        <v>48</v>
      </c>
      <c r="S5" s="93"/>
      <c r="T5" s="93"/>
      <c r="U5" s="93"/>
      <c r="V5" s="93"/>
      <c r="W5" s="93"/>
      <c r="X5" s="94"/>
      <c r="Y5" s="92" t="s">
        <v>49</v>
      </c>
      <c r="Z5" s="97"/>
      <c r="AA5" s="17"/>
    </row>
    <row r="6" spans="2:27" ht="25.5" customHeight="1">
      <c r="B6" s="101"/>
      <c r="C6" s="102"/>
      <c r="D6" s="103"/>
      <c r="E6" s="18" t="s">
        <v>1</v>
      </c>
      <c r="F6" s="18" t="s">
        <v>2</v>
      </c>
      <c r="G6" s="18" t="s">
        <v>3</v>
      </c>
      <c r="H6" s="19" t="s">
        <v>4</v>
      </c>
      <c r="I6" s="89" t="s">
        <v>50</v>
      </c>
      <c r="J6" s="90"/>
      <c r="K6" s="90"/>
      <c r="L6" s="91"/>
      <c r="M6" s="89" t="s">
        <v>51</v>
      </c>
      <c r="N6" s="90"/>
      <c r="O6" s="90"/>
      <c r="P6" s="91"/>
      <c r="Q6" s="18" t="s">
        <v>5</v>
      </c>
      <c r="R6" s="89" t="s">
        <v>52</v>
      </c>
      <c r="S6" s="90"/>
      <c r="T6" s="91"/>
      <c r="U6" s="89" t="s">
        <v>53</v>
      </c>
      <c r="V6" s="90"/>
      <c r="W6" s="91"/>
      <c r="X6" s="18" t="s">
        <v>65</v>
      </c>
      <c r="Y6" s="20"/>
      <c r="Z6" s="21" t="s">
        <v>6</v>
      </c>
      <c r="AA6" s="17"/>
    </row>
    <row r="7" spans="1:27" ht="25.5" customHeight="1">
      <c r="A7" s="22"/>
      <c r="B7" s="135" t="s">
        <v>55</v>
      </c>
      <c r="C7" s="136"/>
      <c r="D7" s="137"/>
      <c r="E7" s="20"/>
      <c r="F7" s="20"/>
      <c r="G7" s="20"/>
      <c r="H7" s="19" t="s">
        <v>8</v>
      </c>
      <c r="I7" s="18" t="s">
        <v>7</v>
      </c>
      <c r="J7" s="18" t="s">
        <v>9</v>
      </c>
      <c r="K7" s="18" t="s">
        <v>10</v>
      </c>
      <c r="L7" s="18" t="s">
        <v>11</v>
      </c>
      <c r="M7" s="18" t="s">
        <v>7</v>
      </c>
      <c r="N7" s="18" t="s">
        <v>9</v>
      </c>
      <c r="O7" s="18" t="s">
        <v>10</v>
      </c>
      <c r="P7" s="18" t="s">
        <v>11</v>
      </c>
      <c r="Q7" s="19" t="s">
        <v>12</v>
      </c>
      <c r="R7" s="18" t="s">
        <v>7</v>
      </c>
      <c r="S7" s="18" t="s">
        <v>2</v>
      </c>
      <c r="T7" s="18" t="s">
        <v>3</v>
      </c>
      <c r="U7" s="18" t="s">
        <v>7</v>
      </c>
      <c r="V7" s="18" t="s">
        <v>2</v>
      </c>
      <c r="W7" s="18" t="s">
        <v>3</v>
      </c>
      <c r="X7" s="19" t="s">
        <v>12</v>
      </c>
      <c r="Y7" s="19" t="s">
        <v>13</v>
      </c>
      <c r="Z7" s="23" t="s">
        <v>14</v>
      </c>
      <c r="AA7" s="17"/>
    </row>
    <row r="8" spans="1:27" ht="40.5" customHeight="1">
      <c r="A8" s="22"/>
      <c r="B8" s="138" t="s">
        <v>45</v>
      </c>
      <c r="C8" s="139"/>
      <c r="D8" s="140"/>
      <c r="E8" s="58">
        <v>1142636</v>
      </c>
      <c r="F8" s="58">
        <v>536711</v>
      </c>
      <c r="G8" s="58">
        <v>605925</v>
      </c>
      <c r="H8" s="59">
        <v>-285</v>
      </c>
      <c r="I8" s="59">
        <v>1432</v>
      </c>
      <c r="J8" s="60"/>
      <c r="K8" s="59">
        <v>1432</v>
      </c>
      <c r="L8" s="60"/>
      <c r="M8" s="59">
        <v>1816</v>
      </c>
      <c r="N8" s="60"/>
      <c r="O8" s="59">
        <v>1816</v>
      </c>
      <c r="P8" s="60"/>
      <c r="Q8" s="59">
        <v>-384</v>
      </c>
      <c r="R8" s="59">
        <v>874</v>
      </c>
      <c r="S8" s="59">
        <v>461</v>
      </c>
      <c r="T8" s="59">
        <v>413</v>
      </c>
      <c r="U8" s="59">
        <v>775</v>
      </c>
      <c r="V8" s="59">
        <v>384</v>
      </c>
      <c r="W8" s="59">
        <v>391</v>
      </c>
      <c r="X8" s="59">
        <v>99</v>
      </c>
      <c r="Y8" s="26"/>
      <c r="Z8" s="79" t="s">
        <v>12</v>
      </c>
      <c r="AA8" s="17"/>
    </row>
    <row r="9" spans="1:27" ht="36" customHeight="1">
      <c r="A9" s="22"/>
      <c r="B9" s="135" t="s">
        <v>66</v>
      </c>
      <c r="C9" s="136"/>
      <c r="D9" s="137"/>
      <c r="E9" s="61">
        <v>368777</v>
      </c>
      <c r="F9" s="59">
        <v>172850</v>
      </c>
      <c r="G9" s="59">
        <v>195927</v>
      </c>
      <c r="H9" s="59">
        <v>-11</v>
      </c>
      <c r="I9" s="61">
        <v>893</v>
      </c>
      <c r="J9" s="59">
        <v>315</v>
      </c>
      <c r="K9" s="59">
        <v>566</v>
      </c>
      <c r="L9" s="59">
        <v>12</v>
      </c>
      <c r="M9" s="59">
        <v>991</v>
      </c>
      <c r="N9" s="59">
        <v>285</v>
      </c>
      <c r="O9" s="59">
        <v>703</v>
      </c>
      <c r="P9" s="59">
        <v>3</v>
      </c>
      <c r="Q9" s="61">
        <v>-98</v>
      </c>
      <c r="R9" s="61">
        <v>291</v>
      </c>
      <c r="S9" s="59">
        <v>146</v>
      </c>
      <c r="T9" s="59">
        <v>145</v>
      </c>
      <c r="U9" s="61">
        <v>204</v>
      </c>
      <c r="V9" s="59">
        <v>96</v>
      </c>
      <c r="W9" s="59">
        <v>108</v>
      </c>
      <c r="X9" s="61">
        <v>87</v>
      </c>
      <c r="Y9" s="61">
        <v>154905</v>
      </c>
      <c r="Z9" s="62">
        <v>52</v>
      </c>
      <c r="AA9" s="17"/>
    </row>
    <row r="10" spans="1:27" ht="36" customHeight="1">
      <c r="A10" s="22"/>
      <c r="B10" s="138" t="s">
        <v>56</v>
      </c>
      <c r="C10" s="139"/>
      <c r="D10" s="140"/>
      <c r="E10" s="58">
        <v>169458</v>
      </c>
      <c r="F10" s="58">
        <v>79318</v>
      </c>
      <c r="G10" s="58">
        <v>90140</v>
      </c>
      <c r="H10" s="63">
        <v>-51</v>
      </c>
      <c r="I10" s="63">
        <v>326</v>
      </c>
      <c r="J10" s="58">
        <v>106</v>
      </c>
      <c r="K10" s="58">
        <v>215</v>
      </c>
      <c r="L10" s="58">
        <v>5</v>
      </c>
      <c r="M10" s="63">
        <v>389</v>
      </c>
      <c r="N10" s="58">
        <v>112</v>
      </c>
      <c r="O10" s="58">
        <v>271</v>
      </c>
      <c r="P10" s="58">
        <v>6</v>
      </c>
      <c r="Q10" s="63">
        <v>-63</v>
      </c>
      <c r="R10" s="63">
        <v>132</v>
      </c>
      <c r="S10" s="58">
        <v>71</v>
      </c>
      <c r="T10" s="58">
        <v>61</v>
      </c>
      <c r="U10" s="63">
        <v>120</v>
      </c>
      <c r="V10" s="58">
        <v>64</v>
      </c>
      <c r="W10" s="58">
        <v>56</v>
      </c>
      <c r="X10" s="63">
        <v>12</v>
      </c>
      <c r="Y10" s="58">
        <v>69437</v>
      </c>
      <c r="Z10" s="64">
        <v>18</v>
      </c>
      <c r="AA10" s="17"/>
    </row>
    <row r="11" spans="1:27" ht="36" customHeight="1">
      <c r="A11" s="22"/>
      <c r="B11" s="138" t="s">
        <v>67</v>
      </c>
      <c r="C11" s="139"/>
      <c r="D11" s="140"/>
      <c r="E11" s="58">
        <v>132512</v>
      </c>
      <c r="F11" s="58">
        <v>61884</v>
      </c>
      <c r="G11" s="58">
        <v>70628</v>
      </c>
      <c r="H11" s="63">
        <v>-5</v>
      </c>
      <c r="I11" s="63">
        <v>227</v>
      </c>
      <c r="J11" s="58">
        <v>85</v>
      </c>
      <c r="K11" s="58">
        <v>141</v>
      </c>
      <c r="L11" s="58">
        <v>1</v>
      </c>
      <c r="M11" s="63">
        <v>238</v>
      </c>
      <c r="N11" s="58">
        <v>75</v>
      </c>
      <c r="O11" s="58">
        <v>155</v>
      </c>
      <c r="P11" s="58">
        <v>8</v>
      </c>
      <c r="Q11" s="63">
        <v>-11</v>
      </c>
      <c r="R11" s="63">
        <v>107</v>
      </c>
      <c r="S11" s="58">
        <v>54</v>
      </c>
      <c r="T11" s="58">
        <v>53</v>
      </c>
      <c r="U11" s="63">
        <v>101</v>
      </c>
      <c r="V11" s="58">
        <v>48</v>
      </c>
      <c r="W11" s="58">
        <v>53</v>
      </c>
      <c r="X11" s="63">
        <v>6</v>
      </c>
      <c r="Y11" s="58">
        <v>52818</v>
      </c>
      <c r="Z11" s="64">
        <v>25</v>
      </c>
      <c r="AA11" s="17"/>
    </row>
    <row r="12" spans="1:27" ht="36" customHeight="1">
      <c r="A12" s="22"/>
      <c r="B12" s="138" t="s">
        <v>57</v>
      </c>
      <c r="C12" s="139"/>
      <c r="D12" s="140"/>
      <c r="E12" s="58">
        <v>43332</v>
      </c>
      <c r="F12" s="58">
        <v>20136</v>
      </c>
      <c r="G12" s="58">
        <v>23196</v>
      </c>
      <c r="H12" s="58">
        <v>-48</v>
      </c>
      <c r="I12" s="63">
        <v>85</v>
      </c>
      <c r="J12" s="58">
        <v>45</v>
      </c>
      <c r="K12" s="58">
        <v>38</v>
      </c>
      <c r="L12" s="58">
        <v>2</v>
      </c>
      <c r="M12" s="58">
        <v>130</v>
      </c>
      <c r="N12" s="58">
        <v>74</v>
      </c>
      <c r="O12" s="58">
        <v>56</v>
      </c>
      <c r="P12" s="58">
        <v>0</v>
      </c>
      <c r="Q12" s="63">
        <v>-45</v>
      </c>
      <c r="R12" s="63">
        <v>30</v>
      </c>
      <c r="S12" s="58">
        <v>16</v>
      </c>
      <c r="T12" s="58">
        <v>14</v>
      </c>
      <c r="U12" s="63">
        <v>33</v>
      </c>
      <c r="V12" s="58">
        <v>12</v>
      </c>
      <c r="W12" s="58">
        <v>21</v>
      </c>
      <c r="X12" s="63">
        <v>-3</v>
      </c>
      <c r="Y12" s="58">
        <v>17717</v>
      </c>
      <c r="Z12" s="64">
        <v>-8</v>
      </c>
      <c r="AA12" s="17"/>
    </row>
    <row r="13" spans="2:27" ht="36" customHeight="1">
      <c r="B13" s="138" t="s">
        <v>58</v>
      </c>
      <c r="C13" s="139"/>
      <c r="D13" s="140"/>
      <c r="E13" s="58">
        <v>40576</v>
      </c>
      <c r="F13" s="58">
        <v>18960</v>
      </c>
      <c r="G13" s="58">
        <v>21616</v>
      </c>
      <c r="H13" s="58">
        <v>15</v>
      </c>
      <c r="I13" s="63">
        <v>90</v>
      </c>
      <c r="J13" s="58">
        <v>49</v>
      </c>
      <c r="K13" s="58">
        <v>36</v>
      </c>
      <c r="L13" s="58">
        <v>5</v>
      </c>
      <c r="M13" s="58">
        <v>87</v>
      </c>
      <c r="N13" s="58">
        <v>45</v>
      </c>
      <c r="O13" s="58">
        <v>42</v>
      </c>
      <c r="P13" s="58">
        <v>0</v>
      </c>
      <c r="Q13" s="63">
        <v>3</v>
      </c>
      <c r="R13" s="63">
        <v>36</v>
      </c>
      <c r="S13" s="58">
        <v>21</v>
      </c>
      <c r="T13" s="58">
        <v>15</v>
      </c>
      <c r="U13" s="63">
        <v>24</v>
      </c>
      <c r="V13" s="58">
        <v>13</v>
      </c>
      <c r="W13" s="58">
        <v>11</v>
      </c>
      <c r="X13" s="63">
        <v>12</v>
      </c>
      <c r="Y13" s="58">
        <v>16145</v>
      </c>
      <c r="Z13" s="64">
        <v>10</v>
      </c>
      <c r="AA13" s="17"/>
    </row>
    <row r="14" spans="2:27" ht="36" customHeight="1">
      <c r="B14" s="138" t="s">
        <v>59</v>
      </c>
      <c r="C14" s="139"/>
      <c r="D14" s="140"/>
      <c r="E14" s="58">
        <v>63011</v>
      </c>
      <c r="F14" s="58">
        <v>29665</v>
      </c>
      <c r="G14" s="58">
        <v>33346</v>
      </c>
      <c r="H14" s="58">
        <v>5</v>
      </c>
      <c r="I14" s="63">
        <v>133</v>
      </c>
      <c r="J14" s="58">
        <v>72</v>
      </c>
      <c r="K14" s="58">
        <v>53</v>
      </c>
      <c r="L14" s="58">
        <v>8</v>
      </c>
      <c r="M14" s="58">
        <v>139</v>
      </c>
      <c r="N14" s="58">
        <v>50</v>
      </c>
      <c r="O14" s="58">
        <v>89</v>
      </c>
      <c r="P14" s="58">
        <v>0</v>
      </c>
      <c r="Q14" s="63">
        <v>-6</v>
      </c>
      <c r="R14" s="63">
        <v>56</v>
      </c>
      <c r="S14" s="58">
        <v>39</v>
      </c>
      <c r="T14" s="58">
        <v>17</v>
      </c>
      <c r="U14" s="63">
        <v>45</v>
      </c>
      <c r="V14" s="58">
        <v>24</v>
      </c>
      <c r="W14" s="58">
        <v>21</v>
      </c>
      <c r="X14" s="63">
        <v>11</v>
      </c>
      <c r="Y14" s="58">
        <v>24371</v>
      </c>
      <c r="Z14" s="64">
        <v>13</v>
      </c>
      <c r="AA14" s="17"/>
    </row>
    <row r="15" spans="2:27" ht="36" customHeight="1">
      <c r="B15" s="138" t="s">
        <v>84</v>
      </c>
      <c r="C15" s="139"/>
      <c r="D15" s="140"/>
      <c r="E15" s="58">
        <v>21448</v>
      </c>
      <c r="F15" s="58">
        <v>9890</v>
      </c>
      <c r="G15" s="58">
        <v>11558</v>
      </c>
      <c r="H15" s="58">
        <v>-31</v>
      </c>
      <c r="I15" s="63">
        <v>34</v>
      </c>
      <c r="J15" s="58">
        <v>15</v>
      </c>
      <c r="K15" s="58">
        <v>19</v>
      </c>
      <c r="L15" s="58">
        <v>0</v>
      </c>
      <c r="M15" s="58">
        <v>55</v>
      </c>
      <c r="N15" s="58">
        <v>22</v>
      </c>
      <c r="O15" s="58">
        <v>33</v>
      </c>
      <c r="P15" s="58">
        <v>0</v>
      </c>
      <c r="Q15" s="63">
        <v>-21</v>
      </c>
      <c r="R15" s="63">
        <v>17</v>
      </c>
      <c r="S15" s="58">
        <v>8</v>
      </c>
      <c r="T15" s="58">
        <v>9</v>
      </c>
      <c r="U15" s="63">
        <v>27</v>
      </c>
      <c r="V15" s="58">
        <v>14</v>
      </c>
      <c r="W15" s="58">
        <v>13</v>
      </c>
      <c r="X15" s="63">
        <v>-10</v>
      </c>
      <c r="Y15" s="58">
        <v>8759</v>
      </c>
      <c r="Z15" s="64">
        <v>-13</v>
      </c>
      <c r="AA15" s="17"/>
    </row>
    <row r="16" spans="2:27" ht="36" customHeight="1">
      <c r="B16" s="138" t="s">
        <v>85</v>
      </c>
      <c r="C16" s="139"/>
      <c r="D16" s="140"/>
      <c r="E16" s="58">
        <v>33387</v>
      </c>
      <c r="F16" s="58">
        <v>15759</v>
      </c>
      <c r="G16" s="58">
        <v>17628</v>
      </c>
      <c r="H16" s="58">
        <v>37</v>
      </c>
      <c r="I16" s="63">
        <v>87</v>
      </c>
      <c r="J16" s="58">
        <v>48</v>
      </c>
      <c r="K16" s="58">
        <v>39</v>
      </c>
      <c r="L16" s="58">
        <v>0</v>
      </c>
      <c r="M16" s="58">
        <v>50</v>
      </c>
      <c r="N16" s="58">
        <v>25</v>
      </c>
      <c r="O16" s="58">
        <v>25</v>
      </c>
      <c r="P16" s="58">
        <v>0</v>
      </c>
      <c r="Q16" s="63">
        <v>37</v>
      </c>
      <c r="R16" s="63">
        <v>22</v>
      </c>
      <c r="S16" s="58">
        <v>13</v>
      </c>
      <c r="T16" s="58">
        <v>9</v>
      </c>
      <c r="U16" s="63">
        <v>22</v>
      </c>
      <c r="V16" s="58">
        <v>9</v>
      </c>
      <c r="W16" s="58">
        <v>13</v>
      </c>
      <c r="X16" s="63">
        <v>0</v>
      </c>
      <c r="Y16" s="58">
        <v>12452</v>
      </c>
      <c r="Z16" s="64">
        <v>26</v>
      </c>
      <c r="AA16" s="17"/>
    </row>
    <row r="17" spans="2:27" ht="36" customHeight="1">
      <c r="B17" s="138" t="s">
        <v>86</v>
      </c>
      <c r="C17" s="139"/>
      <c r="D17" s="140"/>
      <c r="E17" s="58">
        <v>22473</v>
      </c>
      <c r="F17" s="58">
        <v>10556</v>
      </c>
      <c r="G17" s="58">
        <v>11917</v>
      </c>
      <c r="H17" s="58">
        <v>-208</v>
      </c>
      <c r="I17" s="63">
        <v>56</v>
      </c>
      <c r="J17" s="58">
        <v>13</v>
      </c>
      <c r="K17" s="58">
        <v>43</v>
      </c>
      <c r="L17" s="58">
        <v>0</v>
      </c>
      <c r="M17" s="58">
        <v>263</v>
      </c>
      <c r="N17" s="58">
        <v>114</v>
      </c>
      <c r="O17" s="58">
        <v>149</v>
      </c>
      <c r="P17" s="58">
        <v>0</v>
      </c>
      <c r="Q17" s="63">
        <v>-207</v>
      </c>
      <c r="R17" s="63">
        <v>19</v>
      </c>
      <c r="S17" s="58">
        <v>8</v>
      </c>
      <c r="T17" s="58">
        <v>11</v>
      </c>
      <c r="U17" s="63">
        <v>20</v>
      </c>
      <c r="V17" s="58">
        <v>9</v>
      </c>
      <c r="W17" s="58">
        <v>11</v>
      </c>
      <c r="X17" s="63">
        <v>-1</v>
      </c>
      <c r="Y17" s="58">
        <v>9153</v>
      </c>
      <c r="Z17" s="64">
        <v>-209</v>
      </c>
      <c r="AA17" s="17"/>
    </row>
    <row r="18" spans="2:27" ht="36" customHeight="1">
      <c r="B18" s="144" t="s">
        <v>87</v>
      </c>
      <c r="C18" s="145"/>
      <c r="D18" s="146"/>
      <c r="E18" s="58">
        <v>894974</v>
      </c>
      <c r="F18" s="58">
        <v>419018</v>
      </c>
      <c r="G18" s="58">
        <v>475956</v>
      </c>
      <c r="H18" s="58">
        <v>-297</v>
      </c>
      <c r="I18" s="58">
        <v>1931</v>
      </c>
      <c r="J18" s="58">
        <v>748</v>
      </c>
      <c r="K18" s="58">
        <v>1150</v>
      </c>
      <c r="L18" s="58">
        <v>33</v>
      </c>
      <c r="M18" s="58">
        <v>2342</v>
      </c>
      <c r="N18" s="58">
        <v>802</v>
      </c>
      <c r="O18" s="58">
        <v>1523</v>
      </c>
      <c r="P18" s="58">
        <v>17</v>
      </c>
      <c r="Q18" s="58">
        <v>-411</v>
      </c>
      <c r="R18" s="58">
        <v>710</v>
      </c>
      <c r="S18" s="58">
        <v>376</v>
      </c>
      <c r="T18" s="58">
        <v>334</v>
      </c>
      <c r="U18" s="58">
        <v>596</v>
      </c>
      <c r="V18" s="58">
        <v>289</v>
      </c>
      <c r="W18" s="58">
        <v>307</v>
      </c>
      <c r="X18" s="58">
        <v>114</v>
      </c>
      <c r="Y18" s="58">
        <v>365757</v>
      </c>
      <c r="Z18" s="64">
        <v>-86</v>
      </c>
      <c r="AA18" s="17"/>
    </row>
    <row r="19" spans="2:27" ht="36" customHeight="1">
      <c r="B19" s="147" t="s">
        <v>38</v>
      </c>
      <c r="C19" s="74" t="s">
        <v>15</v>
      </c>
      <c r="D19" s="75"/>
      <c r="E19" s="59">
        <v>28951</v>
      </c>
      <c r="F19" s="59">
        <v>14088</v>
      </c>
      <c r="G19" s="59">
        <v>14863</v>
      </c>
      <c r="H19" s="59">
        <v>8</v>
      </c>
      <c r="I19" s="61">
        <v>123</v>
      </c>
      <c r="J19" s="59">
        <v>66</v>
      </c>
      <c r="K19" s="59">
        <v>57</v>
      </c>
      <c r="L19" s="59">
        <v>0</v>
      </c>
      <c r="M19" s="59">
        <v>125</v>
      </c>
      <c r="N19" s="59">
        <v>71</v>
      </c>
      <c r="O19" s="59">
        <v>54</v>
      </c>
      <c r="P19" s="59">
        <v>0</v>
      </c>
      <c r="Q19" s="61">
        <v>-2</v>
      </c>
      <c r="R19" s="61">
        <v>24</v>
      </c>
      <c r="S19" s="59">
        <v>16</v>
      </c>
      <c r="T19" s="59">
        <v>8</v>
      </c>
      <c r="U19" s="61">
        <v>14</v>
      </c>
      <c r="V19" s="59">
        <v>11</v>
      </c>
      <c r="W19" s="59">
        <v>3</v>
      </c>
      <c r="X19" s="61">
        <v>10</v>
      </c>
      <c r="Y19" s="59">
        <v>12361</v>
      </c>
      <c r="Z19" s="62">
        <v>14</v>
      </c>
      <c r="AA19" s="17"/>
    </row>
    <row r="20" spans="2:27" ht="36" customHeight="1">
      <c r="B20" s="148"/>
      <c r="C20" s="143" t="s">
        <v>7</v>
      </c>
      <c r="D20" s="146"/>
      <c r="E20" s="65">
        <v>28951</v>
      </c>
      <c r="F20" s="65">
        <v>14088</v>
      </c>
      <c r="G20" s="65">
        <v>14863</v>
      </c>
      <c r="H20" s="65">
        <v>8</v>
      </c>
      <c r="I20" s="65">
        <v>123</v>
      </c>
      <c r="J20" s="65">
        <v>66</v>
      </c>
      <c r="K20" s="65">
        <v>57</v>
      </c>
      <c r="L20" s="65">
        <v>0</v>
      </c>
      <c r="M20" s="65">
        <v>125</v>
      </c>
      <c r="N20" s="65">
        <v>71</v>
      </c>
      <c r="O20" s="65">
        <v>54</v>
      </c>
      <c r="P20" s="65">
        <v>0</v>
      </c>
      <c r="Q20" s="65">
        <v>-2</v>
      </c>
      <c r="R20" s="65">
        <v>24</v>
      </c>
      <c r="S20" s="65">
        <v>16</v>
      </c>
      <c r="T20" s="65">
        <v>8</v>
      </c>
      <c r="U20" s="65">
        <v>14</v>
      </c>
      <c r="V20" s="65">
        <v>11</v>
      </c>
      <c r="W20" s="65">
        <v>3</v>
      </c>
      <c r="X20" s="65">
        <v>10</v>
      </c>
      <c r="Y20" s="65">
        <v>12361</v>
      </c>
      <c r="Z20" s="66">
        <v>14</v>
      </c>
      <c r="AA20" s="17"/>
    </row>
    <row r="21" spans="2:27" ht="36" customHeight="1">
      <c r="B21" s="147" t="s">
        <v>39</v>
      </c>
      <c r="C21" s="74" t="s">
        <v>16</v>
      </c>
      <c r="D21" s="75"/>
      <c r="E21" s="58">
        <v>4868</v>
      </c>
      <c r="F21" s="58">
        <v>2221</v>
      </c>
      <c r="G21" s="58">
        <v>2647</v>
      </c>
      <c r="H21" s="58">
        <v>-25</v>
      </c>
      <c r="I21" s="63">
        <v>9</v>
      </c>
      <c r="J21" s="58">
        <v>6</v>
      </c>
      <c r="K21" s="58">
        <v>3</v>
      </c>
      <c r="L21" s="58">
        <v>0</v>
      </c>
      <c r="M21" s="58">
        <v>31</v>
      </c>
      <c r="N21" s="58">
        <v>5</v>
      </c>
      <c r="O21" s="58">
        <v>26</v>
      </c>
      <c r="P21" s="58">
        <v>0</v>
      </c>
      <c r="Q21" s="63">
        <v>-22</v>
      </c>
      <c r="R21" s="63">
        <v>6</v>
      </c>
      <c r="S21" s="58">
        <v>4</v>
      </c>
      <c r="T21" s="58">
        <v>2</v>
      </c>
      <c r="U21" s="63">
        <v>9</v>
      </c>
      <c r="V21" s="58">
        <v>4</v>
      </c>
      <c r="W21" s="58">
        <v>5</v>
      </c>
      <c r="X21" s="63">
        <v>-3</v>
      </c>
      <c r="Y21" s="58">
        <v>1808</v>
      </c>
      <c r="Z21" s="64">
        <v>-26</v>
      </c>
      <c r="AA21" s="17"/>
    </row>
    <row r="22" spans="2:27" ht="36" customHeight="1">
      <c r="B22" s="149"/>
      <c r="C22" s="76" t="s">
        <v>17</v>
      </c>
      <c r="D22" s="77"/>
      <c r="E22" s="58">
        <v>11140</v>
      </c>
      <c r="F22" s="58">
        <v>5235</v>
      </c>
      <c r="G22" s="58">
        <v>5905</v>
      </c>
      <c r="H22" s="58">
        <v>-5</v>
      </c>
      <c r="I22" s="63">
        <v>27</v>
      </c>
      <c r="J22" s="58">
        <v>16</v>
      </c>
      <c r="K22" s="58">
        <v>11</v>
      </c>
      <c r="L22" s="58">
        <v>0</v>
      </c>
      <c r="M22" s="58">
        <v>29</v>
      </c>
      <c r="N22" s="58">
        <v>17</v>
      </c>
      <c r="O22" s="58">
        <v>12</v>
      </c>
      <c r="P22" s="58">
        <v>0</v>
      </c>
      <c r="Q22" s="63">
        <v>-2</v>
      </c>
      <c r="R22" s="63">
        <v>10</v>
      </c>
      <c r="S22" s="58">
        <v>5</v>
      </c>
      <c r="T22" s="58">
        <v>5</v>
      </c>
      <c r="U22" s="63">
        <v>13</v>
      </c>
      <c r="V22" s="58">
        <v>7</v>
      </c>
      <c r="W22" s="58">
        <v>6</v>
      </c>
      <c r="X22" s="63">
        <v>-3</v>
      </c>
      <c r="Y22" s="58">
        <v>4198</v>
      </c>
      <c r="Z22" s="64">
        <v>-2</v>
      </c>
      <c r="AA22" s="17"/>
    </row>
    <row r="23" spans="2:27" ht="36" customHeight="1">
      <c r="B23" s="149"/>
      <c r="C23" s="143" t="s">
        <v>7</v>
      </c>
      <c r="D23" s="146"/>
      <c r="E23" s="58">
        <v>16008</v>
      </c>
      <c r="F23" s="58">
        <v>7456</v>
      </c>
      <c r="G23" s="58">
        <v>8552</v>
      </c>
      <c r="H23" s="58">
        <v>-30</v>
      </c>
      <c r="I23" s="58">
        <v>36</v>
      </c>
      <c r="J23" s="58">
        <v>22</v>
      </c>
      <c r="K23" s="58">
        <v>14</v>
      </c>
      <c r="L23" s="58">
        <v>0</v>
      </c>
      <c r="M23" s="58">
        <v>60</v>
      </c>
      <c r="N23" s="58">
        <v>22</v>
      </c>
      <c r="O23" s="58">
        <v>38</v>
      </c>
      <c r="P23" s="58">
        <v>0</v>
      </c>
      <c r="Q23" s="58">
        <v>-24</v>
      </c>
      <c r="R23" s="58">
        <v>16</v>
      </c>
      <c r="S23" s="58">
        <v>9</v>
      </c>
      <c r="T23" s="58">
        <v>7</v>
      </c>
      <c r="U23" s="58">
        <v>22</v>
      </c>
      <c r="V23" s="58">
        <v>11</v>
      </c>
      <c r="W23" s="58">
        <v>11</v>
      </c>
      <c r="X23" s="58">
        <v>-6</v>
      </c>
      <c r="Y23" s="58">
        <v>6006</v>
      </c>
      <c r="Z23" s="64">
        <v>-28</v>
      </c>
      <c r="AA23" s="17"/>
    </row>
    <row r="24" spans="2:27" ht="36" customHeight="1">
      <c r="B24" s="141" t="s">
        <v>40</v>
      </c>
      <c r="C24" s="74" t="s">
        <v>18</v>
      </c>
      <c r="D24" s="75"/>
      <c r="E24" s="59">
        <v>24688</v>
      </c>
      <c r="F24" s="59">
        <v>11560</v>
      </c>
      <c r="G24" s="59">
        <v>13128</v>
      </c>
      <c r="H24" s="59">
        <v>-5</v>
      </c>
      <c r="I24" s="61">
        <v>57</v>
      </c>
      <c r="J24" s="59">
        <v>38</v>
      </c>
      <c r="K24" s="59">
        <v>19</v>
      </c>
      <c r="L24" s="59">
        <v>0</v>
      </c>
      <c r="M24" s="59">
        <v>60</v>
      </c>
      <c r="N24" s="59">
        <v>38</v>
      </c>
      <c r="O24" s="59">
        <v>22</v>
      </c>
      <c r="P24" s="59">
        <v>0</v>
      </c>
      <c r="Q24" s="61">
        <v>-3</v>
      </c>
      <c r="R24" s="61">
        <v>14</v>
      </c>
      <c r="S24" s="59">
        <v>10</v>
      </c>
      <c r="T24" s="59">
        <v>4</v>
      </c>
      <c r="U24" s="61">
        <v>16</v>
      </c>
      <c r="V24" s="59">
        <v>10</v>
      </c>
      <c r="W24" s="59">
        <v>6</v>
      </c>
      <c r="X24" s="61">
        <v>-2</v>
      </c>
      <c r="Y24" s="59">
        <v>9367</v>
      </c>
      <c r="Z24" s="62">
        <v>7</v>
      </c>
      <c r="AA24" s="17"/>
    </row>
    <row r="25" spans="2:27" ht="36" customHeight="1">
      <c r="B25" s="142"/>
      <c r="C25" s="143" t="s">
        <v>7</v>
      </c>
      <c r="D25" s="140"/>
      <c r="E25" s="58">
        <v>24688</v>
      </c>
      <c r="F25" s="58">
        <v>11560</v>
      </c>
      <c r="G25" s="58">
        <v>13128</v>
      </c>
      <c r="H25" s="58">
        <v>-5</v>
      </c>
      <c r="I25" s="58">
        <v>57</v>
      </c>
      <c r="J25" s="58">
        <v>38</v>
      </c>
      <c r="K25" s="58">
        <v>19</v>
      </c>
      <c r="L25" s="58">
        <v>0</v>
      </c>
      <c r="M25" s="58">
        <v>60</v>
      </c>
      <c r="N25" s="58">
        <v>38</v>
      </c>
      <c r="O25" s="58">
        <v>22</v>
      </c>
      <c r="P25" s="58">
        <v>0</v>
      </c>
      <c r="Q25" s="58">
        <v>-3</v>
      </c>
      <c r="R25" s="58">
        <v>14</v>
      </c>
      <c r="S25" s="58">
        <v>10</v>
      </c>
      <c r="T25" s="58">
        <v>4</v>
      </c>
      <c r="U25" s="58">
        <v>16</v>
      </c>
      <c r="V25" s="58">
        <v>10</v>
      </c>
      <c r="W25" s="58">
        <v>6</v>
      </c>
      <c r="X25" s="58">
        <v>-2</v>
      </c>
      <c r="Y25" s="58">
        <v>9367</v>
      </c>
      <c r="Z25" s="64">
        <v>7</v>
      </c>
      <c r="AA25" s="17"/>
    </row>
    <row r="26" spans="2:27" ht="36" customHeight="1">
      <c r="B26" s="147" t="s">
        <v>41</v>
      </c>
      <c r="C26" s="74" t="s">
        <v>19</v>
      </c>
      <c r="D26" s="78"/>
      <c r="E26" s="67">
        <v>10389</v>
      </c>
      <c r="F26" s="67">
        <v>4933</v>
      </c>
      <c r="G26" s="67">
        <v>5456</v>
      </c>
      <c r="H26" s="67">
        <v>-5</v>
      </c>
      <c r="I26" s="68">
        <v>19</v>
      </c>
      <c r="J26" s="67">
        <v>10</v>
      </c>
      <c r="K26" s="67">
        <v>9</v>
      </c>
      <c r="L26" s="67">
        <v>0</v>
      </c>
      <c r="M26" s="67">
        <v>23</v>
      </c>
      <c r="N26" s="67">
        <v>21</v>
      </c>
      <c r="O26" s="67">
        <v>2</v>
      </c>
      <c r="P26" s="67">
        <v>0</v>
      </c>
      <c r="Q26" s="68">
        <v>-4</v>
      </c>
      <c r="R26" s="68">
        <v>5</v>
      </c>
      <c r="S26" s="67">
        <v>3</v>
      </c>
      <c r="T26" s="67">
        <v>2</v>
      </c>
      <c r="U26" s="68">
        <v>6</v>
      </c>
      <c r="V26" s="67">
        <v>3</v>
      </c>
      <c r="W26" s="67">
        <v>3</v>
      </c>
      <c r="X26" s="68">
        <v>-1</v>
      </c>
      <c r="Y26" s="67">
        <v>4143</v>
      </c>
      <c r="Z26" s="69">
        <v>-4</v>
      </c>
      <c r="AA26" s="17"/>
    </row>
    <row r="27" spans="2:27" ht="36" customHeight="1">
      <c r="B27" s="149"/>
      <c r="C27" s="76" t="s">
        <v>20</v>
      </c>
      <c r="D27" s="77"/>
      <c r="E27" s="58">
        <v>8392</v>
      </c>
      <c r="F27" s="58">
        <v>3894</v>
      </c>
      <c r="G27" s="58">
        <v>4498</v>
      </c>
      <c r="H27" s="58">
        <v>-1</v>
      </c>
      <c r="I27" s="63">
        <v>12</v>
      </c>
      <c r="J27" s="58">
        <v>5</v>
      </c>
      <c r="K27" s="58">
        <v>7</v>
      </c>
      <c r="L27" s="58">
        <v>0</v>
      </c>
      <c r="M27" s="58">
        <v>14</v>
      </c>
      <c r="N27" s="58">
        <v>12</v>
      </c>
      <c r="O27" s="58">
        <v>2</v>
      </c>
      <c r="P27" s="58">
        <v>0</v>
      </c>
      <c r="Q27" s="63">
        <v>-2</v>
      </c>
      <c r="R27" s="63">
        <v>5</v>
      </c>
      <c r="S27" s="58">
        <v>1</v>
      </c>
      <c r="T27" s="58">
        <v>4</v>
      </c>
      <c r="U27" s="63">
        <v>4</v>
      </c>
      <c r="V27" s="58">
        <v>1</v>
      </c>
      <c r="W27" s="58">
        <v>3</v>
      </c>
      <c r="X27" s="63">
        <v>1</v>
      </c>
      <c r="Y27" s="58">
        <v>3295</v>
      </c>
      <c r="Z27" s="64">
        <v>7</v>
      </c>
      <c r="AA27" s="17"/>
    </row>
    <row r="28" spans="2:27" ht="36" customHeight="1">
      <c r="B28" s="152"/>
      <c r="C28" s="143" t="s">
        <v>7</v>
      </c>
      <c r="D28" s="146"/>
      <c r="E28" s="58">
        <v>18781</v>
      </c>
      <c r="F28" s="58">
        <v>8827</v>
      </c>
      <c r="G28" s="58">
        <v>9954</v>
      </c>
      <c r="H28" s="58">
        <v>-6</v>
      </c>
      <c r="I28" s="58">
        <v>31</v>
      </c>
      <c r="J28" s="58">
        <v>15</v>
      </c>
      <c r="K28" s="58">
        <v>16</v>
      </c>
      <c r="L28" s="58">
        <v>0</v>
      </c>
      <c r="M28" s="58">
        <v>37</v>
      </c>
      <c r="N28" s="58">
        <v>33</v>
      </c>
      <c r="O28" s="58">
        <v>4</v>
      </c>
      <c r="P28" s="58">
        <v>0</v>
      </c>
      <c r="Q28" s="58">
        <v>-6</v>
      </c>
      <c r="R28" s="58">
        <v>10</v>
      </c>
      <c r="S28" s="58">
        <v>4</v>
      </c>
      <c r="T28" s="58">
        <v>6</v>
      </c>
      <c r="U28" s="58">
        <v>10</v>
      </c>
      <c r="V28" s="58">
        <v>4</v>
      </c>
      <c r="W28" s="58">
        <v>6</v>
      </c>
      <c r="X28" s="58">
        <v>0</v>
      </c>
      <c r="Y28" s="58">
        <v>7438</v>
      </c>
      <c r="Z28" s="64">
        <v>3</v>
      </c>
      <c r="AA28" s="17"/>
    </row>
    <row r="29" spans="2:27" ht="36" customHeight="1">
      <c r="B29" s="153" t="s">
        <v>62</v>
      </c>
      <c r="C29" s="76" t="s">
        <v>21</v>
      </c>
      <c r="D29" s="77"/>
      <c r="E29" s="67">
        <v>21354</v>
      </c>
      <c r="F29" s="67">
        <v>10059</v>
      </c>
      <c r="G29" s="67">
        <v>11295</v>
      </c>
      <c r="H29" s="67">
        <v>-12</v>
      </c>
      <c r="I29" s="68">
        <v>36</v>
      </c>
      <c r="J29" s="67">
        <v>26</v>
      </c>
      <c r="K29" s="67">
        <v>10</v>
      </c>
      <c r="L29" s="67">
        <v>0</v>
      </c>
      <c r="M29" s="67">
        <v>47</v>
      </c>
      <c r="N29" s="67">
        <v>33</v>
      </c>
      <c r="O29" s="67">
        <v>14</v>
      </c>
      <c r="P29" s="67">
        <v>0</v>
      </c>
      <c r="Q29" s="68">
        <v>-11</v>
      </c>
      <c r="R29" s="68">
        <v>17</v>
      </c>
      <c r="S29" s="67">
        <v>8</v>
      </c>
      <c r="T29" s="67">
        <v>9</v>
      </c>
      <c r="U29" s="68">
        <v>18</v>
      </c>
      <c r="V29" s="67">
        <v>11</v>
      </c>
      <c r="W29" s="67">
        <v>7</v>
      </c>
      <c r="X29" s="68">
        <v>-1</v>
      </c>
      <c r="Y29" s="67">
        <v>7968</v>
      </c>
      <c r="Z29" s="69">
        <v>-5</v>
      </c>
      <c r="AA29" s="17"/>
    </row>
    <row r="30" spans="2:27" ht="36" customHeight="1">
      <c r="B30" s="153"/>
      <c r="C30" s="76" t="s">
        <v>22</v>
      </c>
      <c r="D30" s="77"/>
      <c r="E30" s="58">
        <v>7471</v>
      </c>
      <c r="F30" s="58">
        <v>3477</v>
      </c>
      <c r="G30" s="58">
        <v>3994</v>
      </c>
      <c r="H30" s="58">
        <v>-24</v>
      </c>
      <c r="I30" s="63">
        <v>15</v>
      </c>
      <c r="J30" s="58">
        <v>9</v>
      </c>
      <c r="K30" s="58">
        <v>6</v>
      </c>
      <c r="L30" s="58">
        <v>0</v>
      </c>
      <c r="M30" s="58">
        <v>37</v>
      </c>
      <c r="N30" s="58">
        <v>19</v>
      </c>
      <c r="O30" s="58">
        <v>18</v>
      </c>
      <c r="P30" s="58">
        <v>0</v>
      </c>
      <c r="Q30" s="63">
        <v>-22</v>
      </c>
      <c r="R30" s="63">
        <v>5</v>
      </c>
      <c r="S30" s="58">
        <v>3</v>
      </c>
      <c r="T30" s="58">
        <v>2</v>
      </c>
      <c r="U30" s="63">
        <v>7</v>
      </c>
      <c r="V30" s="58">
        <v>5</v>
      </c>
      <c r="W30" s="58">
        <v>2</v>
      </c>
      <c r="X30" s="63">
        <v>-2</v>
      </c>
      <c r="Y30" s="58">
        <v>2908</v>
      </c>
      <c r="Z30" s="64">
        <v>4</v>
      </c>
      <c r="AA30" s="17"/>
    </row>
    <row r="31" spans="2:27" ht="36" customHeight="1">
      <c r="B31" s="154"/>
      <c r="C31" s="143" t="s">
        <v>7</v>
      </c>
      <c r="D31" s="146"/>
      <c r="E31" s="58">
        <v>28825</v>
      </c>
      <c r="F31" s="58">
        <v>13536</v>
      </c>
      <c r="G31" s="58">
        <v>15289</v>
      </c>
      <c r="H31" s="58">
        <v>-36</v>
      </c>
      <c r="I31" s="58">
        <v>51</v>
      </c>
      <c r="J31" s="58">
        <v>35</v>
      </c>
      <c r="K31" s="58">
        <v>16</v>
      </c>
      <c r="L31" s="58">
        <v>0</v>
      </c>
      <c r="M31" s="58">
        <v>84</v>
      </c>
      <c r="N31" s="58">
        <v>52</v>
      </c>
      <c r="O31" s="58">
        <v>32</v>
      </c>
      <c r="P31" s="58">
        <v>0</v>
      </c>
      <c r="Q31" s="58">
        <v>-33</v>
      </c>
      <c r="R31" s="58">
        <v>22</v>
      </c>
      <c r="S31" s="58">
        <v>11</v>
      </c>
      <c r="T31" s="58">
        <v>11</v>
      </c>
      <c r="U31" s="58">
        <v>25</v>
      </c>
      <c r="V31" s="58">
        <v>16</v>
      </c>
      <c r="W31" s="58">
        <v>9</v>
      </c>
      <c r="X31" s="58">
        <v>-3</v>
      </c>
      <c r="Y31" s="58">
        <v>10876</v>
      </c>
      <c r="Z31" s="64">
        <v>-1</v>
      </c>
      <c r="AA31" s="17"/>
    </row>
    <row r="32" spans="2:44" ht="36" customHeight="1">
      <c r="B32" s="150" t="s">
        <v>42</v>
      </c>
      <c r="C32" s="74" t="s">
        <v>23</v>
      </c>
      <c r="D32" s="75"/>
      <c r="E32" s="67">
        <v>22311</v>
      </c>
      <c r="F32" s="67">
        <v>10754</v>
      </c>
      <c r="G32" s="67">
        <v>11557</v>
      </c>
      <c r="H32" s="67">
        <v>-5</v>
      </c>
      <c r="I32" s="68">
        <v>68</v>
      </c>
      <c r="J32" s="67">
        <v>34</v>
      </c>
      <c r="K32" s="67">
        <v>34</v>
      </c>
      <c r="L32" s="67">
        <v>0</v>
      </c>
      <c r="M32" s="67">
        <v>72</v>
      </c>
      <c r="N32" s="67">
        <v>33</v>
      </c>
      <c r="O32" s="67">
        <v>39</v>
      </c>
      <c r="P32" s="67">
        <v>0</v>
      </c>
      <c r="Q32" s="68">
        <v>-4</v>
      </c>
      <c r="R32" s="68">
        <v>15</v>
      </c>
      <c r="S32" s="67">
        <v>7</v>
      </c>
      <c r="T32" s="67">
        <v>8</v>
      </c>
      <c r="U32" s="68">
        <v>16</v>
      </c>
      <c r="V32" s="67">
        <v>8</v>
      </c>
      <c r="W32" s="67">
        <v>8</v>
      </c>
      <c r="X32" s="68">
        <v>-1</v>
      </c>
      <c r="Y32" s="67">
        <v>9124</v>
      </c>
      <c r="Z32" s="69">
        <v>-3</v>
      </c>
      <c r="AA32" s="17"/>
      <c r="AB32" s="4"/>
      <c r="AC32" s="4"/>
      <c r="AD32" s="4"/>
      <c r="AN32" s="4"/>
      <c r="AO32" s="4"/>
      <c r="AP32" s="4"/>
      <c r="AQ32" s="4"/>
      <c r="AR32" s="4"/>
    </row>
    <row r="33" spans="2:44" ht="36" customHeight="1">
      <c r="B33" s="151"/>
      <c r="C33" s="76" t="s">
        <v>24</v>
      </c>
      <c r="D33" s="77"/>
      <c r="E33" s="58">
        <v>18439</v>
      </c>
      <c r="F33" s="58">
        <v>9050</v>
      </c>
      <c r="G33" s="58">
        <v>9389</v>
      </c>
      <c r="H33" s="58">
        <v>-4</v>
      </c>
      <c r="I33" s="63">
        <v>57</v>
      </c>
      <c r="J33" s="58">
        <v>21</v>
      </c>
      <c r="K33" s="58">
        <v>36</v>
      </c>
      <c r="L33" s="58">
        <v>0</v>
      </c>
      <c r="M33" s="58">
        <v>66</v>
      </c>
      <c r="N33" s="58">
        <v>28</v>
      </c>
      <c r="O33" s="58">
        <v>38</v>
      </c>
      <c r="P33" s="58">
        <v>0</v>
      </c>
      <c r="Q33" s="63">
        <v>-9</v>
      </c>
      <c r="R33" s="63">
        <v>12</v>
      </c>
      <c r="S33" s="58">
        <v>8</v>
      </c>
      <c r="T33" s="58">
        <v>4</v>
      </c>
      <c r="U33" s="63">
        <v>7</v>
      </c>
      <c r="V33" s="58">
        <v>5</v>
      </c>
      <c r="W33" s="58">
        <v>2</v>
      </c>
      <c r="X33" s="63">
        <v>5</v>
      </c>
      <c r="Y33" s="58">
        <v>6422</v>
      </c>
      <c r="Z33" s="64">
        <v>-1</v>
      </c>
      <c r="AA33" s="17"/>
      <c r="AB33" s="4"/>
      <c r="AC33" s="4"/>
      <c r="AD33" s="4"/>
      <c r="AN33" s="4"/>
      <c r="AO33" s="4"/>
      <c r="AP33" s="4"/>
      <c r="AQ33" s="4"/>
      <c r="AR33" s="4"/>
    </row>
    <row r="34" spans="2:44" ht="36" customHeight="1">
      <c r="B34" s="151"/>
      <c r="C34" s="76" t="s">
        <v>25</v>
      </c>
      <c r="D34" s="77"/>
      <c r="E34" s="58">
        <v>1274</v>
      </c>
      <c r="F34" s="58">
        <v>608</v>
      </c>
      <c r="G34" s="58">
        <v>666</v>
      </c>
      <c r="H34" s="58">
        <v>5</v>
      </c>
      <c r="I34" s="63">
        <v>7</v>
      </c>
      <c r="J34" s="58">
        <v>5</v>
      </c>
      <c r="K34" s="58">
        <v>1</v>
      </c>
      <c r="L34" s="58">
        <v>1</v>
      </c>
      <c r="M34" s="58">
        <v>1</v>
      </c>
      <c r="N34" s="58">
        <v>1</v>
      </c>
      <c r="O34" s="58">
        <v>0</v>
      </c>
      <c r="P34" s="58">
        <v>0</v>
      </c>
      <c r="Q34" s="63">
        <v>6</v>
      </c>
      <c r="R34" s="63">
        <v>0</v>
      </c>
      <c r="S34" s="58">
        <v>0</v>
      </c>
      <c r="T34" s="58">
        <v>0</v>
      </c>
      <c r="U34" s="63">
        <v>1</v>
      </c>
      <c r="V34" s="58">
        <v>1</v>
      </c>
      <c r="W34" s="58">
        <v>0</v>
      </c>
      <c r="X34" s="63">
        <v>-1</v>
      </c>
      <c r="Y34" s="58">
        <v>605</v>
      </c>
      <c r="Z34" s="64">
        <v>1</v>
      </c>
      <c r="AA34" s="17"/>
      <c r="AB34" s="4"/>
      <c r="AC34" s="4"/>
      <c r="AD34" s="4"/>
      <c r="AN34" s="4"/>
      <c r="AO34" s="4"/>
      <c r="AP34" s="4"/>
      <c r="AQ34" s="4"/>
      <c r="AR34" s="4"/>
    </row>
    <row r="35" spans="2:44" ht="36" customHeight="1">
      <c r="B35" s="151"/>
      <c r="C35" s="76" t="s">
        <v>26</v>
      </c>
      <c r="D35" s="77"/>
      <c r="E35" s="58">
        <v>5399</v>
      </c>
      <c r="F35" s="58">
        <v>2590</v>
      </c>
      <c r="G35" s="58">
        <v>2809</v>
      </c>
      <c r="H35" s="58">
        <v>1</v>
      </c>
      <c r="I35" s="63">
        <v>11</v>
      </c>
      <c r="J35" s="58">
        <v>9</v>
      </c>
      <c r="K35" s="58">
        <v>2</v>
      </c>
      <c r="L35" s="58">
        <v>0</v>
      </c>
      <c r="M35" s="58">
        <v>7</v>
      </c>
      <c r="N35" s="58">
        <v>5</v>
      </c>
      <c r="O35" s="58">
        <v>2</v>
      </c>
      <c r="P35" s="58">
        <v>0</v>
      </c>
      <c r="Q35" s="63">
        <v>4</v>
      </c>
      <c r="R35" s="63">
        <v>2</v>
      </c>
      <c r="S35" s="58">
        <v>1</v>
      </c>
      <c r="T35" s="58">
        <v>1</v>
      </c>
      <c r="U35" s="63">
        <v>5</v>
      </c>
      <c r="V35" s="58">
        <v>2</v>
      </c>
      <c r="W35" s="58">
        <v>3</v>
      </c>
      <c r="X35" s="63">
        <v>-3</v>
      </c>
      <c r="Y35" s="58">
        <v>2066</v>
      </c>
      <c r="Z35" s="64">
        <v>-1</v>
      </c>
      <c r="AA35" s="17"/>
      <c r="AB35" s="4"/>
      <c r="AC35" s="4"/>
      <c r="AD35" s="4"/>
      <c r="AN35" s="4"/>
      <c r="AO35" s="4"/>
      <c r="AP35" s="4"/>
      <c r="AQ35" s="4"/>
      <c r="AR35" s="4"/>
    </row>
    <row r="36" spans="2:44" ht="36" customHeight="1">
      <c r="B36" s="151"/>
      <c r="C36" s="76" t="s">
        <v>27</v>
      </c>
      <c r="D36" s="77"/>
      <c r="E36" s="58">
        <v>17182</v>
      </c>
      <c r="F36" s="58">
        <v>8157</v>
      </c>
      <c r="G36" s="58">
        <v>9025</v>
      </c>
      <c r="H36" s="58">
        <v>-6</v>
      </c>
      <c r="I36" s="63">
        <v>44</v>
      </c>
      <c r="J36" s="58">
        <v>26</v>
      </c>
      <c r="K36" s="58">
        <v>18</v>
      </c>
      <c r="L36" s="58">
        <v>0</v>
      </c>
      <c r="M36" s="58">
        <v>46</v>
      </c>
      <c r="N36" s="58">
        <v>30</v>
      </c>
      <c r="O36" s="58">
        <v>16</v>
      </c>
      <c r="P36" s="58">
        <v>0</v>
      </c>
      <c r="Q36" s="63">
        <v>-2</v>
      </c>
      <c r="R36" s="63">
        <v>8</v>
      </c>
      <c r="S36" s="58">
        <v>1</v>
      </c>
      <c r="T36" s="58">
        <v>7</v>
      </c>
      <c r="U36" s="63">
        <v>12</v>
      </c>
      <c r="V36" s="58">
        <v>5</v>
      </c>
      <c r="W36" s="58">
        <v>7</v>
      </c>
      <c r="X36" s="63">
        <v>-4</v>
      </c>
      <c r="Y36" s="58">
        <v>5950</v>
      </c>
      <c r="Z36" s="64">
        <v>3</v>
      </c>
      <c r="AA36" s="17"/>
      <c r="AB36" s="4"/>
      <c r="AC36" s="4"/>
      <c r="AD36" s="4"/>
      <c r="AN36" s="4"/>
      <c r="AO36" s="4"/>
      <c r="AP36" s="4"/>
      <c r="AQ36" s="4"/>
      <c r="AR36" s="4"/>
    </row>
    <row r="37" spans="2:44" ht="36" customHeight="1">
      <c r="B37" s="151"/>
      <c r="C37" s="76" t="s">
        <v>28</v>
      </c>
      <c r="D37" s="77"/>
      <c r="E37" s="58">
        <v>11537</v>
      </c>
      <c r="F37" s="58">
        <v>5434</v>
      </c>
      <c r="G37" s="58">
        <v>6103</v>
      </c>
      <c r="H37" s="58">
        <v>-8</v>
      </c>
      <c r="I37" s="63">
        <v>25</v>
      </c>
      <c r="J37" s="58">
        <v>10</v>
      </c>
      <c r="K37" s="58">
        <v>15</v>
      </c>
      <c r="L37" s="58">
        <v>0</v>
      </c>
      <c r="M37" s="58">
        <v>32</v>
      </c>
      <c r="N37" s="58">
        <v>24</v>
      </c>
      <c r="O37" s="58">
        <v>8</v>
      </c>
      <c r="P37" s="58">
        <v>0</v>
      </c>
      <c r="Q37" s="63">
        <v>-7</v>
      </c>
      <c r="R37" s="63">
        <v>8</v>
      </c>
      <c r="S37" s="58">
        <v>4</v>
      </c>
      <c r="T37" s="58">
        <v>4</v>
      </c>
      <c r="U37" s="63">
        <v>9</v>
      </c>
      <c r="V37" s="58">
        <v>6</v>
      </c>
      <c r="W37" s="58">
        <v>3</v>
      </c>
      <c r="X37" s="63">
        <v>-1</v>
      </c>
      <c r="Y37" s="58">
        <v>4121</v>
      </c>
      <c r="Z37" s="64">
        <v>10</v>
      </c>
      <c r="AA37" s="17"/>
      <c r="AB37" s="4"/>
      <c r="AC37" s="4"/>
      <c r="AD37" s="4"/>
      <c r="AN37" s="4"/>
      <c r="AO37" s="4"/>
      <c r="AP37" s="4"/>
      <c r="AQ37" s="4"/>
      <c r="AR37" s="4"/>
    </row>
    <row r="38" spans="2:44" ht="36" customHeight="1">
      <c r="B38" s="148"/>
      <c r="C38" s="143" t="s">
        <v>7</v>
      </c>
      <c r="D38" s="146"/>
      <c r="E38" s="58">
        <v>76142</v>
      </c>
      <c r="F38" s="58">
        <v>36593</v>
      </c>
      <c r="G38" s="58">
        <v>39549</v>
      </c>
      <c r="H38" s="58">
        <v>-17</v>
      </c>
      <c r="I38" s="58">
        <v>212</v>
      </c>
      <c r="J38" s="58">
        <v>105</v>
      </c>
      <c r="K38" s="58">
        <v>106</v>
      </c>
      <c r="L38" s="58">
        <v>1</v>
      </c>
      <c r="M38" s="58">
        <v>224</v>
      </c>
      <c r="N38" s="58">
        <v>121</v>
      </c>
      <c r="O38" s="58">
        <v>103</v>
      </c>
      <c r="P38" s="58">
        <v>0</v>
      </c>
      <c r="Q38" s="58">
        <v>-12</v>
      </c>
      <c r="R38" s="58">
        <v>45</v>
      </c>
      <c r="S38" s="58">
        <v>21</v>
      </c>
      <c r="T38" s="58">
        <v>24</v>
      </c>
      <c r="U38" s="58">
        <v>50</v>
      </c>
      <c r="V38" s="58">
        <v>27</v>
      </c>
      <c r="W38" s="58">
        <v>23</v>
      </c>
      <c r="X38" s="58">
        <v>-5</v>
      </c>
      <c r="Y38" s="58">
        <v>28288</v>
      </c>
      <c r="Z38" s="64">
        <v>9</v>
      </c>
      <c r="AA38" s="17"/>
      <c r="AB38" s="4"/>
      <c r="AC38" s="4"/>
      <c r="AD38" s="4"/>
      <c r="AN38" s="4"/>
      <c r="AO38" s="4"/>
      <c r="AP38" s="4"/>
      <c r="AQ38" s="4"/>
      <c r="AR38" s="4"/>
    </row>
    <row r="39" spans="2:44" ht="36" customHeight="1">
      <c r="B39" s="150" t="s">
        <v>43</v>
      </c>
      <c r="C39" s="74" t="s">
        <v>29</v>
      </c>
      <c r="D39" s="75"/>
      <c r="E39" s="67">
        <v>18985</v>
      </c>
      <c r="F39" s="67">
        <v>8919</v>
      </c>
      <c r="G39" s="67">
        <v>10066</v>
      </c>
      <c r="H39" s="67">
        <v>14</v>
      </c>
      <c r="I39" s="68">
        <v>47</v>
      </c>
      <c r="J39" s="67">
        <v>32</v>
      </c>
      <c r="K39" s="67">
        <v>15</v>
      </c>
      <c r="L39" s="67">
        <v>0</v>
      </c>
      <c r="M39" s="67">
        <v>35</v>
      </c>
      <c r="N39" s="67">
        <v>23</v>
      </c>
      <c r="O39" s="67">
        <v>12</v>
      </c>
      <c r="P39" s="67">
        <v>0</v>
      </c>
      <c r="Q39" s="68">
        <v>12</v>
      </c>
      <c r="R39" s="68">
        <v>15</v>
      </c>
      <c r="S39" s="67">
        <v>5</v>
      </c>
      <c r="T39" s="67">
        <v>10</v>
      </c>
      <c r="U39" s="68">
        <v>13</v>
      </c>
      <c r="V39" s="67">
        <v>6</v>
      </c>
      <c r="W39" s="67">
        <v>7</v>
      </c>
      <c r="X39" s="68">
        <v>2</v>
      </c>
      <c r="Y39" s="67">
        <v>6969</v>
      </c>
      <c r="Z39" s="69">
        <v>9</v>
      </c>
      <c r="AA39" s="17"/>
      <c r="AB39" s="4"/>
      <c r="AC39" s="4"/>
      <c r="AD39" s="4"/>
      <c r="AN39" s="4"/>
      <c r="AO39" s="4"/>
      <c r="AP39" s="4"/>
      <c r="AQ39" s="4"/>
      <c r="AR39" s="4"/>
    </row>
    <row r="40" spans="2:44" ht="36" customHeight="1">
      <c r="B40" s="151"/>
      <c r="C40" s="76" t="s">
        <v>32</v>
      </c>
      <c r="D40" s="77"/>
      <c r="E40" s="58">
        <v>1957</v>
      </c>
      <c r="F40" s="58">
        <v>937</v>
      </c>
      <c r="G40" s="58">
        <v>1020</v>
      </c>
      <c r="H40" s="58">
        <v>-4</v>
      </c>
      <c r="I40" s="63">
        <v>2</v>
      </c>
      <c r="J40" s="58">
        <v>0</v>
      </c>
      <c r="K40" s="58">
        <v>2</v>
      </c>
      <c r="L40" s="58">
        <v>0</v>
      </c>
      <c r="M40" s="58">
        <v>6</v>
      </c>
      <c r="N40" s="58">
        <v>6</v>
      </c>
      <c r="O40" s="58">
        <v>0</v>
      </c>
      <c r="P40" s="58">
        <v>0</v>
      </c>
      <c r="Q40" s="63">
        <v>-4</v>
      </c>
      <c r="R40" s="63">
        <v>2</v>
      </c>
      <c r="S40" s="58">
        <v>2</v>
      </c>
      <c r="T40" s="58">
        <v>0</v>
      </c>
      <c r="U40" s="63">
        <v>2</v>
      </c>
      <c r="V40" s="58">
        <v>0</v>
      </c>
      <c r="W40" s="58">
        <v>2</v>
      </c>
      <c r="X40" s="63">
        <v>0</v>
      </c>
      <c r="Y40" s="58">
        <v>723</v>
      </c>
      <c r="Z40" s="64">
        <v>-2</v>
      </c>
      <c r="AA40" s="17"/>
      <c r="AB40" s="4"/>
      <c r="AC40" s="4"/>
      <c r="AD40" s="4"/>
      <c r="AN40" s="4"/>
      <c r="AO40" s="37"/>
      <c r="AP40" s="4"/>
      <c r="AQ40" s="4"/>
      <c r="AR40" s="4"/>
    </row>
    <row r="41" spans="2:44" ht="36" customHeight="1">
      <c r="B41" s="151"/>
      <c r="C41" s="76" t="s">
        <v>33</v>
      </c>
      <c r="D41" s="77"/>
      <c r="E41" s="58">
        <v>3307</v>
      </c>
      <c r="F41" s="58">
        <v>1654</v>
      </c>
      <c r="G41" s="58">
        <v>1653</v>
      </c>
      <c r="H41" s="58">
        <v>0</v>
      </c>
      <c r="I41" s="63">
        <v>2</v>
      </c>
      <c r="J41" s="58">
        <v>2</v>
      </c>
      <c r="K41" s="58">
        <v>0</v>
      </c>
      <c r="L41" s="58">
        <v>0</v>
      </c>
      <c r="M41" s="58">
        <v>5</v>
      </c>
      <c r="N41" s="58">
        <v>3</v>
      </c>
      <c r="O41" s="58">
        <v>2</v>
      </c>
      <c r="P41" s="58">
        <v>0</v>
      </c>
      <c r="Q41" s="63">
        <v>-3</v>
      </c>
      <c r="R41" s="63">
        <v>6</v>
      </c>
      <c r="S41" s="58">
        <v>3</v>
      </c>
      <c r="T41" s="58">
        <v>3</v>
      </c>
      <c r="U41" s="63">
        <v>3</v>
      </c>
      <c r="V41" s="58">
        <v>3</v>
      </c>
      <c r="W41" s="58">
        <v>0</v>
      </c>
      <c r="X41" s="63">
        <v>3</v>
      </c>
      <c r="Y41" s="58">
        <v>1268</v>
      </c>
      <c r="Z41" s="64">
        <v>0</v>
      </c>
      <c r="AA41" s="17"/>
      <c r="AB41" s="4"/>
      <c r="AC41" s="4"/>
      <c r="AD41" s="4"/>
      <c r="AN41" s="38" t="s">
        <v>31</v>
      </c>
      <c r="AO41" s="39"/>
      <c r="AP41" s="4"/>
      <c r="AQ41" s="4"/>
      <c r="AR41" s="4"/>
    </row>
    <row r="42" spans="2:44" ht="36" customHeight="1">
      <c r="B42" s="151"/>
      <c r="C42" s="76" t="s">
        <v>54</v>
      </c>
      <c r="D42" s="77"/>
      <c r="E42" s="58">
        <v>6531</v>
      </c>
      <c r="F42" s="58">
        <v>3118</v>
      </c>
      <c r="G42" s="58">
        <v>3413</v>
      </c>
      <c r="H42" s="58">
        <v>0</v>
      </c>
      <c r="I42" s="63">
        <v>16</v>
      </c>
      <c r="J42" s="58">
        <v>11</v>
      </c>
      <c r="K42" s="58">
        <v>5</v>
      </c>
      <c r="L42" s="58">
        <v>0</v>
      </c>
      <c r="M42" s="58">
        <v>9</v>
      </c>
      <c r="N42" s="58">
        <v>6</v>
      </c>
      <c r="O42" s="58">
        <v>3</v>
      </c>
      <c r="P42" s="58">
        <v>0</v>
      </c>
      <c r="Q42" s="63">
        <v>7</v>
      </c>
      <c r="R42" s="63">
        <v>0</v>
      </c>
      <c r="S42" s="58">
        <v>0</v>
      </c>
      <c r="T42" s="58">
        <v>0</v>
      </c>
      <c r="U42" s="63">
        <v>7</v>
      </c>
      <c r="V42" s="58">
        <v>1</v>
      </c>
      <c r="W42" s="58">
        <v>6</v>
      </c>
      <c r="X42" s="63">
        <v>-7</v>
      </c>
      <c r="Y42" s="58">
        <v>2559</v>
      </c>
      <c r="Z42" s="64">
        <v>0</v>
      </c>
      <c r="AA42" s="17"/>
      <c r="AB42" s="4"/>
      <c r="AC42" s="4"/>
      <c r="AD42" s="4"/>
      <c r="AN42" s="38"/>
      <c r="AO42" s="39"/>
      <c r="AP42" s="4"/>
      <c r="AQ42" s="4"/>
      <c r="AR42" s="4"/>
    </row>
    <row r="43" spans="2:44" ht="36" customHeight="1">
      <c r="B43" s="148"/>
      <c r="C43" s="143" t="s">
        <v>88</v>
      </c>
      <c r="D43" s="146"/>
      <c r="E43" s="58">
        <v>30780</v>
      </c>
      <c r="F43" s="58">
        <v>14628</v>
      </c>
      <c r="G43" s="58">
        <v>16152</v>
      </c>
      <c r="H43" s="58">
        <v>10</v>
      </c>
      <c r="I43" s="58">
        <v>67</v>
      </c>
      <c r="J43" s="58">
        <v>45</v>
      </c>
      <c r="K43" s="58">
        <v>22</v>
      </c>
      <c r="L43" s="58">
        <v>0</v>
      </c>
      <c r="M43" s="58">
        <v>55</v>
      </c>
      <c r="N43" s="58">
        <v>38</v>
      </c>
      <c r="O43" s="58">
        <v>17</v>
      </c>
      <c r="P43" s="58">
        <v>0</v>
      </c>
      <c r="Q43" s="58">
        <v>12</v>
      </c>
      <c r="R43" s="58">
        <v>23</v>
      </c>
      <c r="S43" s="58">
        <v>10</v>
      </c>
      <c r="T43" s="58">
        <v>13</v>
      </c>
      <c r="U43" s="58">
        <v>25</v>
      </c>
      <c r="V43" s="58">
        <v>10</v>
      </c>
      <c r="W43" s="58">
        <v>15</v>
      </c>
      <c r="X43" s="58">
        <v>-2</v>
      </c>
      <c r="Y43" s="58">
        <v>11519</v>
      </c>
      <c r="Z43" s="64">
        <v>7</v>
      </c>
      <c r="AA43" s="17"/>
      <c r="AB43" s="4"/>
      <c r="AC43" s="4"/>
      <c r="AD43" s="4"/>
      <c r="AN43" s="4"/>
      <c r="AO43" s="39"/>
      <c r="AP43" s="4"/>
      <c r="AQ43" s="4"/>
      <c r="AR43" s="4"/>
    </row>
    <row r="44" spans="2:44" ht="36" customHeight="1">
      <c r="B44" s="147" t="s">
        <v>44</v>
      </c>
      <c r="C44" s="74" t="s">
        <v>34</v>
      </c>
      <c r="D44" s="75"/>
      <c r="E44" s="67">
        <v>14290</v>
      </c>
      <c r="F44" s="67">
        <v>6730</v>
      </c>
      <c r="G44" s="67">
        <v>7560</v>
      </c>
      <c r="H44" s="67">
        <v>-18</v>
      </c>
      <c r="I44" s="68">
        <v>30</v>
      </c>
      <c r="J44" s="67">
        <v>7</v>
      </c>
      <c r="K44" s="67">
        <v>23</v>
      </c>
      <c r="L44" s="67">
        <v>0</v>
      </c>
      <c r="M44" s="67">
        <v>46</v>
      </c>
      <c r="N44" s="67">
        <v>28</v>
      </c>
      <c r="O44" s="67">
        <v>18</v>
      </c>
      <c r="P44" s="67">
        <v>0</v>
      </c>
      <c r="Q44" s="68">
        <v>-16</v>
      </c>
      <c r="R44" s="68">
        <v>7</v>
      </c>
      <c r="S44" s="67">
        <v>2</v>
      </c>
      <c r="T44" s="67">
        <v>5</v>
      </c>
      <c r="U44" s="68">
        <v>9</v>
      </c>
      <c r="V44" s="67">
        <v>4</v>
      </c>
      <c r="W44" s="67">
        <v>5</v>
      </c>
      <c r="X44" s="68">
        <v>-2</v>
      </c>
      <c r="Y44" s="67">
        <v>4922</v>
      </c>
      <c r="Z44" s="69">
        <v>-7</v>
      </c>
      <c r="AA44" s="17"/>
      <c r="AB44" s="4"/>
      <c r="AC44" s="4"/>
      <c r="AD44" s="4"/>
      <c r="AN44" s="4"/>
      <c r="AO44" s="4"/>
      <c r="AP44" s="4"/>
      <c r="AQ44" s="4"/>
      <c r="AR44" s="4"/>
    </row>
    <row r="45" spans="2:44" ht="36" customHeight="1">
      <c r="B45" s="149"/>
      <c r="C45" s="76" t="s">
        <v>35</v>
      </c>
      <c r="D45" s="77"/>
      <c r="E45" s="58">
        <v>4830</v>
      </c>
      <c r="F45" s="58">
        <v>2274</v>
      </c>
      <c r="G45" s="58">
        <v>2556</v>
      </c>
      <c r="H45" s="58">
        <v>-3</v>
      </c>
      <c r="I45" s="63">
        <v>6</v>
      </c>
      <c r="J45" s="58">
        <v>2</v>
      </c>
      <c r="K45" s="58">
        <v>4</v>
      </c>
      <c r="L45" s="58">
        <v>0</v>
      </c>
      <c r="M45" s="58">
        <v>4</v>
      </c>
      <c r="N45" s="58">
        <v>1</v>
      </c>
      <c r="O45" s="58">
        <v>3</v>
      </c>
      <c r="P45" s="58">
        <v>0</v>
      </c>
      <c r="Q45" s="63">
        <v>2</v>
      </c>
      <c r="R45" s="63">
        <v>1</v>
      </c>
      <c r="S45" s="58">
        <v>0</v>
      </c>
      <c r="T45" s="58">
        <v>1</v>
      </c>
      <c r="U45" s="63">
        <v>6</v>
      </c>
      <c r="V45" s="58">
        <v>2</v>
      </c>
      <c r="W45" s="58">
        <v>4</v>
      </c>
      <c r="X45" s="63">
        <v>-5</v>
      </c>
      <c r="Y45" s="58">
        <v>1689</v>
      </c>
      <c r="Z45" s="64">
        <v>2</v>
      </c>
      <c r="AA45" s="17"/>
      <c r="AB45" s="4"/>
      <c r="AC45" s="4"/>
      <c r="AD45" s="4"/>
      <c r="AN45" s="4"/>
      <c r="AO45" s="4"/>
      <c r="AP45" s="4"/>
      <c r="AQ45" s="4"/>
      <c r="AR45" s="4"/>
    </row>
    <row r="46" spans="2:44" ht="36" customHeight="1">
      <c r="B46" s="149"/>
      <c r="C46" s="76" t="s">
        <v>36</v>
      </c>
      <c r="D46" s="77"/>
      <c r="E46" s="58">
        <v>4599</v>
      </c>
      <c r="F46" s="58">
        <v>2215</v>
      </c>
      <c r="G46" s="58">
        <v>2384</v>
      </c>
      <c r="H46" s="58">
        <v>-1</v>
      </c>
      <c r="I46" s="63">
        <v>5</v>
      </c>
      <c r="J46" s="58">
        <v>0</v>
      </c>
      <c r="K46" s="58">
        <v>5</v>
      </c>
      <c r="L46" s="58">
        <v>0</v>
      </c>
      <c r="M46" s="58">
        <v>6</v>
      </c>
      <c r="N46" s="58">
        <v>4</v>
      </c>
      <c r="O46" s="58">
        <v>2</v>
      </c>
      <c r="P46" s="58">
        <v>0</v>
      </c>
      <c r="Q46" s="63">
        <v>-1</v>
      </c>
      <c r="R46" s="63">
        <v>2</v>
      </c>
      <c r="S46" s="58">
        <v>2</v>
      </c>
      <c r="T46" s="58">
        <v>0</v>
      </c>
      <c r="U46" s="63">
        <v>2</v>
      </c>
      <c r="V46" s="58">
        <v>0</v>
      </c>
      <c r="W46" s="58">
        <v>2</v>
      </c>
      <c r="X46" s="63">
        <v>0</v>
      </c>
      <c r="Y46" s="58">
        <v>1384</v>
      </c>
      <c r="Z46" s="64">
        <v>-3</v>
      </c>
      <c r="AA46" s="17"/>
      <c r="AB46" s="4"/>
      <c r="AC46" s="4"/>
      <c r="AD46" s="4"/>
      <c r="AN46" s="40"/>
      <c r="AO46" s="40"/>
      <c r="AP46" s="40"/>
      <c r="AQ46" s="41"/>
      <c r="AR46" s="4"/>
    </row>
    <row r="47" spans="2:44" ht="36" customHeight="1">
      <c r="B47" s="152"/>
      <c r="C47" s="143" t="s">
        <v>89</v>
      </c>
      <c r="D47" s="146"/>
      <c r="E47" s="58">
        <v>23719</v>
      </c>
      <c r="F47" s="58">
        <v>11219</v>
      </c>
      <c r="G47" s="58">
        <v>12500</v>
      </c>
      <c r="H47" s="58">
        <v>-22</v>
      </c>
      <c r="I47" s="58">
        <v>41</v>
      </c>
      <c r="J47" s="58">
        <v>9</v>
      </c>
      <c r="K47" s="58">
        <v>32</v>
      </c>
      <c r="L47" s="58">
        <v>0</v>
      </c>
      <c r="M47" s="58">
        <v>56</v>
      </c>
      <c r="N47" s="58">
        <v>33</v>
      </c>
      <c r="O47" s="58">
        <v>23</v>
      </c>
      <c r="P47" s="58">
        <v>0</v>
      </c>
      <c r="Q47" s="58">
        <v>-15</v>
      </c>
      <c r="R47" s="58">
        <v>10</v>
      </c>
      <c r="S47" s="58">
        <v>4</v>
      </c>
      <c r="T47" s="58">
        <v>6</v>
      </c>
      <c r="U47" s="58">
        <v>17</v>
      </c>
      <c r="V47" s="58">
        <v>6</v>
      </c>
      <c r="W47" s="58">
        <v>11</v>
      </c>
      <c r="X47" s="58">
        <v>-7</v>
      </c>
      <c r="Y47" s="58">
        <v>7995</v>
      </c>
      <c r="Z47" s="64">
        <v>-8</v>
      </c>
      <c r="AA47" s="17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1"/>
    </row>
    <row r="48" spans="2:44" ht="36" customHeight="1">
      <c r="B48" s="155" t="s">
        <v>60</v>
      </c>
      <c r="C48" s="156"/>
      <c r="D48" s="157"/>
      <c r="E48" s="59">
        <v>247894</v>
      </c>
      <c r="F48" s="59">
        <v>117907</v>
      </c>
      <c r="G48" s="59">
        <v>129987</v>
      </c>
      <c r="H48" s="59">
        <v>-98</v>
      </c>
      <c r="I48" s="59">
        <v>618</v>
      </c>
      <c r="J48" s="59">
        <v>335</v>
      </c>
      <c r="K48" s="59">
        <v>282</v>
      </c>
      <c r="L48" s="59">
        <v>1</v>
      </c>
      <c r="M48" s="59">
        <v>701</v>
      </c>
      <c r="N48" s="59">
        <v>408</v>
      </c>
      <c r="O48" s="59">
        <v>293</v>
      </c>
      <c r="P48" s="59">
        <v>0</v>
      </c>
      <c r="Q48" s="59">
        <v>-83</v>
      </c>
      <c r="R48" s="59">
        <v>164</v>
      </c>
      <c r="S48" s="59">
        <v>85</v>
      </c>
      <c r="T48" s="59">
        <v>79</v>
      </c>
      <c r="U48" s="59">
        <v>179</v>
      </c>
      <c r="V48" s="59">
        <v>95</v>
      </c>
      <c r="W48" s="59">
        <v>84</v>
      </c>
      <c r="X48" s="59">
        <v>-15</v>
      </c>
      <c r="Y48" s="59">
        <v>93850</v>
      </c>
      <c r="Z48" s="62">
        <v>3</v>
      </c>
      <c r="AA48" s="17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8"/>
      <c r="AR48" s="38"/>
    </row>
    <row r="49" spans="2:27" ht="36" customHeight="1" thickBot="1">
      <c r="B49" s="158" t="s">
        <v>61</v>
      </c>
      <c r="C49" s="159"/>
      <c r="D49" s="160"/>
      <c r="E49" s="70">
        <v>1142868</v>
      </c>
      <c r="F49" s="70">
        <v>536925</v>
      </c>
      <c r="G49" s="70">
        <v>605943</v>
      </c>
      <c r="H49" s="70">
        <v>-395</v>
      </c>
      <c r="I49" s="70">
        <v>2549</v>
      </c>
      <c r="J49" s="70">
        <v>1083</v>
      </c>
      <c r="K49" s="70">
        <v>1432</v>
      </c>
      <c r="L49" s="70">
        <v>34</v>
      </c>
      <c r="M49" s="70">
        <v>3043</v>
      </c>
      <c r="N49" s="70">
        <v>1210</v>
      </c>
      <c r="O49" s="70">
        <v>1816</v>
      </c>
      <c r="P49" s="70">
        <v>17</v>
      </c>
      <c r="Q49" s="70">
        <v>-494</v>
      </c>
      <c r="R49" s="70">
        <v>874</v>
      </c>
      <c r="S49" s="70">
        <v>461</v>
      </c>
      <c r="T49" s="70">
        <v>413</v>
      </c>
      <c r="U49" s="70">
        <v>775</v>
      </c>
      <c r="V49" s="70">
        <v>384</v>
      </c>
      <c r="W49" s="70">
        <v>391</v>
      </c>
      <c r="X49" s="70">
        <v>99</v>
      </c>
      <c r="Y49" s="70">
        <v>459607</v>
      </c>
      <c r="Z49" s="71">
        <v>-83</v>
      </c>
      <c r="AA49" s="17"/>
    </row>
    <row r="50" spans="2:27" ht="30" customHeight="1">
      <c r="B50" s="44" t="s">
        <v>37</v>
      </c>
      <c r="C50" s="29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"/>
    </row>
    <row r="51" spans="2:27" ht="30" customHeight="1">
      <c r="B51" s="45" t="s">
        <v>73</v>
      </c>
      <c r="C51" s="46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"/>
    </row>
    <row r="52" spans="2:27" ht="30" customHeight="1">
      <c r="B52" s="45" t="s">
        <v>74</v>
      </c>
      <c r="C52" s="46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"/>
    </row>
    <row r="53" spans="2:20" ht="36" customHeight="1">
      <c r="B53" s="72"/>
      <c r="C53" s="4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R53" s="45"/>
      <c r="S53" s="45"/>
      <c r="T53" s="45"/>
    </row>
    <row r="54" ht="29.25">
      <c r="Q54" s="47" t="s">
        <v>75</v>
      </c>
    </row>
    <row r="55" spans="33:38" ht="15.75">
      <c r="AG55" s="49"/>
      <c r="AH55" s="49"/>
      <c r="AI55" s="49"/>
      <c r="AJ55" s="49"/>
      <c r="AK55" s="49"/>
      <c r="AL55" s="49"/>
    </row>
  </sheetData>
  <sheetProtection/>
  <mergeCells count="41">
    <mergeCell ref="Q3:T3"/>
    <mergeCell ref="R4:T4"/>
    <mergeCell ref="I6:L6"/>
    <mergeCell ref="M6:P6"/>
    <mergeCell ref="R6:T6"/>
    <mergeCell ref="U6:W6"/>
    <mergeCell ref="E5:G5"/>
    <mergeCell ref="I5:Q5"/>
    <mergeCell ref="R5:X5"/>
    <mergeCell ref="Y5:Z5"/>
    <mergeCell ref="B5:D6"/>
    <mergeCell ref="B9:D9"/>
    <mergeCell ref="B15:D15"/>
    <mergeCell ref="B7:D7"/>
    <mergeCell ref="B8:D8"/>
    <mergeCell ref="B10:D10"/>
    <mergeCell ref="B11:D11"/>
    <mergeCell ref="B12:D12"/>
    <mergeCell ref="B13:D13"/>
    <mergeCell ref="B14:D14"/>
    <mergeCell ref="B24:B25"/>
    <mergeCell ref="C25:D25"/>
    <mergeCell ref="B16:D16"/>
    <mergeCell ref="B17:D17"/>
    <mergeCell ref="B18:D18"/>
    <mergeCell ref="B19:B20"/>
    <mergeCell ref="C20:D20"/>
    <mergeCell ref="B21:B23"/>
    <mergeCell ref="C23:D23"/>
    <mergeCell ref="B32:B38"/>
    <mergeCell ref="C38:D38"/>
    <mergeCell ref="C28:D28"/>
    <mergeCell ref="C31:D31"/>
    <mergeCell ref="B26:B28"/>
    <mergeCell ref="B29:B31"/>
    <mergeCell ref="B48:D48"/>
    <mergeCell ref="B49:D49"/>
    <mergeCell ref="B39:B43"/>
    <mergeCell ref="C43:D43"/>
    <mergeCell ref="B44:B47"/>
    <mergeCell ref="C47:D47"/>
  </mergeCells>
  <printOptions/>
  <pageMargins left="0.6692913385826772" right="0.3937007874015748" top="0.5905511811023623" bottom="0.3937007874015748" header="0" footer="0"/>
  <pageSetup fitToHeight="1" fitToWidth="1" horizontalDpi="600" verticalDpi="600" orientation="portrait" paperSize="9" scale="4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AD13" sqref="AD13"/>
    </sheetView>
  </sheetViews>
  <sheetFormatPr defaultColWidth="13.296875" defaultRowHeight="20.25"/>
  <cols>
    <col min="1" max="1" width="3.09765625" style="3" customWidth="1"/>
    <col min="2" max="2" width="4.69921875" style="3" customWidth="1"/>
    <col min="3" max="3" width="1.4921875" style="48" customWidth="1"/>
    <col min="4" max="4" width="10" style="3" customWidth="1"/>
    <col min="5" max="5" width="11.3984375" style="3" customWidth="1"/>
    <col min="6" max="7" width="9.69921875" style="3" customWidth="1"/>
    <col min="8" max="8" width="7.296875" style="3" customWidth="1"/>
    <col min="9" max="9" width="8.19921875" style="3" customWidth="1"/>
    <col min="10" max="11" width="6.8984375" style="3" customWidth="1"/>
    <col min="12" max="12" width="4.8984375" style="3" customWidth="1"/>
    <col min="13" max="13" width="8.19921875" style="3" customWidth="1"/>
    <col min="14" max="15" width="6.8984375" style="3" customWidth="1"/>
    <col min="16" max="16" width="4.8984375" style="3" customWidth="1"/>
    <col min="17" max="17" width="7.296875" style="3" customWidth="1"/>
    <col min="18" max="20" width="5.3984375" style="3" customWidth="1"/>
    <col min="21" max="21" width="6.69921875" style="3" customWidth="1"/>
    <col min="22" max="23" width="5.3984375" style="3" customWidth="1"/>
    <col min="24" max="24" width="7.19921875" style="3" customWidth="1"/>
    <col min="25" max="25" width="10.3984375" style="3" bestFit="1" customWidth="1"/>
    <col min="26" max="26" width="8.296875" style="3" customWidth="1"/>
    <col min="27" max="27" width="13.296875" style="3" customWidth="1"/>
    <col min="28" max="28" width="2.19921875" style="3" customWidth="1"/>
    <col min="29" max="29" width="5" style="3" customWidth="1"/>
    <col min="30" max="30" width="3.3984375" style="3" customWidth="1"/>
    <col min="31" max="31" width="10.296875" style="3" customWidth="1"/>
    <col min="32" max="33" width="9.19921875" style="3" customWidth="1"/>
    <col min="34" max="43" width="6.8984375" style="3" customWidth="1"/>
    <col min="44" max="44" width="9.19921875" style="3" customWidth="1"/>
    <col min="45" max="16384" width="13.296875" style="3" customWidth="1"/>
  </cols>
  <sheetData>
    <row r="1" spans="2:44" ht="57.75" customHeight="1">
      <c r="B1" s="4"/>
      <c r="C1" s="5" t="s">
        <v>134</v>
      </c>
      <c r="D1" s="6"/>
      <c r="E1" s="4"/>
      <c r="F1" s="4"/>
      <c r="G1" s="4"/>
      <c r="I1" s="7" t="s">
        <v>135</v>
      </c>
      <c r="J1" s="4"/>
      <c r="K1" s="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44" ht="25.5" customHeight="1">
      <c r="B2" s="4"/>
      <c r="C2" s="9"/>
      <c r="D2" s="4"/>
      <c r="E2" s="4"/>
      <c r="F2" s="4"/>
      <c r="G2" s="4"/>
      <c r="H2" s="4"/>
      <c r="I2" s="4"/>
      <c r="J2" s="4"/>
      <c r="K2" s="8"/>
      <c r="L2" s="4"/>
      <c r="M2" s="4"/>
      <c r="N2" s="4"/>
      <c r="O2" s="4"/>
      <c r="P2" s="4"/>
      <c r="Q2" s="4"/>
      <c r="R2" s="10"/>
      <c r="S2" s="1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2:44" ht="25.5" customHeight="1">
      <c r="B3" s="4"/>
      <c r="C3" s="9"/>
      <c r="D3" s="4"/>
      <c r="E3" s="4"/>
      <c r="F3" s="4"/>
      <c r="G3" s="4"/>
      <c r="H3" s="4"/>
      <c r="I3" s="4"/>
      <c r="J3" s="4"/>
      <c r="K3" s="8"/>
      <c r="L3" s="4"/>
      <c r="M3" s="4"/>
      <c r="N3" s="4"/>
      <c r="O3" s="4"/>
      <c r="P3" s="4"/>
      <c r="Q3" s="95">
        <f>+E8</f>
        <v>1142549</v>
      </c>
      <c r="R3" s="95"/>
      <c r="S3" s="95"/>
      <c r="T3" s="95"/>
      <c r="U3" s="55" t="s">
        <v>128</v>
      </c>
      <c r="V3" s="56"/>
      <c r="W3" s="13"/>
      <c r="X3" s="1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44" ht="25.5" customHeight="1" thickBot="1">
      <c r="B4" s="4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6">
        <f>Y8</f>
        <v>459942</v>
      </c>
      <c r="S4" s="96"/>
      <c r="T4" s="96"/>
      <c r="U4" s="57" t="s">
        <v>129</v>
      </c>
      <c r="W4" s="1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2:27" ht="25.5" customHeight="1">
      <c r="B5" s="98" t="s">
        <v>94</v>
      </c>
      <c r="C5" s="99"/>
      <c r="D5" s="100"/>
      <c r="E5" s="172" t="s">
        <v>46</v>
      </c>
      <c r="F5" s="173"/>
      <c r="G5" s="174"/>
      <c r="H5" s="16" t="s">
        <v>0</v>
      </c>
      <c r="I5" s="92" t="s">
        <v>47</v>
      </c>
      <c r="J5" s="93"/>
      <c r="K5" s="93"/>
      <c r="L5" s="93"/>
      <c r="M5" s="93"/>
      <c r="N5" s="93"/>
      <c r="O5" s="93"/>
      <c r="P5" s="93"/>
      <c r="Q5" s="94"/>
      <c r="R5" s="92" t="s">
        <v>48</v>
      </c>
      <c r="S5" s="93"/>
      <c r="T5" s="93"/>
      <c r="U5" s="93"/>
      <c r="V5" s="93"/>
      <c r="W5" s="93"/>
      <c r="X5" s="94"/>
      <c r="Y5" s="161" t="s">
        <v>49</v>
      </c>
      <c r="Z5" s="162"/>
      <c r="AA5" s="17"/>
    </row>
    <row r="6" spans="2:27" ht="25.5" customHeight="1">
      <c r="B6" s="166"/>
      <c r="C6" s="167"/>
      <c r="D6" s="168"/>
      <c r="E6" s="175"/>
      <c r="F6" s="176"/>
      <c r="G6" s="177"/>
      <c r="H6" s="19" t="s">
        <v>4</v>
      </c>
      <c r="I6" s="89" t="s">
        <v>50</v>
      </c>
      <c r="J6" s="90"/>
      <c r="K6" s="90"/>
      <c r="L6" s="91"/>
      <c r="M6" s="89" t="s">
        <v>51</v>
      </c>
      <c r="N6" s="90"/>
      <c r="O6" s="90"/>
      <c r="P6" s="91"/>
      <c r="Q6" s="18" t="s">
        <v>5</v>
      </c>
      <c r="R6" s="89" t="s">
        <v>52</v>
      </c>
      <c r="S6" s="90"/>
      <c r="T6" s="91"/>
      <c r="U6" s="89" t="s">
        <v>53</v>
      </c>
      <c r="V6" s="90"/>
      <c r="W6" s="91"/>
      <c r="X6" s="18" t="s">
        <v>65</v>
      </c>
      <c r="Y6" s="178" t="s">
        <v>13</v>
      </c>
      <c r="Z6" s="81" t="s">
        <v>130</v>
      </c>
      <c r="AA6" s="17"/>
    </row>
    <row r="7" spans="1:27" ht="25.5" customHeight="1">
      <c r="A7" s="22"/>
      <c r="B7" s="169"/>
      <c r="C7" s="170"/>
      <c r="D7" s="171"/>
      <c r="E7" s="18" t="s">
        <v>1</v>
      </c>
      <c r="F7" s="18" t="s">
        <v>2</v>
      </c>
      <c r="G7" s="18" t="s">
        <v>3</v>
      </c>
      <c r="H7" s="19" t="s">
        <v>8</v>
      </c>
      <c r="I7" s="18" t="s">
        <v>7</v>
      </c>
      <c r="J7" s="18" t="s">
        <v>9</v>
      </c>
      <c r="K7" s="18" t="s">
        <v>10</v>
      </c>
      <c r="L7" s="18" t="s">
        <v>11</v>
      </c>
      <c r="M7" s="18" t="s">
        <v>7</v>
      </c>
      <c r="N7" s="18" t="s">
        <v>9</v>
      </c>
      <c r="O7" s="18" t="s">
        <v>10</v>
      </c>
      <c r="P7" s="18" t="s">
        <v>11</v>
      </c>
      <c r="Q7" s="19" t="s">
        <v>12</v>
      </c>
      <c r="R7" s="18" t="s">
        <v>7</v>
      </c>
      <c r="S7" s="18" t="s">
        <v>2</v>
      </c>
      <c r="T7" s="18" t="s">
        <v>3</v>
      </c>
      <c r="U7" s="18" t="s">
        <v>7</v>
      </c>
      <c r="V7" s="18" t="s">
        <v>2</v>
      </c>
      <c r="W7" s="18" t="s">
        <v>3</v>
      </c>
      <c r="X7" s="19" t="s">
        <v>12</v>
      </c>
      <c r="Y7" s="179"/>
      <c r="Z7" s="82" t="s">
        <v>131</v>
      </c>
      <c r="AA7" s="17"/>
    </row>
    <row r="8" spans="1:27" ht="46.5" customHeight="1">
      <c r="A8" s="22"/>
      <c r="B8" s="163" t="s">
        <v>132</v>
      </c>
      <c r="C8" s="164"/>
      <c r="D8" s="165"/>
      <c r="E8" s="83">
        <v>1142549</v>
      </c>
      <c r="F8" s="83">
        <v>536643</v>
      </c>
      <c r="G8" s="84">
        <v>605906</v>
      </c>
      <c r="H8" s="85">
        <v>-87</v>
      </c>
      <c r="I8" s="24">
        <v>1618</v>
      </c>
      <c r="J8" s="25"/>
      <c r="K8" s="24">
        <v>1618</v>
      </c>
      <c r="L8" s="25"/>
      <c r="M8" s="24">
        <v>1693</v>
      </c>
      <c r="N8" s="25"/>
      <c r="O8" s="24">
        <v>1693</v>
      </c>
      <c r="P8" s="25"/>
      <c r="Q8" s="24">
        <v>-75</v>
      </c>
      <c r="R8" s="24">
        <v>954</v>
      </c>
      <c r="S8" s="24">
        <v>482</v>
      </c>
      <c r="T8" s="24">
        <v>472</v>
      </c>
      <c r="U8" s="24">
        <v>966</v>
      </c>
      <c r="V8" s="24">
        <v>518</v>
      </c>
      <c r="W8" s="24">
        <v>448</v>
      </c>
      <c r="X8" s="24">
        <v>-12</v>
      </c>
      <c r="Y8" s="84">
        <v>459942</v>
      </c>
      <c r="Z8" s="86">
        <v>335</v>
      </c>
      <c r="AA8" s="17"/>
    </row>
    <row r="9" spans="1:27" ht="36" customHeight="1">
      <c r="A9" s="22"/>
      <c r="B9" s="135" t="s">
        <v>66</v>
      </c>
      <c r="C9" s="136"/>
      <c r="D9" s="137"/>
      <c r="E9" s="61">
        <v>369018</v>
      </c>
      <c r="F9" s="59">
        <v>172917</v>
      </c>
      <c r="G9" s="59">
        <v>196101</v>
      </c>
      <c r="H9" s="59">
        <v>241</v>
      </c>
      <c r="I9" s="61">
        <v>1108</v>
      </c>
      <c r="J9" s="59">
        <v>433</v>
      </c>
      <c r="K9" s="59">
        <v>665</v>
      </c>
      <c r="L9" s="59">
        <v>10</v>
      </c>
      <c r="M9" s="59">
        <v>983</v>
      </c>
      <c r="N9" s="59">
        <v>320</v>
      </c>
      <c r="O9" s="59">
        <v>661</v>
      </c>
      <c r="P9" s="59">
        <v>2</v>
      </c>
      <c r="Q9" s="61">
        <v>125</v>
      </c>
      <c r="R9" s="61">
        <v>345</v>
      </c>
      <c r="S9" s="59">
        <v>167</v>
      </c>
      <c r="T9" s="59">
        <v>178</v>
      </c>
      <c r="U9" s="61">
        <v>229</v>
      </c>
      <c r="V9" s="59">
        <v>128</v>
      </c>
      <c r="W9" s="59">
        <v>101</v>
      </c>
      <c r="X9" s="61">
        <v>116</v>
      </c>
      <c r="Y9" s="61">
        <v>155040</v>
      </c>
      <c r="Z9" s="62">
        <v>135</v>
      </c>
      <c r="AA9" s="17"/>
    </row>
    <row r="10" spans="1:27" ht="36" customHeight="1">
      <c r="A10" s="22"/>
      <c r="B10" s="138" t="s">
        <v>56</v>
      </c>
      <c r="C10" s="139"/>
      <c r="D10" s="140"/>
      <c r="E10" s="58">
        <v>169553</v>
      </c>
      <c r="F10" s="58">
        <v>79409</v>
      </c>
      <c r="G10" s="58">
        <v>90144</v>
      </c>
      <c r="H10" s="63">
        <v>95</v>
      </c>
      <c r="I10" s="63">
        <v>566</v>
      </c>
      <c r="J10" s="58">
        <v>270</v>
      </c>
      <c r="K10" s="58">
        <v>292</v>
      </c>
      <c r="L10" s="58">
        <v>4</v>
      </c>
      <c r="M10" s="63">
        <v>480</v>
      </c>
      <c r="N10" s="58">
        <v>178</v>
      </c>
      <c r="O10" s="58">
        <v>298</v>
      </c>
      <c r="P10" s="58">
        <v>4</v>
      </c>
      <c r="Q10" s="63">
        <v>86</v>
      </c>
      <c r="R10" s="63">
        <v>166</v>
      </c>
      <c r="S10" s="58">
        <v>87</v>
      </c>
      <c r="T10" s="58">
        <v>79</v>
      </c>
      <c r="U10" s="63">
        <v>157</v>
      </c>
      <c r="V10" s="58">
        <v>83</v>
      </c>
      <c r="W10" s="58">
        <v>74</v>
      </c>
      <c r="X10" s="63">
        <v>9</v>
      </c>
      <c r="Y10" s="58">
        <v>69601</v>
      </c>
      <c r="Z10" s="64">
        <v>164</v>
      </c>
      <c r="AA10" s="17"/>
    </row>
    <row r="11" spans="1:27" ht="36" customHeight="1">
      <c r="A11" s="22"/>
      <c r="B11" s="138" t="s">
        <v>67</v>
      </c>
      <c r="C11" s="139"/>
      <c r="D11" s="140"/>
      <c r="E11" s="58">
        <v>132520</v>
      </c>
      <c r="F11" s="58">
        <v>61881</v>
      </c>
      <c r="G11" s="58">
        <v>70639</v>
      </c>
      <c r="H11" s="63">
        <v>8</v>
      </c>
      <c r="I11" s="63">
        <v>274</v>
      </c>
      <c r="J11" s="58">
        <v>121</v>
      </c>
      <c r="K11" s="58">
        <v>151</v>
      </c>
      <c r="L11" s="58">
        <v>2</v>
      </c>
      <c r="M11" s="63">
        <v>234</v>
      </c>
      <c r="N11" s="58">
        <v>106</v>
      </c>
      <c r="O11" s="58">
        <v>127</v>
      </c>
      <c r="P11" s="58">
        <v>1</v>
      </c>
      <c r="Q11" s="63">
        <v>40</v>
      </c>
      <c r="R11" s="63">
        <v>93</v>
      </c>
      <c r="S11" s="58">
        <v>46</v>
      </c>
      <c r="T11" s="58">
        <v>47</v>
      </c>
      <c r="U11" s="63">
        <v>125</v>
      </c>
      <c r="V11" s="58">
        <v>74</v>
      </c>
      <c r="W11" s="58">
        <v>51</v>
      </c>
      <c r="X11" s="63">
        <v>-32</v>
      </c>
      <c r="Y11" s="58">
        <v>52849</v>
      </c>
      <c r="Z11" s="64">
        <v>31</v>
      </c>
      <c r="AA11" s="17"/>
    </row>
    <row r="12" spans="1:27" ht="36" customHeight="1">
      <c r="A12" s="22"/>
      <c r="B12" s="138" t="s">
        <v>57</v>
      </c>
      <c r="C12" s="139"/>
      <c r="D12" s="140"/>
      <c r="E12" s="58">
        <v>43317</v>
      </c>
      <c r="F12" s="58">
        <v>20138</v>
      </c>
      <c r="G12" s="58">
        <v>23179</v>
      </c>
      <c r="H12" s="58">
        <v>-15</v>
      </c>
      <c r="I12" s="63">
        <v>116</v>
      </c>
      <c r="J12" s="58">
        <v>67</v>
      </c>
      <c r="K12" s="58">
        <v>48</v>
      </c>
      <c r="L12" s="58">
        <v>1</v>
      </c>
      <c r="M12" s="58">
        <v>109</v>
      </c>
      <c r="N12" s="58">
        <v>64</v>
      </c>
      <c r="O12" s="58">
        <v>44</v>
      </c>
      <c r="P12" s="58">
        <v>1</v>
      </c>
      <c r="Q12" s="63">
        <v>7</v>
      </c>
      <c r="R12" s="63">
        <v>33</v>
      </c>
      <c r="S12" s="58">
        <v>20</v>
      </c>
      <c r="T12" s="58">
        <v>13</v>
      </c>
      <c r="U12" s="63">
        <v>55</v>
      </c>
      <c r="V12" s="58">
        <v>32</v>
      </c>
      <c r="W12" s="58">
        <v>23</v>
      </c>
      <c r="X12" s="63">
        <v>-22</v>
      </c>
      <c r="Y12" s="58">
        <v>17714</v>
      </c>
      <c r="Z12" s="64">
        <v>-3</v>
      </c>
      <c r="AA12" s="17"/>
    </row>
    <row r="13" spans="2:27" ht="36" customHeight="1">
      <c r="B13" s="138" t="s">
        <v>58</v>
      </c>
      <c r="C13" s="139"/>
      <c r="D13" s="140"/>
      <c r="E13" s="58">
        <v>40567</v>
      </c>
      <c r="F13" s="58">
        <v>18959</v>
      </c>
      <c r="G13" s="58">
        <v>21608</v>
      </c>
      <c r="H13" s="58">
        <v>-9</v>
      </c>
      <c r="I13" s="63">
        <v>112</v>
      </c>
      <c r="J13" s="58">
        <v>57</v>
      </c>
      <c r="K13" s="58">
        <v>55</v>
      </c>
      <c r="L13" s="58">
        <v>0</v>
      </c>
      <c r="M13" s="58">
        <v>112</v>
      </c>
      <c r="N13" s="58">
        <v>48</v>
      </c>
      <c r="O13" s="58">
        <v>64</v>
      </c>
      <c r="P13" s="58">
        <v>0</v>
      </c>
      <c r="Q13" s="63">
        <v>0</v>
      </c>
      <c r="R13" s="63">
        <v>39</v>
      </c>
      <c r="S13" s="58">
        <v>19</v>
      </c>
      <c r="T13" s="58">
        <v>20</v>
      </c>
      <c r="U13" s="63">
        <v>48</v>
      </c>
      <c r="V13" s="58">
        <v>25</v>
      </c>
      <c r="W13" s="58">
        <v>23</v>
      </c>
      <c r="X13" s="63">
        <v>-9</v>
      </c>
      <c r="Y13" s="58">
        <v>16149</v>
      </c>
      <c r="Z13" s="64">
        <v>4</v>
      </c>
      <c r="AA13" s="17"/>
    </row>
    <row r="14" spans="2:27" ht="36" customHeight="1">
      <c r="B14" s="138" t="s">
        <v>59</v>
      </c>
      <c r="C14" s="139"/>
      <c r="D14" s="140"/>
      <c r="E14" s="58">
        <v>63021</v>
      </c>
      <c r="F14" s="58">
        <v>29675</v>
      </c>
      <c r="G14" s="58">
        <v>33346</v>
      </c>
      <c r="H14" s="58">
        <v>10</v>
      </c>
      <c r="I14" s="63">
        <v>136</v>
      </c>
      <c r="J14" s="58">
        <v>73</v>
      </c>
      <c r="K14" s="58">
        <v>56</v>
      </c>
      <c r="L14" s="58">
        <v>7</v>
      </c>
      <c r="M14" s="58">
        <v>140</v>
      </c>
      <c r="N14" s="58">
        <v>80</v>
      </c>
      <c r="O14" s="58">
        <v>60</v>
      </c>
      <c r="P14" s="58">
        <v>0</v>
      </c>
      <c r="Q14" s="63">
        <v>-4</v>
      </c>
      <c r="R14" s="63">
        <v>63</v>
      </c>
      <c r="S14" s="58">
        <v>34</v>
      </c>
      <c r="T14" s="58">
        <v>29</v>
      </c>
      <c r="U14" s="63">
        <v>49</v>
      </c>
      <c r="V14" s="58">
        <v>16</v>
      </c>
      <c r="W14" s="58">
        <v>33</v>
      </c>
      <c r="X14" s="63">
        <v>14</v>
      </c>
      <c r="Y14" s="58">
        <v>24365</v>
      </c>
      <c r="Z14" s="64">
        <v>-6</v>
      </c>
      <c r="AA14" s="17"/>
    </row>
    <row r="15" spans="2:27" ht="36" customHeight="1">
      <c r="B15" s="138" t="s">
        <v>84</v>
      </c>
      <c r="C15" s="139"/>
      <c r="D15" s="140"/>
      <c r="E15" s="58">
        <v>21415</v>
      </c>
      <c r="F15" s="58">
        <v>9881</v>
      </c>
      <c r="G15" s="58">
        <v>11534</v>
      </c>
      <c r="H15" s="58">
        <v>-33</v>
      </c>
      <c r="I15" s="63">
        <v>43</v>
      </c>
      <c r="J15" s="58">
        <v>16</v>
      </c>
      <c r="K15" s="58">
        <v>27</v>
      </c>
      <c r="L15" s="58">
        <v>0</v>
      </c>
      <c r="M15" s="58">
        <v>58</v>
      </c>
      <c r="N15" s="58">
        <v>29</v>
      </c>
      <c r="O15" s="58">
        <v>29</v>
      </c>
      <c r="P15" s="58">
        <v>0</v>
      </c>
      <c r="Q15" s="63">
        <v>-15</v>
      </c>
      <c r="R15" s="63">
        <v>6</v>
      </c>
      <c r="S15" s="58">
        <v>5</v>
      </c>
      <c r="T15" s="58">
        <v>1</v>
      </c>
      <c r="U15" s="63">
        <v>24</v>
      </c>
      <c r="V15" s="58">
        <v>11</v>
      </c>
      <c r="W15" s="58">
        <v>13</v>
      </c>
      <c r="X15" s="63">
        <v>-18</v>
      </c>
      <c r="Y15" s="58">
        <v>8751</v>
      </c>
      <c r="Z15" s="64">
        <v>-8</v>
      </c>
      <c r="AA15" s="17"/>
    </row>
    <row r="16" spans="2:27" ht="36" customHeight="1">
      <c r="B16" s="138" t="s">
        <v>85</v>
      </c>
      <c r="C16" s="139"/>
      <c r="D16" s="140"/>
      <c r="E16" s="58">
        <v>33344</v>
      </c>
      <c r="F16" s="58">
        <v>15741</v>
      </c>
      <c r="G16" s="58">
        <v>17603</v>
      </c>
      <c r="H16" s="58">
        <v>-43</v>
      </c>
      <c r="I16" s="63">
        <v>75</v>
      </c>
      <c r="J16" s="58">
        <v>48</v>
      </c>
      <c r="K16" s="58">
        <v>26</v>
      </c>
      <c r="L16" s="58">
        <v>1</v>
      </c>
      <c r="M16" s="58">
        <v>102</v>
      </c>
      <c r="N16" s="58">
        <v>61</v>
      </c>
      <c r="O16" s="58">
        <v>40</v>
      </c>
      <c r="P16" s="58">
        <v>1</v>
      </c>
      <c r="Q16" s="63">
        <v>-27</v>
      </c>
      <c r="R16" s="63">
        <v>19</v>
      </c>
      <c r="S16" s="58">
        <v>12</v>
      </c>
      <c r="T16" s="58">
        <v>7</v>
      </c>
      <c r="U16" s="63">
        <v>35</v>
      </c>
      <c r="V16" s="58">
        <v>21</v>
      </c>
      <c r="W16" s="58">
        <v>14</v>
      </c>
      <c r="X16" s="63">
        <v>-16</v>
      </c>
      <c r="Y16" s="58">
        <v>12455</v>
      </c>
      <c r="Z16" s="64">
        <v>3</v>
      </c>
      <c r="AA16" s="17"/>
    </row>
    <row r="17" spans="2:27" ht="36" customHeight="1">
      <c r="B17" s="138" t="s">
        <v>86</v>
      </c>
      <c r="C17" s="139"/>
      <c r="D17" s="140"/>
      <c r="E17" s="58">
        <v>22479</v>
      </c>
      <c r="F17" s="58">
        <v>10559</v>
      </c>
      <c r="G17" s="58">
        <v>11920</v>
      </c>
      <c r="H17" s="58">
        <v>6</v>
      </c>
      <c r="I17" s="63">
        <v>71</v>
      </c>
      <c r="J17" s="58">
        <v>25</v>
      </c>
      <c r="K17" s="58">
        <v>46</v>
      </c>
      <c r="L17" s="58">
        <v>0</v>
      </c>
      <c r="M17" s="58">
        <v>54</v>
      </c>
      <c r="N17" s="58">
        <v>16</v>
      </c>
      <c r="O17" s="58">
        <v>38</v>
      </c>
      <c r="P17" s="58">
        <v>0</v>
      </c>
      <c r="Q17" s="63">
        <v>17</v>
      </c>
      <c r="R17" s="63">
        <v>10</v>
      </c>
      <c r="S17" s="58">
        <v>4</v>
      </c>
      <c r="T17" s="58">
        <v>6</v>
      </c>
      <c r="U17" s="63">
        <v>21</v>
      </c>
      <c r="V17" s="58">
        <v>14</v>
      </c>
      <c r="W17" s="58">
        <v>7</v>
      </c>
      <c r="X17" s="63">
        <v>-11</v>
      </c>
      <c r="Y17" s="58">
        <v>9175</v>
      </c>
      <c r="Z17" s="64">
        <v>22</v>
      </c>
      <c r="AA17" s="17"/>
    </row>
    <row r="18" spans="2:27" ht="36" customHeight="1">
      <c r="B18" s="144" t="s">
        <v>87</v>
      </c>
      <c r="C18" s="145"/>
      <c r="D18" s="146"/>
      <c r="E18" s="58">
        <v>895234</v>
      </c>
      <c r="F18" s="58">
        <v>419160</v>
      </c>
      <c r="G18" s="58">
        <v>476074</v>
      </c>
      <c r="H18" s="58">
        <v>260</v>
      </c>
      <c r="I18" s="58">
        <v>2501</v>
      </c>
      <c r="J18" s="58">
        <v>1110</v>
      </c>
      <c r="K18" s="58">
        <v>1366</v>
      </c>
      <c r="L18" s="58">
        <v>25</v>
      </c>
      <c r="M18" s="58">
        <v>2272</v>
      </c>
      <c r="N18" s="58">
        <v>902</v>
      </c>
      <c r="O18" s="58">
        <v>1361</v>
      </c>
      <c r="P18" s="58">
        <v>9</v>
      </c>
      <c r="Q18" s="58">
        <v>229</v>
      </c>
      <c r="R18" s="58">
        <v>774</v>
      </c>
      <c r="S18" s="58">
        <v>394</v>
      </c>
      <c r="T18" s="58">
        <v>380</v>
      </c>
      <c r="U18" s="58">
        <v>743</v>
      </c>
      <c r="V18" s="58">
        <v>404</v>
      </c>
      <c r="W18" s="58">
        <v>339</v>
      </c>
      <c r="X18" s="58">
        <v>31</v>
      </c>
      <c r="Y18" s="58">
        <v>366099</v>
      </c>
      <c r="Z18" s="64">
        <v>342</v>
      </c>
      <c r="AA18" s="17"/>
    </row>
    <row r="19" spans="2:27" ht="36" customHeight="1">
      <c r="B19" s="147" t="s">
        <v>38</v>
      </c>
      <c r="C19" s="74" t="s">
        <v>15</v>
      </c>
      <c r="D19" s="75"/>
      <c r="E19" s="59">
        <v>28916</v>
      </c>
      <c r="F19" s="59">
        <v>14073</v>
      </c>
      <c r="G19" s="59">
        <v>14843</v>
      </c>
      <c r="H19" s="59">
        <v>-35</v>
      </c>
      <c r="I19" s="61">
        <v>121</v>
      </c>
      <c r="J19" s="59">
        <v>84</v>
      </c>
      <c r="K19" s="59">
        <v>37</v>
      </c>
      <c r="L19" s="59">
        <v>0</v>
      </c>
      <c r="M19" s="59">
        <v>176</v>
      </c>
      <c r="N19" s="59">
        <v>111</v>
      </c>
      <c r="O19" s="59">
        <v>65</v>
      </c>
      <c r="P19" s="59">
        <v>0</v>
      </c>
      <c r="Q19" s="61">
        <v>-55</v>
      </c>
      <c r="R19" s="61">
        <v>30</v>
      </c>
      <c r="S19" s="59">
        <v>11</v>
      </c>
      <c r="T19" s="59">
        <v>19</v>
      </c>
      <c r="U19" s="61">
        <v>10</v>
      </c>
      <c r="V19" s="59">
        <v>3</v>
      </c>
      <c r="W19" s="59">
        <v>7</v>
      </c>
      <c r="X19" s="61">
        <v>20</v>
      </c>
      <c r="Y19" s="59">
        <v>12376</v>
      </c>
      <c r="Z19" s="62">
        <v>15</v>
      </c>
      <c r="AA19" s="17"/>
    </row>
    <row r="20" spans="2:27" ht="36" customHeight="1">
      <c r="B20" s="148"/>
      <c r="C20" s="143" t="s">
        <v>7</v>
      </c>
      <c r="D20" s="146"/>
      <c r="E20" s="65">
        <v>28916</v>
      </c>
      <c r="F20" s="65">
        <v>14073</v>
      </c>
      <c r="G20" s="65">
        <v>14843</v>
      </c>
      <c r="H20" s="65">
        <v>-35</v>
      </c>
      <c r="I20" s="65">
        <v>121</v>
      </c>
      <c r="J20" s="65">
        <v>84</v>
      </c>
      <c r="K20" s="65">
        <v>37</v>
      </c>
      <c r="L20" s="65">
        <v>0</v>
      </c>
      <c r="M20" s="65">
        <v>176</v>
      </c>
      <c r="N20" s="65">
        <v>111</v>
      </c>
      <c r="O20" s="65">
        <v>65</v>
      </c>
      <c r="P20" s="65">
        <v>0</v>
      </c>
      <c r="Q20" s="65">
        <v>-55</v>
      </c>
      <c r="R20" s="65">
        <v>30</v>
      </c>
      <c r="S20" s="65">
        <v>11</v>
      </c>
      <c r="T20" s="65">
        <v>19</v>
      </c>
      <c r="U20" s="65">
        <v>10</v>
      </c>
      <c r="V20" s="65">
        <v>3</v>
      </c>
      <c r="W20" s="65">
        <v>7</v>
      </c>
      <c r="X20" s="65">
        <v>20</v>
      </c>
      <c r="Y20" s="65">
        <v>12376</v>
      </c>
      <c r="Z20" s="66">
        <v>15</v>
      </c>
      <c r="AA20" s="17"/>
    </row>
    <row r="21" spans="2:27" ht="36" customHeight="1">
      <c r="B21" s="147" t="s">
        <v>39</v>
      </c>
      <c r="C21" s="74" t="s">
        <v>16</v>
      </c>
      <c r="D21" s="75"/>
      <c r="E21" s="58">
        <v>4858</v>
      </c>
      <c r="F21" s="58">
        <v>2214</v>
      </c>
      <c r="G21" s="58">
        <v>2644</v>
      </c>
      <c r="H21" s="58">
        <v>-10</v>
      </c>
      <c r="I21" s="63">
        <v>12</v>
      </c>
      <c r="J21" s="58">
        <v>4</v>
      </c>
      <c r="K21" s="58">
        <v>8</v>
      </c>
      <c r="L21" s="58">
        <v>0</v>
      </c>
      <c r="M21" s="58">
        <v>18</v>
      </c>
      <c r="N21" s="58">
        <v>14</v>
      </c>
      <c r="O21" s="58">
        <v>4</v>
      </c>
      <c r="P21" s="58">
        <v>0</v>
      </c>
      <c r="Q21" s="63">
        <v>-6</v>
      </c>
      <c r="R21" s="63">
        <v>4</v>
      </c>
      <c r="S21" s="58">
        <v>1</v>
      </c>
      <c r="T21" s="58">
        <v>3</v>
      </c>
      <c r="U21" s="63">
        <v>8</v>
      </c>
      <c r="V21" s="58">
        <v>4</v>
      </c>
      <c r="W21" s="58">
        <v>4</v>
      </c>
      <c r="X21" s="63">
        <v>-4</v>
      </c>
      <c r="Y21" s="58">
        <v>1808</v>
      </c>
      <c r="Z21" s="64">
        <v>0</v>
      </c>
      <c r="AA21" s="17"/>
    </row>
    <row r="22" spans="2:27" ht="36" customHeight="1">
      <c r="B22" s="149"/>
      <c r="C22" s="76" t="s">
        <v>17</v>
      </c>
      <c r="D22" s="77"/>
      <c r="E22" s="58">
        <v>11128</v>
      </c>
      <c r="F22" s="58">
        <v>5233</v>
      </c>
      <c r="G22" s="58">
        <v>5895</v>
      </c>
      <c r="H22" s="58">
        <v>-12</v>
      </c>
      <c r="I22" s="63">
        <v>28</v>
      </c>
      <c r="J22" s="58">
        <v>19</v>
      </c>
      <c r="K22" s="58">
        <v>9</v>
      </c>
      <c r="L22" s="58">
        <v>0</v>
      </c>
      <c r="M22" s="58">
        <v>30</v>
      </c>
      <c r="N22" s="58">
        <v>22</v>
      </c>
      <c r="O22" s="58">
        <v>8</v>
      </c>
      <c r="P22" s="58">
        <v>0</v>
      </c>
      <c r="Q22" s="63">
        <v>-2</v>
      </c>
      <c r="R22" s="63">
        <v>7</v>
      </c>
      <c r="S22" s="58">
        <v>5</v>
      </c>
      <c r="T22" s="58">
        <v>2</v>
      </c>
      <c r="U22" s="63">
        <v>17</v>
      </c>
      <c r="V22" s="58">
        <v>9</v>
      </c>
      <c r="W22" s="58">
        <v>8</v>
      </c>
      <c r="X22" s="63">
        <v>-10</v>
      </c>
      <c r="Y22" s="58">
        <v>4192</v>
      </c>
      <c r="Z22" s="64">
        <v>-6</v>
      </c>
      <c r="AA22" s="17"/>
    </row>
    <row r="23" spans="2:27" ht="36" customHeight="1">
      <c r="B23" s="149"/>
      <c r="C23" s="143" t="s">
        <v>7</v>
      </c>
      <c r="D23" s="146"/>
      <c r="E23" s="58">
        <v>15986</v>
      </c>
      <c r="F23" s="58">
        <v>7447</v>
      </c>
      <c r="G23" s="58">
        <v>8539</v>
      </c>
      <c r="H23" s="58">
        <v>-22</v>
      </c>
      <c r="I23" s="58">
        <v>40</v>
      </c>
      <c r="J23" s="58">
        <v>23</v>
      </c>
      <c r="K23" s="58">
        <v>17</v>
      </c>
      <c r="L23" s="58">
        <v>0</v>
      </c>
      <c r="M23" s="58">
        <v>48</v>
      </c>
      <c r="N23" s="58">
        <v>36</v>
      </c>
      <c r="O23" s="58">
        <v>12</v>
      </c>
      <c r="P23" s="58">
        <v>0</v>
      </c>
      <c r="Q23" s="58">
        <v>-8</v>
      </c>
      <c r="R23" s="58">
        <v>11</v>
      </c>
      <c r="S23" s="58">
        <v>6</v>
      </c>
      <c r="T23" s="58">
        <v>5</v>
      </c>
      <c r="U23" s="58">
        <v>25</v>
      </c>
      <c r="V23" s="58">
        <v>13</v>
      </c>
      <c r="W23" s="58">
        <v>12</v>
      </c>
      <c r="X23" s="58">
        <v>-14</v>
      </c>
      <c r="Y23" s="58">
        <v>6000</v>
      </c>
      <c r="Z23" s="64">
        <v>-6</v>
      </c>
      <c r="AA23" s="17"/>
    </row>
    <row r="24" spans="2:27" ht="36" customHeight="1">
      <c r="B24" s="141" t="s">
        <v>40</v>
      </c>
      <c r="C24" s="74" t="s">
        <v>18</v>
      </c>
      <c r="D24" s="75"/>
      <c r="E24" s="59">
        <v>24706</v>
      </c>
      <c r="F24" s="59">
        <v>11562</v>
      </c>
      <c r="G24" s="59">
        <v>13144</v>
      </c>
      <c r="H24" s="59">
        <v>18</v>
      </c>
      <c r="I24" s="61">
        <v>89</v>
      </c>
      <c r="J24" s="59">
        <v>65</v>
      </c>
      <c r="K24" s="59">
        <v>24</v>
      </c>
      <c r="L24" s="59">
        <v>0</v>
      </c>
      <c r="M24" s="59">
        <v>74</v>
      </c>
      <c r="N24" s="59">
        <v>51</v>
      </c>
      <c r="O24" s="59">
        <v>23</v>
      </c>
      <c r="P24" s="59">
        <v>0</v>
      </c>
      <c r="Q24" s="61">
        <v>15</v>
      </c>
      <c r="R24" s="61">
        <v>27</v>
      </c>
      <c r="S24" s="59">
        <v>13</v>
      </c>
      <c r="T24" s="59">
        <v>14</v>
      </c>
      <c r="U24" s="61">
        <v>24</v>
      </c>
      <c r="V24" s="59">
        <v>15</v>
      </c>
      <c r="W24" s="59">
        <v>9</v>
      </c>
      <c r="X24" s="61">
        <v>3</v>
      </c>
      <c r="Y24" s="59">
        <v>9366</v>
      </c>
      <c r="Z24" s="62">
        <v>-1</v>
      </c>
      <c r="AA24" s="17"/>
    </row>
    <row r="25" spans="2:27" ht="36" customHeight="1">
      <c r="B25" s="142"/>
      <c r="C25" s="143" t="s">
        <v>7</v>
      </c>
      <c r="D25" s="140"/>
      <c r="E25" s="58">
        <v>24706</v>
      </c>
      <c r="F25" s="58">
        <v>11562</v>
      </c>
      <c r="G25" s="58">
        <v>13144</v>
      </c>
      <c r="H25" s="58">
        <v>18</v>
      </c>
      <c r="I25" s="58">
        <v>89</v>
      </c>
      <c r="J25" s="58">
        <v>65</v>
      </c>
      <c r="K25" s="58">
        <v>24</v>
      </c>
      <c r="L25" s="58">
        <v>0</v>
      </c>
      <c r="M25" s="58">
        <v>74</v>
      </c>
      <c r="N25" s="58">
        <v>51</v>
      </c>
      <c r="O25" s="58">
        <v>23</v>
      </c>
      <c r="P25" s="58">
        <v>0</v>
      </c>
      <c r="Q25" s="58">
        <v>15</v>
      </c>
      <c r="R25" s="58">
        <v>27</v>
      </c>
      <c r="S25" s="58">
        <v>13</v>
      </c>
      <c r="T25" s="58">
        <v>14</v>
      </c>
      <c r="U25" s="58">
        <v>24</v>
      </c>
      <c r="V25" s="58">
        <v>15</v>
      </c>
      <c r="W25" s="58">
        <v>9</v>
      </c>
      <c r="X25" s="58">
        <v>3</v>
      </c>
      <c r="Y25" s="58">
        <v>9366</v>
      </c>
      <c r="Z25" s="64">
        <v>-1</v>
      </c>
      <c r="AA25" s="17"/>
    </row>
    <row r="26" spans="2:27" ht="36" customHeight="1">
      <c r="B26" s="147" t="s">
        <v>41</v>
      </c>
      <c r="C26" s="74" t="s">
        <v>19</v>
      </c>
      <c r="D26" s="78"/>
      <c r="E26" s="67">
        <v>10370</v>
      </c>
      <c r="F26" s="67">
        <v>4929</v>
      </c>
      <c r="G26" s="67">
        <v>5441</v>
      </c>
      <c r="H26" s="67">
        <v>-19</v>
      </c>
      <c r="I26" s="68">
        <v>18</v>
      </c>
      <c r="J26" s="67">
        <v>10</v>
      </c>
      <c r="K26" s="67">
        <v>8</v>
      </c>
      <c r="L26" s="67">
        <v>0</v>
      </c>
      <c r="M26" s="67">
        <v>33</v>
      </c>
      <c r="N26" s="67">
        <v>16</v>
      </c>
      <c r="O26" s="67">
        <v>17</v>
      </c>
      <c r="P26" s="67">
        <v>0</v>
      </c>
      <c r="Q26" s="68">
        <v>-15</v>
      </c>
      <c r="R26" s="68">
        <v>4</v>
      </c>
      <c r="S26" s="67">
        <v>4</v>
      </c>
      <c r="T26" s="67">
        <v>0</v>
      </c>
      <c r="U26" s="68">
        <v>8</v>
      </c>
      <c r="V26" s="67">
        <v>3</v>
      </c>
      <c r="W26" s="67">
        <v>5</v>
      </c>
      <c r="X26" s="68">
        <v>-4</v>
      </c>
      <c r="Y26" s="67">
        <v>4136</v>
      </c>
      <c r="Z26" s="69">
        <v>-7</v>
      </c>
      <c r="AA26" s="17"/>
    </row>
    <row r="27" spans="2:27" ht="36" customHeight="1">
      <c r="B27" s="149"/>
      <c r="C27" s="76" t="s">
        <v>20</v>
      </c>
      <c r="D27" s="77"/>
      <c r="E27" s="58">
        <v>8366</v>
      </c>
      <c r="F27" s="58">
        <v>3881</v>
      </c>
      <c r="G27" s="58">
        <v>4485</v>
      </c>
      <c r="H27" s="58">
        <v>-26</v>
      </c>
      <c r="I27" s="63">
        <v>16</v>
      </c>
      <c r="J27" s="58">
        <v>6</v>
      </c>
      <c r="K27" s="58">
        <v>10</v>
      </c>
      <c r="L27" s="58">
        <v>0</v>
      </c>
      <c r="M27" s="58">
        <v>36</v>
      </c>
      <c r="N27" s="58">
        <v>17</v>
      </c>
      <c r="O27" s="58">
        <v>19</v>
      </c>
      <c r="P27" s="58">
        <v>0</v>
      </c>
      <c r="Q27" s="63">
        <v>-20</v>
      </c>
      <c r="R27" s="63">
        <v>4</v>
      </c>
      <c r="S27" s="58">
        <v>1</v>
      </c>
      <c r="T27" s="58">
        <v>3</v>
      </c>
      <c r="U27" s="63">
        <v>10</v>
      </c>
      <c r="V27" s="58">
        <v>5</v>
      </c>
      <c r="W27" s="58">
        <v>5</v>
      </c>
      <c r="X27" s="63">
        <v>-6</v>
      </c>
      <c r="Y27" s="58">
        <v>3289</v>
      </c>
      <c r="Z27" s="64">
        <v>-6</v>
      </c>
      <c r="AA27" s="17"/>
    </row>
    <row r="28" spans="2:27" ht="36" customHeight="1">
      <c r="B28" s="152"/>
      <c r="C28" s="143" t="s">
        <v>7</v>
      </c>
      <c r="D28" s="146"/>
      <c r="E28" s="58">
        <v>18736</v>
      </c>
      <c r="F28" s="58">
        <v>8810</v>
      </c>
      <c r="G28" s="58">
        <v>9926</v>
      </c>
      <c r="H28" s="58">
        <v>-45</v>
      </c>
      <c r="I28" s="58">
        <v>34</v>
      </c>
      <c r="J28" s="58">
        <v>16</v>
      </c>
      <c r="K28" s="58">
        <v>18</v>
      </c>
      <c r="L28" s="58">
        <v>0</v>
      </c>
      <c r="M28" s="58">
        <v>69</v>
      </c>
      <c r="N28" s="58">
        <v>33</v>
      </c>
      <c r="O28" s="58">
        <v>36</v>
      </c>
      <c r="P28" s="58">
        <v>0</v>
      </c>
      <c r="Q28" s="58">
        <v>-35</v>
      </c>
      <c r="R28" s="58">
        <v>8</v>
      </c>
      <c r="S28" s="58">
        <v>5</v>
      </c>
      <c r="T28" s="58">
        <v>3</v>
      </c>
      <c r="U28" s="58">
        <v>18</v>
      </c>
      <c r="V28" s="58">
        <v>8</v>
      </c>
      <c r="W28" s="58">
        <v>10</v>
      </c>
      <c r="X28" s="58">
        <v>-10</v>
      </c>
      <c r="Y28" s="58">
        <v>7425</v>
      </c>
      <c r="Z28" s="64">
        <v>-13</v>
      </c>
      <c r="AA28" s="17"/>
    </row>
    <row r="29" spans="2:27" ht="36" customHeight="1">
      <c r="B29" s="153" t="s">
        <v>62</v>
      </c>
      <c r="C29" s="76" t="s">
        <v>21</v>
      </c>
      <c r="D29" s="77"/>
      <c r="E29" s="67">
        <v>21316</v>
      </c>
      <c r="F29" s="67">
        <v>10046</v>
      </c>
      <c r="G29" s="67">
        <v>11270</v>
      </c>
      <c r="H29" s="67">
        <v>-38</v>
      </c>
      <c r="I29" s="68">
        <v>47</v>
      </c>
      <c r="J29" s="67">
        <v>28</v>
      </c>
      <c r="K29" s="67">
        <v>19</v>
      </c>
      <c r="L29" s="67">
        <v>0</v>
      </c>
      <c r="M29" s="67">
        <v>80</v>
      </c>
      <c r="N29" s="67">
        <v>48</v>
      </c>
      <c r="O29" s="67">
        <v>32</v>
      </c>
      <c r="P29" s="67">
        <v>0</v>
      </c>
      <c r="Q29" s="68">
        <v>-33</v>
      </c>
      <c r="R29" s="68">
        <v>16</v>
      </c>
      <c r="S29" s="67">
        <v>6</v>
      </c>
      <c r="T29" s="67">
        <v>10</v>
      </c>
      <c r="U29" s="68">
        <v>21</v>
      </c>
      <c r="V29" s="67">
        <v>11</v>
      </c>
      <c r="W29" s="67">
        <v>10</v>
      </c>
      <c r="X29" s="68">
        <v>-5</v>
      </c>
      <c r="Y29" s="67">
        <v>7949</v>
      </c>
      <c r="Z29" s="69">
        <v>-19</v>
      </c>
      <c r="AA29" s="17"/>
    </row>
    <row r="30" spans="2:27" ht="36" customHeight="1">
      <c r="B30" s="153"/>
      <c r="C30" s="76" t="s">
        <v>22</v>
      </c>
      <c r="D30" s="77"/>
      <c r="E30" s="58">
        <v>7475</v>
      </c>
      <c r="F30" s="58">
        <v>3481</v>
      </c>
      <c r="G30" s="58">
        <v>3994</v>
      </c>
      <c r="H30" s="58">
        <v>4</v>
      </c>
      <c r="I30" s="63">
        <v>21</v>
      </c>
      <c r="J30" s="58">
        <v>15</v>
      </c>
      <c r="K30" s="58">
        <v>6</v>
      </c>
      <c r="L30" s="58">
        <v>0</v>
      </c>
      <c r="M30" s="58">
        <v>17</v>
      </c>
      <c r="N30" s="58">
        <v>4</v>
      </c>
      <c r="O30" s="58">
        <v>11</v>
      </c>
      <c r="P30" s="58">
        <v>2</v>
      </c>
      <c r="Q30" s="63">
        <v>4</v>
      </c>
      <c r="R30" s="63">
        <v>6</v>
      </c>
      <c r="S30" s="58">
        <v>6</v>
      </c>
      <c r="T30" s="58">
        <v>0</v>
      </c>
      <c r="U30" s="63">
        <v>6</v>
      </c>
      <c r="V30" s="58">
        <v>2</v>
      </c>
      <c r="W30" s="58">
        <v>4</v>
      </c>
      <c r="X30" s="63">
        <v>0</v>
      </c>
      <c r="Y30" s="58">
        <v>2913</v>
      </c>
      <c r="Z30" s="64">
        <v>5</v>
      </c>
      <c r="AA30" s="17"/>
    </row>
    <row r="31" spans="2:27" ht="36" customHeight="1">
      <c r="B31" s="154"/>
      <c r="C31" s="143" t="s">
        <v>7</v>
      </c>
      <c r="D31" s="146"/>
      <c r="E31" s="58">
        <v>28791</v>
      </c>
      <c r="F31" s="58">
        <v>13527</v>
      </c>
      <c r="G31" s="58">
        <v>15264</v>
      </c>
      <c r="H31" s="58">
        <v>-34</v>
      </c>
      <c r="I31" s="58">
        <v>68</v>
      </c>
      <c r="J31" s="58">
        <v>43</v>
      </c>
      <c r="K31" s="58">
        <v>25</v>
      </c>
      <c r="L31" s="58">
        <v>0</v>
      </c>
      <c r="M31" s="58">
        <v>97</v>
      </c>
      <c r="N31" s="58">
        <v>52</v>
      </c>
      <c r="O31" s="58">
        <v>43</v>
      </c>
      <c r="P31" s="58">
        <v>2</v>
      </c>
      <c r="Q31" s="58">
        <v>-29</v>
      </c>
      <c r="R31" s="58">
        <v>22</v>
      </c>
      <c r="S31" s="58">
        <v>12</v>
      </c>
      <c r="T31" s="58">
        <v>10</v>
      </c>
      <c r="U31" s="58">
        <v>27</v>
      </c>
      <c r="V31" s="58">
        <v>13</v>
      </c>
      <c r="W31" s="58">
        <v>14</v>
      </c>
      <c r="X31" s="58">
        <v>-5</v>
      </c>
      <c r="Y31" s="58">
        <v>10862</v>
      </c>
      <c r="Z31" s="64">
        <v>-14</v>
      </c>
      <c r="AA31" s="17"/>
    </row>
    <row r="32" spans="2:44" ht="36" customHeight="1">
      <c r="B32" s="150" t="s">
        <v>42</v>
      </c>
      <c r="C32" s="74" t="s">
        <v>23</v>
      </c>
      <c r="D32" s="75"/>
      <c r="E32" s="67">
        <v>22315</v>
      </c>
      <c r="F32" s="67">
        <v>10757</v>
      </c>
      <c r="G32" s="67">
        <v>11558</v>
      </c>
      <c r="H32" s="67">
        <v>4</v>
      </c>
      <c r="I32" s="68">
        <v>78</v>
      </c>
      <c r="J32" s="67">
        <v>51</v>
      </c>
      <c r="K32" s="67">
        <v>27</v>
      </c>
      <c r="L32" s="67">
        <v>0</v>
      </c>
      <c r="M32" s="67">
        <v>68</v>
      </c>
      <c r="N32" s="67">
        <v>42</v>
      </c>
      <c r="O32" s="67">
        <v>26</v>
      </c>
      <c r="P32" s="67">
        <v>0</v>
      </c>
      <c r="Q32" s="68">
        <v>10</v>
      </c>
      <c r="R32" s="68">
        <v>12</v>
      </c>
      <c r="S32" s="67">
        <v>6</v>
      </c>
      <c r="T32" s="67">
        <v>6</v>
      </c>
      <c r="U32" s="68">
        <v>18</v>
      </c>
      <c r="V32" s="67">
        <v>9</v>
      </c>
      <c r="W32" s="67">
        <v>9</v>
      </c>
      <c r="X32" s="68">
        <v>-6</v>
      </c>
      <c r="Y32" s="67">
        <v>9121</v>
      </c>
      <c r="Z32" s="69">
        <v>-3</v>
      </c>
      <c r="AA32" s="17"/>
      <c r="AB32" s="4"/>
      <c r="AC32" s="4"/>
      <c r="AD32" s="4"/>
      <c r="AN32" s="4"/>
      <c r="AO32" s="4"/>
      <c r="AP32" s="4"/>
      <c r="AQ32" s="4"/>
      <c r="AR32" s="4"/>
    </row>
    <row r="33" spans="2:44" ht="36" customHeight="1">
      <c r="B33" s="151"/>
      <c r="C33" s="76" t="s">
        <v>24</v>
      </c>
      <c r="D33" s="77"/>
      <c r="E33" s="58">
        <v>18421</v>
      </c>
      <c r="F33" s="58">
        <v>9036</v>
      </c>
      <c r="G33" s="58">
        <v>9385</v>
      </c>
      <c r="H33" s="58">
        <v>-18</v>
      </c>
      <c r="I33" s="63">
        <v>66</v>
      </c>
      <c r="J33" s="58">
        <v>36</v>
      </c>
      <c r="K33" s="58">
        <v>30</v>
      </c>
      <c r="L33" s="58">
        <v>0</v>
      </c>
      <c r="M33" s="58">
        <v>80</v>
      </c>
      <c r="N33" s="58">
        <v>48</v>
      </c>
      <c r="O33" s="58">
        <v>32</v>
      </c>
      <c r="P33" s="58">
        <v>0</v>
      </c>
      <c r="Q33" s="63">
        <v>-14</v>
      </c>
      <c r="R33" s="63">
        <v>15</v>
      </c>
      <c r="S33" s="58">
        <v>8</v>
      </c>
      <c r="T33" s="58">
        <v>7</v>
      </c>
      <c r="U33" s="63">
        <v>19</v>
      </c>
      <c r="V33" s="58">
        <v>13</v>
      </c>
      <c r="W33" s="58">
        <v>6</v>
      </c>
      <c r="X33" s="63">
        <v>-4</v>
      </c>
      <c r="Y33" s="58">
        <v>6418</v>
      </c>
      <c r="Z33" s="64">
        <v>-4</v>
      </c>
      <c r="AA33" s="17"/>
      <c r="AB33" s="4"/>
      <c r="AC33" s="4"/>
      <c r="AD33" s="4"/>
      <c r="AN33" s="4"/>
      <c r="AO33" s="4"/>
      <c r="AP33" s="4"/>
      <c r="AQ33" s="4"/>
      <c r="AR33" s="4"/>
    </row>
    <row r="34" spans="2:44" ht="36" customHeight="1">
      <c r="B34" s="151"/>
      <c r="C34" s="76" t="s">
        <v>25</v>
      </c>
      <c r="D34" s="77"/>
      <c r="E34" s="58">
        <v>1270</v>
      </c>
      <c r="F34" s="58">
        <v>607</v>
      </c>
      <c r="G34" s="58">
        <v>663</v>
      </c>
      <c r="H34" s="58">
        <v>-4</v>
      </c>
      <c r="I34" s="63">
        <v>0</v>
      </c>
      <c r="J34" s="58">
        <v>0</v>
      </c>
      <c r="K34" s="58">
        <v>0</v>
      </c>
      <c r="L34" s="58">
        <v>0</v>
      </c>
      <c r="M34" s="58">
        <v>3</v>
      </c>
      <c r="N34" s="58">
        <v>3</v>
      </c>
      <c r="O34" s="58">
        <v>0</v>
      </c>
      <c r="P34" s="58">
        <v>0</v>
      </c>
      <c r="Q34" s="63">
        <v>-3</v>
      </c>
      <c r="R34" s="63">
        <v>1</v>
      </c>
      <c r="S34" s="58">
        <v>1</v>
      </c>
      <c r="T34" s="58">
        <v>0</v>
      </c>
      <c r="U34" s="63">
        <v>2</v>
      </c>
      <c r="V34" s="58">
        <v>0</v>
      </c>
      <c r="W34" s="58">
        <v>2</v>
      </c>
      <c r="X34" s="63">
        <v>-1</v>
      </c>
      <c r="Y34" s="58">
        <v>603</v>
      </c>
      <c r="Z34" s="64">
        <v>-2</v>
      </c>
      <c r="AA34" s="17"/>
      <c r="AB34" s="4"/>
      <c r="AC34" s="4"/>
      <c r="AD34" s="4"/>
      <c r="AN34" s="4"/>
      <c r="AO34" s="4"/>
      <c r="AP34" s="4"/>
      <c r="AQ34" s="4"/>
      <c r="AR34" s="4"/>
    </row>
    <row r="35" spans="2:44" ht="36" customHeight="1">
      <c r="B35" s="151"/>
      <c r="C35" s="76" t="s">
        <v>26</v>
      </c>
      <c r="D35" s="77"/>
      <c r="E35" s="58">
        <v>5404</v>
      </c>
      <c r="F35" s="58">
        <v>2591</v>
      </c>
      <c r="G35" s="58">
        <v>2813</v>
      </c>
      <c r="H35" s="58">
        <v>5</v>
      </c>
      <c r="I35" s="63">
        <v>13</v>
      </c>
      <c r="J35" s="58">
        <v>4</v>
      </c>
      <c r="K35" s="58">
        <v>9</v>
      </c>
      <c r="L35" s="58">
        <v>0</v>
      </c>
      <c r="M35" s="58">
        <v>10</v>
      </c>
      <c r="N35" s="58">
        <v>5</v>
      </c>
      <c r="O35" s="58">
        <v>5</v>
      </c>
      <c r="P35" s="58">
        <v>0</v>
      </c>
      <c r="Q35" s="63">
        <v>3</v>
      </c>
      <c r="R35" s="63">
        <v>8</v>
      </c>
      <c r="S35" s="58">
        <v>4</v>
      </c>
      <c r="T35" s="58">
        <v>4</v>
      </c>
      <c r="U35" s="63">
        <v>6</v>
      </c>
      <c r="V35" s="58">
        <v>1</v>
      </c>
      <c r="W35" s="58">
        <v>5</v>
      </c>
      <c r="X35" s="63">
        <v>2</v>
      </c>
      <c r="Y35" s="58">
        <v>2063</v>
      </c>
      <c r="Z35" s="64">
        <v>-3</v>
      </c>
      <c r="AA35" s="17"/>
      <c r="AB35" s="4"/>
      <c r="AC35" s="4"/>
      <c r="AD35" s="4"/>
      <c r="AN35" s="4"/>
      <c r="AO35" s="4"/>
      <c r="AP35" s="4"/>
      <c r="AQ35" s="4"/>
      <c r="AR35" s="4"/>
    </row>
    <row r="36" spans="2:44" ht="36" customHeight="1">
      <c r="B36" s="151"/>
      <c r="C36" s="76" t="s">
        <v>27</v>
      </c>
      <c r="D36" s="77"/>
      <c r="E36" s="58">
        <v>17186</v>
      </c>
      <c r="F36" s="58">
        <v>8157</v>
      </c>
      <c r="G36" s="58">
        <v>9029</v>
      </c>
      <c r="H36" s="58">
        <v>4</v>
      </c>
      <c r="I36" s="63">
        <v>45</v>
      </c>
      <c r="J36" s="58">
        <v>33</v>
      </c>
      <c r="K36" s="58">
        <v>12</v>
      </c>
      <c r="L36" s="58">
        <v>0</v>
      </c>
      <c r="M36" s="58">
        <v>41</v>
      </c>
      <c r="N36" s="58">
        <v>18</v>
      </c>
      <c r="O36" s="58">
        <v>23</v>
      </c>
      <c r="P36" s="58">
        <v>0</v>
      </c>
      <c r="Q36" s="63">
        <v>4</v>
      </c>
      <c r="R36" s="63">
        <v>14</v>
      </c>
      <c r="S36" s="58">
        <v>9</v>
      </c>
      <c r="T36" s="58">
        <v>5</v>
      </c>
      <c r="U36" s="63">
        <v>14</v>
      </c>
      <c r="V36" s="58">
        <v>5</v>
      </c>
      <c r="W36" s="58">
        <v>9</v>
      </c>
      <c r="X36" s="63">
        <v>0</v>
      </c>
      <c r="Y36" s="58">
        <v>5959</v>
      </c>
      <c r="Z36" s="64">
        <v>9</v>
      </c>
      <c r="AA36" s="17"/>
      <c r="AB36" s="4"/>
      <c r="AC36" s="4"/>
      <c r="AD36" s="4"/>
      <c r="AN36" s="4"/>
      <c r="AO36" s="4"/>
      <c r="AP36" s="4"/>
      <c r="AQ36" s="4"/>
      <c r="AR36" s="4"/>
    </row>
    <row r="37" spans="2:44" ht="36" customHeight="1">
      <c r="B37" s="151"/>
      <c r="C37" s="76" t="s">
        <v>28</v>
      </c>
      <c r="D37" s="77"/>
      <c r="E37" s="58">
        <v>11502</v>
      </c>
      <c r="F37" s="58">
        <v>5420</v>
      </c>
      <c r="G37" s="58">
        <v>6082</v>
      </c>
      <c r="H37" s="58">
        <v>-35</v>
      </c>
      <c r="I37" s="63">
        <v>18</v>
      </c>
      <c r="J37" s="58">
        <v>9</v>
      </c>
      <c r="K37" s="58">
        <v>9</v>
      </c>
      <c r="L37" s="58">
        <v>0</v>
      </c>
      <c r="M37" s="58">
        <v>47</v>
      </c>
      <c r="N37" s="58">
        <v>25</v>
      </c>
      <c r="O37" s="58">
        <v>22</v>
      </c>
      <c r="P37" s="58">
        <v>0</v>
      </c>
      <c r="Q37" s="63">
        <v>-29</v>
      </c>
      <c r="R37" s="63">
        <v>4</v>
      </c>
      <c r="S37" s="58">
        <v>3</v>
      </c>
      <c r="T37" s="58">
        <v>1</v>
      </c>
      <c r="U37" s="63">
        <v>10</v>
      </c>
      <c r="V37" s="58">
        <v>5</v>
      </c>
      <c r="W37" s="58">
        <v>5</v>
      </c>
      <c r="X37" s="63">
        <v>-6</v>
      </c>
      <c r="Y37" s="58">
        <v>4115</v>
      </c>
      <c r="Z37" s="64">
        <v>-6</v>
      </c>
      <c r="AA37" s="17"/>
      <c r="AB37" s="4"/>
      <c r="AC37" s="4"/>
      <c r="AD37" s="4"/>
      <c r="AN37" s="4"/>
      <c r="AO37" s="4"/>
      <c r="AP37" s="4"/>
      <c r="AQ37" s="4"/>
      <c r="AR37" s="4"/>
    </row>
    <row r="38" spans="2:44" ht="36" customHeight="1">
      <c r="B38" s="148"/>
      <c r="C38" s="143" t="s">
        <v>7</v>
      </c>
      <c r="D38" s="146"/>
      <c r="E38" s="58">
        <v>76098</v>
      </c>
      <c r="F38" s="58">
        <v>36568</v>
      </c>
      <c r="G38" s="58">
        <v>39530</v>
      </c>
      <c r="H38" s="58">
        <v>-44</v>
      </c>
      <c r="I38" s="58">
        <v>220</v>
      </c>
      <c r="J38" s="58">
        <v>133</v>
      </c>
      <c r="K38" s="58">
        <v>87</v>
      </c>
      <c r="L38" s="58">
        <v>0</v>
      </c>
      <c r="M38" s="58">
        <v>249</v>
      </c>
      <c r="N38" s="58">
        <v>141</v>
      </c>
      <c r="O38" s="58">
        <v>108</v>
      </c>
      <c r="P38" s="58">
        <v>0</v>
      </c>
      <c r="Q38" s="58">
        <v>-29</v>
      </c>
      <c r="R38" s="58">
        <v>54</v>
      </c>
      <c r="S38" s="58">
        <v>31</v>
      </c>
      <c r="T38" s="58">
        <v>23</v>
      </c>
      <c r="U38" s="58">
        <v>69</v>
      </c>
      <c r="V38" s="58">
        <v>33</v>
      </c>
      <c r="W38" s="58">
        <v>36</v>
      </c>
      <c r="X38" s="58">
        <v>-15</v>
      </c>
      <c r="Y38" s="58">
        <v>28279</v>
      </c>
      <c r="Z38" s="64">
        <v>-9</v>
      </c>
      <c r="AA38" s="17"/>
      <c r="AB38" s="4"/>
      <c r="AC38" s="4"/>
      <c r="AD38" s="4"/>
      <c r="AN38" s="4"/>
      <c r="AO38" s="4"/>
      <c r="AP38" s="4"/>
      <c r="AQ38" s="4"/>
      <c r="AR38" s="4"/>
    </row>
    <row r="39" spans="2:44" ht="36" customHeight="1">
      <c r="B39" s="150" t="s">
        <v>43</v>
      </c>
      <c r="C39" s="74" t="s">
        <v>29</v>
      </c>
      <c r="D39" s="75"/>
      <c r="E39" s="67">
        <v>18988</v>
      </c>
      <c r="F39" s="67">
        <v>8912</v>
      </c>
      <c r="G39" s="67">
        <v>10076</v>
      </c>
      <c r="H39" s="67">
        <v>3</v>
      </c>
      <c r="I39" s="68">
        <v>49</v>
      </c>
      <c r="J39" s="67">
        <v>33</v>
      </c>
      <c r="K39" s="67">
        <v>16</v>
      </c>
      <c r="L39" s="67">
        <v>0</v>
      </c>
      <c r="M39" s="67">
        <v>40</v>
      </c>
      <c r="N39" s="67">
        <v>26</v>
      </c>
      <c r="O39" s="67">
        <v>14</v>
      </c>
      <c r="P39" s="67">
        <v>0</v>
      </c>
      <c r="Q39" s="68">
        <v>9</v>
      </c>
      <c r="R39" s="68">
        <v>11</v>
      </c>
      <c r="S39" s="67">
        <v>1</v>
      </c>
      <c r="T39" s="67">
        <v>10</v>
      </c>
      <c r="U39" s="68">
        <v>17</v>
      </c>
      <c r="V39" s="67">
        <v>12</v>
      </c>
      <c r="W39" s="67">
        <v>5</v>
      </c>
      <c r="X39" s="68">
        <v>-6</v>
      </c>
      <c r="Y39" s="67">
        <v>6985</v>
      </c>
      <c r="Z39" s="69">
        <v>16</v>
      </c>
      <c r="AA39" s="17"/>
      <c r="AB39" s="4"/>
      <c r="AC39" s="4"/>
      <c r="AD39" s="4"/>
      <c r="AN39" s="4"/>
      <c r="AO39" s="4"/>
      <c r="AP39" s="4"/>
      <c r="AQ39" s="4"/>
      <c r="AR39" s="4"/>
    </row>
    <row r="40" spans="2:44" ht="36" customHeight="1">
      <c r="B40" s="151"/>
      <c r="C40" s="76" t="s">
        <v>32</v>
      </c>
      <c r="D40" s="77"/>
      <c r="E40" s="58">
        <v>1949</v>
      </c>
      <c r="F40" s="58">
        <v>933</v>
      </c>
      <c r="G40" s="58">
        <v>1016</v>
      </c>
      <c r="H40" s="58">
        <v>-8</v>
      </c>
      <c r="I40" s="63">
        <v>0</v>
      </c>
      <c r="J40" s="58">
        <v>0</v>
      </c>
      <c r="K40" s="58">
        <v>0</v>
      </c>
      <c r="L40" s="58">
        <v>0</v>
      </c>
      <c r="M40" s="58">
        <v>7</v>
      </c>
      <c r="N40" s="58">
        <v>5</v>
      </c>
      <c r="O40" s="58">
        <v>2</v>
      </c>
      <c r="P40" s="58">
        <v>0</v>
      </c>
      <c r="Q40" s="63">
        <v>-7</v>
      </c>
      <c r="R40" s="63">
        <v>0</v>
      </c>
      <c r="S40" s="58">
        <v>0</v>
      </c>
      <c r="T40" s="58">
        <v>0</v>
      </c>
      <c r="U40" s="63">
        <v>1</v>
      </c>
      <c r="V40" s="58">
        <v>1</v>
      </c>
      <c r="W40" s="58">
        <v>0</v>
      </c>
      <c r="X40" s="63">
        <v>-1</v>
      </c>
      <c r="Y40" s="58">
        <v>717</v>
      </c>
      <c r="Z40" s="64">
        <v>-6</v>
      </c>
      <c r="AA40" s="17"/>
      <c r="AB40" s="4"/>
      <c r="AC40" s="4"/>
      <c r="AD40" s="4"/>
      <c r="AN40" s="4"/>
      <c r="AO40" s="37"/>
      <c r="AP40" s="4"/>
      <c r="AQ40" s="4"/>
      <c r="AR40" s="4"/>
    </row>
    <row r="41" spans="2:44" ht="36" customHeight="1">
      <c r="B41" s="151"/>
      <c r="C41" s="76" t="s">
        <v>33</v>
      </c>
      <c r="D41" s="77"/>
      <c r="E41" s="58">
        <v>3306</v>
      </c>
      <c r="F41" s="58">
        <v>1652</v>
      </c>
      <c r="G41" s="58">
        <v>1654</v>
      </c>
      <c r="H41" s="58">
        <v>-1</v>
      </c>
      <c r="I41" s="63">
        <v>3</v>
      </c>
      <c r="J41" s="58">
        <v>1</v>
      </c>
      <c r="K41" s="58">
        <v>2</v>
      </c>
      <c r="L41" s="58">
        <v>0</v>
      </c>
      <c r="M41" s="58">
        <v>3</v>
      </c>
      <c r="N41" s="58">
        <v>2</v>
      </c>
      <c r="O41" s="58">
        <v>1</v>
      </c>
      <c r="P41" s="58">
        <v>0</v>
      </c>
      <c r="Q41" s="63">
        <v>0</v>
      </c>
      <c r="R41" s="63">
        <v>0</v>
      </c>
      <c r="S41" s="58">
        <v>0</v>
      </c>
      <c r="T41" s="58">
        <v>0</v>
      </c>
      <c r="U41" s="63">
        <v>1</v>
      </c>
      <c r="V41" s="58">
        <v>1</v>
      </c>
      <c r="W41" s="58">
        <v>0</v>
      </c>
      <c r="X41" s="63">
        <v>-1</v>
      </c>
      <c r="Y41" s="58">
        <v>1269</v>
      </c>
      <c r="Z41" s="64">
        <v>1</v>
      </c>
      <c r="AA41" s="17"/>
      <c r="AB41" s="4"/>
      <c r="AC41" s="4"/>
      <c r="AD41" s="4"/>
      <c r="AN41" s="38" t="s">
        <v>31</v>
      </c>
      <c r="AO41" s="39"/>
      <c r="AP41" s="4"/>
      <c r="AQ41" s="4"/>
      <c r="AR41" s="4"/>
    </row>
    <row r="42" spans="2:44" ht="36" customHeight="1">
      <c r="B42" s="151"/>
      <c r="C42" s="76" t="s">
        <v>54</v>
      </c>
      <c r="D42" s="77"/>
      <c r="E42" s="58">
        <v>6532</v>
      </c>
      <c r="F42" s="58">
        <v>3116</v>
      </c>
      <c r="G42" s="58">
        <v>3416</v>
      </c>
      <c r="H42" s="58">
        <v>1</v>
      </c>
      <c r="I42" s="63">
        <v>14</v>
      </c>
      <c r="J42" s="58">
        <v>8</v>
      </c>
      <c r="K42" s="58">
        <v>6</v>
      </c>
      <c r="L42" s="58">
        <v>0</v>
      </c>
      <c r="M42" s="58">
        <v>11</v>
      </c>
      <c r="N42" s="58">
        <v>10</v>
      </c>
      <c r="O42" s="58">
        <v>1</v>
      </c>
      <c r="P42" s="58">
        <v>0</v>
      </c>
      <c r="Q42" s="63">
        <v>3</v>
      </c>
      <c r="R42" s="63">
        <v>3</v>
      </c>
      <c r="S42" s="58">
        <v>0</v>
      </c>
      <c r="T42" s="58">
        <v>3</v>
      </c>
      <c r="U42" s="63">
        <v>5</v>
      </c>
      <c r="V42" s="58">
        <v>2</v>
      </c>
      <c r="W42" s="58">
        <v>3</v>
      </c>
      <c r="X42" s="63">
        <v>-2</v>
      </c>
      <c r="Y42" s="58">
        <v>2568</v>
      </c>
      <c r="Z42" s="64">
        <v>9</v>
      </c>
      <c r="AA42" s="17"/>
      <c r="AB42" s="4"/>
      <c r="AC42" s="4"/>
      <c r="AD42" s="4"/>
      <c r="AN42" s="38"/>
      <c r="AO42" s="39"/>
      <c r="AP42" s="4"/>
      <c r="AQ42" s="4"/>
      <c r="AR42" s="4"/>
    </row>
    <row r="43" spans="2:44" ht="36" customHeight="1">
      <c r="B43" s="148"/>
      <c r="C43" s="143" t="s">
        <v>88</v>
      </c>
      <c r="D43" s="146"/>
      <c r="E43" s="58">
        <v>30775</v>
      </c>
      <c r="F43" s="58">
        <v>14613</v>
      </c>
      <c r="G43" s="58">
        <v>16162</v>
      </c>
      <c r="H43" s="58">
        <v>-5</v>
      </c>
      <c r="I43" s="58">
        <v>66</v>
      </c>
      <c r="J43" s="58">
        <v>42</v>
      </c>
      <c r="K43" s="58">
        <v>24</v>
      </c>
      <c r="L43" s="58">
        <v>0</v>
      </c>
      <c r="M43" s="58">
        <v>61</v>
      </c>
      <c r="N43" s="58">
        <v>43</v>
      </c>
      <c r="O43" s="58">
        <v>18</v>
      </c>
      <c r="P43" s="58">
        <v>0</v>
      </c>
      <c r="Q43" s="58">
        <v>5</v>
      </c>
      <c r="R43" s="58">
        <v>14</v>
      </c>
      <c r="S43" s="58">
        <v>1</v>
      </c>
      <c r="T43" s="58">
        <v>13</v>
      </c>
      <c r="U43" s="58">
        <v>24</v>
      </c>
      <c r="V43" s="58">
        <v>16</v>
      </c>
      <c r="W43" s="58">
        <v>8</v>
      </c>
      <c r="X43" s="58">
        <v>-10</v>
      </c>
      <c r="Y43" s="58">
        <v>11539</v>
      </c>
      <c r="Z43" s="64">
        <v>20</v>
      </c>
      <c r="AA43" s="17"/>
      <c r="AB43" s="4"/>
      <c r="AC43" s="4"/>
      <c r="AD43" s="4"/>
      <c r="AN43" s="4"/>
      <c r="AO43" s="39"/>
      <c r="AP43" s="4"/>
      <c r="AQ43" s="4"/>
      <c r="AR43" s="4"/>
    </row>
    <row r="44" spans="2:44" ht="36" customHeight="1">
      <c r="B44" s="147" t="s">
        <v>44</v>
      </c>
      <c r="C44" s="74" t="s">
        <v>34</v>
      </c>
      <c r="D44" s="75"/>
      <c r="E44" s="67">
        <v>14293</v>
      </c>
      <c r="F44" s="67">
        <v>6732</v>
      </c>
      <c r="G44" s="67">
        <v>7561</v>
      </c>
      <c r="H44" s="67">
        <v>3</v>
      </c>
      <c r="I44" s="68">
        <v>30</v>
      </c>
      <c r="J44" s="67">
        <v>15</v>
      </c>
      <c r="K44" s="67">
        <v>15</v>
      </c>
      <c r="L44" s="67">
        <v>0</v>
      </c>
      <c r="M44" s="67">
        <v>22</v>
      </c>
      <c r="N44" s="67">
        <v>5</v>
      </c>
      <c r="O44" s="67">
        <v>17</v>
      </c>
      <c r="P44" s="67">
        <v>0</v>
      </c>
      <c r="Q44" s="68">
        <v>8</v>
      </c>
      <c r="R44" s="68">
        <v>9</v>
      </c>
      <c r="S44" s="67">
        <v>6</v>
      </c>
      <c r="T44" s="67">
        <v>3</v>
      </c>
      <c r="U44" s="68">
        <v>14</v>
      </c>
      <c r="V44" s="67">
        <v>6</v>
      </c>
      <c r="W44" s="67">
        <v>8</v>
      </c>
      <c r="X44" s="68">
        <v>-5</v>
      </c>
      <c r="Y44" s="67">
        <v>4928</v>
      </c>
      <c r="Z44" s="69">
        <v>6</v>
      </c>
      <c r="AA44" s="17"/>
      <c r="AB44" s="4"/>
      <c r="AC44" s="4"/>
      <c r="AD44" s="4"/>
      <c r="AN44" s="4"/>
      <c r="AO44" s="4"/>
      <c r="AP44" s="4"/>
      <c r="AQ44" s="4"/>
      <c r="AR44" s="4"/>
    </row>
    <row r="45" spans="2:44" ht="36" customHeight="1">
      <c r="B45" s="149"/>
      <c r="C45" s="76" t="s">
        <v>35</v>
      </c>
      <c r="D45" s="77"/>
      <c r="E45" s="58">
        <v>4823</v>
      </c>
      <c r="F45" s="58">
        <v>2272</v>
      </c>
      <c r="G45" s="58">
        <v>2551</v>
      </c>
      <c r="H45" s="58">
        <v>-7</v>
      </c>
      <c r="I45" s="63">
        <v>8</v>
      </c>
      <c r="J45" s="58">
        <v>6</v>
      </c>
      <c r="K45" s="58">
        <v>2</v>
      </c>
      <c r="L45" s="58">
        <v>0</v>
      </c>
      <c r="M45" s="58">
        <v>12</v>
      </c>
      <c r="N45" s="58">
        <v>11</v>
      </c>
      <c r="O45" s="58">
        <v>1</v>
      </c>
      <c r="P45" s="58">
        <v>0</v>
      </c>
      <c r="Q45" s="63">
        <v>-4</v>
      </c>
      <c r="R45" s="63">
        <v>2</v>
      </c>
      <c r="S45" s="58">
        <v>1</v>
      </c>
      <c r="T45" s="58">
        <v>1</v>
      </c>
      <c r="U45" s="63">
        <v>5</v>
      </c>
      <c r="V45" s="58">
        <v>3</v>
      </c>
      <c r="W45" s="58">
        <v>2</v>
      </c>
      <c r="X45" s="63">
        <v>-3</v>
      </c>
      <c r="Y45" s="58">
        <v>1685</v>
      </c>
      <c r="Z45" s="64">
        <v>-4</v>
      </c>
      <c r="AA45" s="17"/>
      <c r="AB45" s="4"/>
      <c r="AC45" s="4"/>
      <c r="AD45" s="4"/>
      <c r="AN45" s="4"/>
      <c r="AO45" s="4"/>
      <c r="AP45" s="4"/>
      <c r="AQ45" s="4"/>
      <c r="AR45" s="4"/>
    </row>
    <row r="46" spans="2:44" ht="36" customHeight="1">
      <c r="B46" s="149"/>
      <c r="C46" s="76" t="s">
        <v>36</v>
      </c>
      <c r="D46" s="77"/>
      <c r="E46" s="58">
        <v>4586</v>
      </c>
      <c r="F46" s="58">
        <v>2213</v>
      </c>
      <c r="G46" s="58">
        <v>2373</v>
      </c>
      <c r="H46" s="58">
        <v>-13</v>
      </c>
      <c r="I46" s="63">
        <v>3</v>
      </c>
      <c r="J46" s="58">
        <v>0</v>
      </c>
      <c r="K46" s="58">
        <v>3</v>
      </c>
      <c r="L46" s="58">
        <v>0</v>
      </c>
      <c r="M46" s="58">
        <v>12</v>
      </c>
      <c r="N46" s="58">
        <v>3</v>
      </c>
      <c r="O46" s="58">
        <v>9</v>
      </c>
      <c r="P46" s="58">
        <v>0</v>
      </c>
      <c r="Q46" s="63">
        <v>-9</v>
      </c>
      <c r="R46" s="63">
        <v>3</v>
      </c>
      <c r="S46" s="58">
        <v>2</v>
      </c>
      <c r="T46" s="58">
        <v>1</v>
      </c>
      <c r="U46" s="63">
        <v>7</v>
      </c>
      <c r="V46" s="58">
        <v>4</v>
      </c>
      <c r="W46" s="58">
        <v>3</v>
      </c>
      <c r="X46" s="63">
        <v>-4</v>
      </c>
      <c r="Y46" s="58">
        <v>1383</v>
      </c>
      <c r="Z46" s="64">
        <v>-1</v>
      </c>
      <c r="AA46" s="17"/>
      <c r="AB46" s="4"/>
      <c r="AC46" s="4"/>
      <c r="AD46" s="4"/>
      <c r="AN46" s="40"/>
      <c r="AO46" s="40"/>
      <c r="AP46" s="40"/>
      <c r="AQ46" s="41"/>
      <c r="AR46" s="4"/>
    </row>
    <row r="47" spans="2:44" ht="36" customHeight="1">
      <c r="B47" s="152"/>
      <c r="C47" s="143" t="s">
        <v>89</v>
      </c>
      <c r="D47" s="146"/>
      <c r="E47" s="58">
        <v>23702</v>
      </c>
      <c r="F47" s="58">
        <v>11217</v>
      </c>
      <c r="G47" s="58">
        <v>12485</v>
      </c>
      <c r="H47" s="58">
        <v>-17</v>
      </c>
      <c r="I47" s="58">
        <v>41</v>
      </c>
      <c r="J47" s="58">
        <v>21</v>
      </c>
      <c r="K47" s="58">
        <v>20</v>
      </c>
      <c r="L47" s="58">
        <v>0</v>
      </c>
      <c r="M47" s="58">
        <v>46</v>
      </c>
      <c r="N47" s="58">
        <v>19</v>
      </c>
      <c r="O47" s="58">
        <v>27</v>
      </c>
      <c r="P47" s="58">
        <v>0</v>
      </c>
      <c r="Q47" s="58">
        <v>-5</v>
      </c>
      <c r="R47" s="58">
        <v>14</v>
      </c>
      <c r="S47" s="58">
        <v>9</v>
      </c>
      <c r="T47" s="58">
        <v>5</v>
      </c>
      <c r="U47" s="58">
        <v>26</v>
      </c>
      <c r="V47" s="58">
        <v>13</v>
      </c>
      <c r="W47" s="58">
        <v>13</v>
      </c>
      <c r="X47" s="58">
        <v>-12</v>
      </c>
      <c r="Y47" s="58">
        <v>7996</v>
      </c>
      <c r="Z47" s="64">
        <v>1</v>
      </c>
      <c r="AA47" s="17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1"/>
    </row>
    <row r="48" spans="2:44" ht="40.5" customHeight="1" thickBot="1">
      <c r="B48" s="158" t="s">
        <v>60</v>
      </c>
      <c r="C48" s="159"/>
      <c r="D48" s="160"/>
      <c r="E48" s="70">
        <v>247710</v>
      </c>
      <c r="F48" s="70">
        <v>117817</v>
      </c>
      <c r="G48" s="70">
        <v>129893</v>
      </c>
      <c r="H48" s="70">
        <v>-184</v>
      </c>
      <c r="I48" s="70">
        <v>679</v>
      </c>
      <c r="J48" s="70">
        <v>427</v>
      </c>
      <c r="K48" s="70">
        <v>252</v>
      </c>
      <c r="L48" s="70">
        <v>0</v>
      </c>
      <c r="M48" s="70">
        <v>820</v>
      </c>
      <c r="N48" s="70">
        <v>486</v>
      </c>
      <c r="O48" s="70">
        <v>332</v>
      </c>
      <c r="P48" s="70">
        <v>2</v>
      </c>
      <c r="Q48" s="70">
        <v>-141</v>
      </c>
      <c r="R48" s="70">
        <v>180</v>
      </c>
      <c r="S48" s="70">
        <v>88</v>
      </c>
      <c r="T48" s="70">
        <v>92</v>
      </c>
      <c r="U48" s="70">
        <v>223</v>
      </c>
      <c r="V48" s="70">
        <v>114</v>
      </c>
      <c r="W48" s="70">
        <v>109</v>
      </c>
      <c r="X48" s="70">
        <v>-43</v>
      </c>
      <c r="Y48" s="70">
        <v>93843</v>
      </c>
      <c r="Z48" s="71">
        <v>-7</v>
      </c>
      <c r="AA48" s="17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8"/>
      <c r="AR48" s="38"/>
    </row>
    <row r="49" spans="2:44" ht="12" customHeight="1">
      <c r="B49" s="80"/>
      <c r="C49" s="80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17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38"/>
      <c r="AR49" s="38"/>
    </row>
    <row r="50" spans="2:27" ht="30" customHeight="1">
      <c r="B50" s="44" t="s">
        <v>133</v>
      </c>
      <c r="C50" s="29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"/>
    </row>
    <row r="51" spans="2:27" ht="30" customHeight="1">
      <c r="B51" s="45" t="s">
        <v>136</v>
      </c>
      <c r="C51" s="46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"/>
    </row>
    <row r="52" spans="2:27" ht="30" customHeight="1">
      <c r="B52" s="45" t="s">
        <v>137</v>
      </c>
      <c r="C52" s="46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"/>
    </row>
    <row r="53" spans="2:20" ht="36" customHeight="1">
      <c r="B53" s="72"/>
      <c r="C53" s="4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R53" s="45"/>
      <c r="S53" s="45"/>
      <c r="T53" s="45"/>
    </row>
    <row r="54" ht="29.25">
      <c r="Q54" s="47" t="s">
        <v>138</v>
      </c>
    </row>
    <row r="55" spans="33:38" ht="15.75">
      <c r="AG55" s="49"/>
      <c r="AH55" s="49"/>
      <c r="AI55" s="49"/>
      <c r="AJ55" s="49"/>
      <c r="AK55" s="49"/>
      <c r="AL55" s="49"/>
    </row>
  </sheetData>
  <sheetProtection/>
  <mergeCells count="40">
    <mergeCell ref="B5:D7"/>
    <mergeCell ref="E5:G6"/>
    <mergeCell ref="Y6:Y7"/>
    <mergeCell ref="Q3:T3"/>
    <mergeCell ref="R4:T4"/>
    <mergeCell ref="I6:L6"/>
    <mergeCell ref="M6:P6"/>
    <mergeCell ref="R6:T6"/>
    <mergeCell ref="U6:W6"/>
    <mergeCell ref="I5:Q5"/>
    <mergeCell ref="R5:X5"/>
    <mergeCell ref="Y5:Z5"/>
    <mergeCell ref="B9:D9"/>
    <mergeCell ref="B15:D15"/>
    <mergeCell ref="B8:D8"/>
    <mergeCell ref="B10:D10"/>
    <mergeCell ref="B11:D11"/>
    <mergeCell ref="B12:D12"/>
    <mergeCell ref="B13:D13"/>
    <mergeCell ref="B14:D14"/>
    <mergeCell ref="B16:D16"/>
    <mergeCell ref="B17:D17"/>
    <mergeCell ref="B18:D18"/>
    <mergeCell ref="B19:B20"/>
    <mergeCell ref="C20:D20"/>
    <mergeCell ref="B21:B23"/>
    <mergeCell ref="C23:D23"/>
    <mergeCell ref="C28:D28"/>
    <mergeCell ref="C31:D31"/>
    <mergeCell ref="B26:B28"/>
    <mergeCell ref="B29:B31"/>
    <mergeCell ref="B24:B25"/>
    <mergeCell ref="C25:D25"/>
    <mergeCell ref="B48:D48"/>
    <mergeCell ref="B39:B43"/>
    <mergeCell ref="C43:D43"/>
    <mergeCell ref="B44:B47"/>
    <mergeCell ref="C47:D47"/>
    <mergeCell ref="B32:B38"/>
    <mergeCell ref="C38:D38"/>
  </mergeCells>
  <printOptions/>
  <pageMargins left="0.6692913385826772" right="0.3937007874015748" top="0.5905511811023623" bottom="0.3937007874015748" header="0" footer="0"/>
  <pageSetup fitToHeight="1" fitToWidth="1" horizontalDpi="600" verticalDpi="600" orientation="portrait" paperSize="9" scale="4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AC27" sqref="AC27"/>
    </sheetView>
  </sheetViews>
  <sheetFormatPr defaultColWidth="13.296875" defaultRowHeight="20.25"/>
  <cols>
    <col min="1" max="1" width="3.09765625" style="3" customWidth="1"/>
    <col min="2" max="2" width="4.69921875" style="3" customWidth="1"/>
    <col min="3" max="3" width="1.4921875" style="48" customWidth="1"/>
    <col min="4" max="4" width="10" style="3" customWidth="1"/>
    <col min="5" max="5" width="11.3984375" style="3" customWidth="1"/>
    <col min="6" max="7" width="9.69921875" style="3" customWidth="1"/>
    <col min="8" max="8" width="7.296875" style="3" customWidth="1"/>
    <col min="9" max="9" width="8.19921875" style="3" customWidth="1"/>
    <col min="10" max="11" width="6.8984375" style="3" customWidth="1"/>
    <col min="12" max="12" width="4.8984375" style="3" customWidth="1"/>
    <col min="13" max="13" width="8.19921875" style="3" customWidth="1"/>
    <col min="14" max="15" width="6.8984375" style="3" customWidth="1"/>
    <col min="16" max="16" width="4.8984375" style="3" customWidth="1"/>
    <col min="17" max="17" width="7.296875" style="3" customWidth="1"/>
    <col min="18" max="20" width="5.3984375" style="3" customWidth="1"/>
    <col min="21" max="21" width="6.69921875" style="3" customWidth="1"/>
    <col min="22" max="23" width="5.3984375" style="3" customWidth="1"/>
    <col min="24" max="24" width="7.19921875" style="3" customWidth="1"/>
    <col min="25" max="25" width="10.3984375" style="3" bestFit="1" customWidth="1"/>
    <col min="26" max="26" width="8.296875" style="3" customWidth="1"/>
    <col min="27" max="27" width="13.296875" style="3" customWidth="1"/>
    <col min="28" max="28" width="2.19921875" style="3" customWidth="1"/>
    <col min="29" max="29" width="5" style="3" customWidth="1"/>
    <col min="30" max="30" width="3.3984375" style="3" customWidth="1"/>
    <col min="31" max="31" width="10.296875" style="3" customWidth="1"/>
    <col min="32" max="33" width="9.19921875" style="3" customWidth="1"/>
    <col min="34" max="43" width="6.8984375" style="3" customWidth="1"/>
    <col min="44" max="44" width="9.19921875" style="3" customWidth="1"/>
    <col min="45" max="16384" width="13.296875" style="3" customWidth="1"/>
  </cols>
  <sheetData>
    <row r="1" spans="2:44" ht="57.75" customHeight="1">
      <c r="B1" s="4"/>
      <c r="C1" s="5" t="s">
        <v>95</v>
      </c>
      <c r="D1" s="6"/>
      <c r="E1" s="4"/>
      <c r="F1" s="4"/>
      <c r="G1" s="4"/>
      <c r="I1" s="7" t="s">
        <v>141</v>
      </c>
      <c r="J1" s="4"/>
      <c r="K1" s="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44" ht="25.5" customHeight="1">
      <c r="B2" s="4"/>
      <c r="C2" s="9"/>
      <c r="D2" s="4"/>
      <c r="E2" s="4"/>
      <c r="F2" s="4"/>
      <c r="G2" s="4"/>
      <c r="H2" s="4"/>
      <c r="I2" s="4"/>
      <c r="J2" s="4"/>
      <c r="K2" s="8"/>
      <c r="L2" s="4"/>
      <c r="M2" s="4"/>
      <c r="N2" s="4"/>
      <c r="O2" s="4"/>
      <c r="P2" s="4"/>
      <c r="Q2" s="4"/>
      <c r="R2" s="10"/>
      <c r="S2" s="1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2:44" ht="25.5" customHeight="1">
      <c r="B3" s="4"/>
      <c r="C3" s="9"/>
      <c r="D3" s="4"/>
      <c r="E3" s="4"/>
      <c r="F3" s="4"/>
      <c r="G3" s="4"/>
      <c r="H3" s="4"/>
      <c r="I3" s="4"/>
      <c r="J3" s="4"/>
      <c r="K3" s="8"/>
      <c r="L3" s="4"/>
      <c r="M3" s="4"/>
      <c r="N3" s="4"/>
      <c r="O3" s="4"/>
      <c r="P3" s="4"/>
      <c r="Q3" s="95">
        <f>+E8</f>
        <v>1142518</v>
      </c>
      <c r="R3" s="95"/>
      <c r="S3" s="95"/>
      <c r="T3" s="95"/>
      <c r="U3" s="55" t="s">
        <v>139</v>
      </c>
      <c r="V3" s="56"/>
      <c r="W3" s="13"/>
      <c r="X3" s="1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44" ht="25.5" customHeight="1" thickBot="1">
      <c r="B4" s="4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6">
        <f>Y8</f>
        <v>460212</v>
      </c>
      <c r="S4" s="96"/>
      <c r="T4" s="96"/>
      <c r="U4" s="57" t="s">
        <v>140</v>
      </c>
      <c r="W4" s="1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2:27" ht="25.5" customHeight="1">
      <c r="B5" s="98" t="s">
        <v>94</v>
      </c>
      <c r="C5" s="99"/>
      <c r="D5" s="100"/>
      <c r="E5" s="172" t="s">
        <v>46</v>
      </c>
      <c r="F5" s="173"/>
      <c r="G5" s="174"/>
      <c r="H5" s="16" t="s">
        <v>0</v>
      </c>
      <c r="I5" s="92" t="s">
        <v>47</v>
      </c>
      <c r="J5" s="93"/>
      <c r="K5" s="93"/>
      <c r="L5" s="93"/>
      <c r="M5" s="93"/>
      <c r="N5" s="93"/>
      <c r="O5" s="93"/>
      <c r="P5" s="93"/>
      <c r="Q5" s="94"/>
      <c r="R5" s="92" t="s">
        <v>48</v>
      </c>
      <c r="S5" s="93"/>
      <c r="T5" s="93"/>
      <c r="U5" s="93"/>
      <c r="V5" s="93"/>
      <c r="W5" s="93"/>
      <c r="X5" s="94"/>
      <c r="Y5" s="161" t="s">
        <v>49</v>
      </c>
      <c r="Z5" s="162"/>
      <c r="AA5" s="17"/>
    </row>
    <row r="6" spans="2:27" ht="25.5" customHeight="1">
      <c r="B6" s="166"/>
      <c r="C6" s="167"/>
      <c r="D6" s="168"/>
      <c r="E6" s="175"/>
      <c r="F6" s="176"/>
      <c r="G6" s="177"/>
      <c r="H6" s="19" t="s">
        <v>4</v>
      </c>
      <c r="I6" s="89" t="s">
        <v>50</v>
      </c>
      <c r="J6" s="90"/>
      <c r="K6" s="90"/>
      <c r="L6" s="91"/>
      <c r="M6" s="89" t="s">
        <v>51</v>
      </c>
      <c r="N6" s="90"/>
      <c r="O6" s="90"/>
      <c r="P6" s="91"/>
      <c r="Q6" s="18" t="s">
        <v>5</v>
      </c>
      <c r="R6" s="89" t="s">
        <v>52</v>
      </c>
      <c r="S6" s="90"/>
      <c r="T6" s="91"/>
      <c r="U6" s="89" t="s">
        <v>53</v>
      </c>
      <c r="V6" s="90"/>
      <c r="W6" s="91"/>
      <c r="X6" s="18" t="s">
        <v>65</v>
      </c>
      <c r="Y6" s="178" t="s">
        <v>13</v>
      </c>
      <c r="Z6" s="81" t="s">
        <v>130</v>
      </c>
      <c r="AA6" s="17"/>
    </row>
    <row r="7" spans="1:27" ht="25.5" customHeight="1">
      <c r="A7" s="22"/>
      <c r="B7" s="169"/>
      <c r="C7" s="170"/>
      <c r="D7" s="171"/>
      <c r="E7" s="18" t="s">
        <v>1</v>
      </c>
      <c r="F7" s="18" t="s">
        <v>2</v>
      </c>
      <c r="G7" s="18" t="s">
        <v>3</v>
      </c>
      <c r="H7" s="19" t="s">
        <v>8</v>
      </c>
      <c r="I7" s="18" t="s">
        <v>7</v>
      </c>
      <c r="J7" s="18" t="s">
        <v>9</v>
      </c>
      <c r="K7" s="18" t="s">
        <v>10</v>
      </c>
      <c r="L7" s="18" t="s">
        <v>11</v>
      </c>
      <c r="M7" s="18" t="s">
        <v>7</v>
      </c>
      <c r="N7" s="18" t="s">
        <v>9</v>
      </c>
      <c r="O7" s="18" t="s">
        <v>10</v>
      </c>
      <c r="P7" s="18" t="s">
        <v>11</v>
      </c>
      <c r="Q7" s="19" t="s">
        <v>12</v>
      </c>
      <c r="R7" s="18" t="s">
        <v>7</v>
      </c>
      <c r="S7" s="18" t="s">
        <v>2</v>
      </c>
      <c r="T7" s="18" t="s">
        <v>3</v>
      </c>
      <c r="U7" s="18" t="s">
        <v>7</v>
      </c>
      <c r="V7" s="18" t="s">
        <v>2</v>
      </c>
      <c r="W7" s="18" t="s">
        <v>3</v>
      </c>
      <c r="X7" s="19" t="s">
        <v>12</v>
      </c>
      <c r="Y7" s="179"/>
      <c r="Z7" s="82" t="s">
        <v>131</v>
      </c>
      <c r="AA7" s="17"/>
    </row>
    <row r="8" spans="1:27" ht="46.5" customHeight="1">
      <c r="A8" s="22"/>
      <c r="B8" s="163" t="s">
        <v>132</v>
      </c>
      <c r="C8" s="164"/>
      <c r="D8" s="165"/>
      <c r="E8" s="83">
        <v>1142518</v>
      </c>
      <c r="F8" s="83">
        <v>536625</v>
      </c>
      <c r="G8" s="84">
        <v>605893</v>
      </c>
      <c r="H8" s="85">
        <v>-31</v>
      </c>
      <c r="I8" s="24">
        <v>1305</v>
      </c>
      <c r="J8" s="25"/>
      <c r="K8" s="24">
        <v>1305</v>
      </c>
      <c r="L8" s="25"/>
      <c r="M8" s="24">
        <v>1249</v>
      </c>
      <c r="N8" s="25"/>
      <c r="O8" s="24">
        <v>1249</v>
      </c>
      <c r="P8" s="25"/>
      <c r="Q8" s="24">
        <v>56</v>
      </c>
      <c r="R8" s="24">
        <v>865</v>
      </c>
      <c r="S8" s="24">
        <v>446</v>
      </c>
      <c r="T8" s="24">
        <v>419</v>
      </c>
      <c r="U8" s="24">
        <v>952</v>
      </c>
      <c r="V8" s="24">
        <v>487</v>
      </c>
      <c r="W8" s="24">
        <v>465</v>
      </c>
      <c r="X8" s="24">
        <v>-87</v>
      </c>
      <c r="Y8" s="84">
        <v>460212</v>
      </c>
      <c r="Z8" s="86">
        <v>270</v>
      </c>
      <c r="AA8" s="17"/>
    </row>
    <row r="9" spans="1:27" ht="36" customHeight="1">
      <c r="A9" s="22"/>
      <c r="B9" s="135" t="s">
        <v>66</v>
      </c>
      <c r="C9" s="136"/>
      <c r="D9" s="137"/>
      <c r="E9" s="61">
        <v>369325</v>
      </c>
      <c r="F9" s="59">
        <v>173076</v>
      </c>
      <c r="G9" s="59">
        <v>196249</v>
      </c>
      <c r="H9" s="59">
        <v>307</v>
      </c>
      <c r="I9" s="61">
        <v>923</v>
      </c>
      <c r="J9" s="59">
        <v>436</v>
      </c>
      <c r="K9" s="59">
        <v>477</v>
      </c>
      <c r="L9" s="59">
        <v>10</v>
      </c>
      <c r="M9" s="59">
        <v>719</v>
      </c>
      <c r="N9" s="59">
        <v>280</v>
      </c>
      <c r="O9" s="59">
        <v>437</v>
      </c>
      <c r="P9" s="59">
        <v>2</v>
      </c>
      <c r="Q9" s="61">
        <v>204</v>
      </c>
      <c r="R9" s="61">
        <v>326</v>
      </c>
      <c r="S9" s="59">
        <v>161</v>
      </c>
      <c r="T9" s="59">
        <v>165</v>
      </c>
      <c r="U9" s="61">
        <v>223</v>
      </c>
      <c r="V9" s="59">
        <v>110</v>
      </c>
      <c r="W9" s="59">
        <v>113</v>
      </c>
      <c r="X9" s="61">
        <v>103</v>
      </c>
      <c r="Y9" s="61">
        <v>155253</v>
      </c>
      <c r="Z9" s="62">
        <v>213</v>
      </c>
      <c r="AA9" s="17"/>
    </row>
    <row r="10" spans="1:27" ht="36" customHeight="1">
      <c r="A10" s="22"/>
      <c r="B10" s="138" t="s">
        <v>56</v>
      </c>
      <c r="C10" s="139"/>
      <c r="D10" s="140"/>
      <c r="E10" s="58">
        <v>169478</v>
      </c>
      <c r="F10" s="58">
        <v>79384</v>
      </c>
      <c r="G10" s="58">
        <v>90094</v>
      </c>
      <c r="H10" s="63">
        <v>-75</v>
      </c>
      <c r="I10" s="63">
        <v>351</v>
      </c>
      <c r="J10" s="58">
        <v>103</v>
      </c>
      <c r="K10" s="58">
        <v>247</v>
      </c>
      <c r="L10" s="58">
        <v>1</v>
      </c>
      <c r="M10" s="63">
        <v>386</v>
      </c>
      <c r="N10" s="58">
        <v>151</v>
      </c>
      <c r="O10" s="58">
        <v>234</v>
      </c>
      <c r="P10" s="58">
        <v>1</v>
      </c>
      <c r="Q10" s="63">
        <v>-35</v>
      </c>
      <c r="R10" s="63">
        <v>125</v>
      </c>
      <c r="S10" s="58">
        <v>68</v>
      </c>
      <c r="T10" s="58">
        <v>57</v>
      </c>
      <c r="U10" s="63">
        <v>165</v>
      </c>
      <c r="V10" s="58">
        <v>75</v>
      </c>
      <c r="W10" s="58">
        <v>90</v>
      </c>
      <c r="X10" s="63">
        <v>-40</v>
      </c>
      <c r="Y10" s="58">
        <v>69623</v>
      </c>
      <c r="Z10" s="64">
        <v>22</v>
      </c>
      <c r="AA10" s="17"/>
    </row>
    <row r="11" spans="1:27" ht="36" customHeight="1">
      <c r="A11" s="22"/>
      <c r="B11" s="138" t="s">
        <v>67</v>
      </c>
      <c r="C11" s="139"/>
      <c r="D11" s="140"/>
      <c r="E11" s="58">
        <v>132544</v>
      </c>
      <c r="F11" s="58">
        <v>61873</v>
      </c>
      <c r="G11" s="58">
        <v>70671</v>
      </c>
      <c r="H11" s="63">
        <v>24</v>
      </c>
      <c r="I11" s="63">
        <v>228</v>
      </c>
      <c r="J11" s="58">
        <v>96</v>
      </c>
      <c r="K11" s="58">
        <v>129</v>
      </c>
      <c r="L11" s="58">
        <v>3</v>
      </c>
      <c r="M11" s="63">
        <v>189</v>
      </c>
      <c r="N11" s="58">
        <v>71</v>
      </c>
      <c r="O11" s="58">
        <v>117</v>
      </c>
      <c r="P11" s="58">
        <v>1</v>
      </c>
      <c r="Q11" s="63">
        <v>39</v>
      </c>
      <c r="R11" s="63">
        <v>95</v>
      </c>
      <c r="S11" s="58">
        <v>47</v>
      </c>
      <c r="T11" s="58">
        <v>48</v>
      </c>
      <c r="U11" s="63">
        <v>110</v>
      </c>
      <c r="V11" s="58">
        <v>64</v>
      </c>
      <c r="W11" s="58">
        <v>46</v>
      </c>
      <c r="X11" s="63">
        <v>-15</v>
      </c>
      <c r="Y11" s="58">
        <v>52861</v>
      </c>
      <c r="Z11" s="64">
        <v>12</v>
      </c>
      <c r="AA11" s="17"/>
    </row>
    <row r="12" spans="1:27" ht="36" customHeight="1">
      <c r="A12" s="22"/>
      <c r="B12" s="138" t="s">
        <v>57</v>
      </c>
      <c r="C12" s="139"/>
      <c r="D12" s="140"/>
      <c r="E12" s="58">
        <v>43287</v>
      </c>
      <c r="F12" s="58">
        <v>20136</v>
      </c>
      <c r="G12" s="58">
        <v>23151</v>
      </c>
      <c r="H12" s="58">
        <v>-30</v>
      </c>
      <c r="I12" s="63">
        <v>87</v>
      </c>
      <c r="J12" s="58">
        <v>42</v>
      </c>
      <c r="K12" s="58">
        <v>42</v>
      </c>
      <c r="L12" s="58">
        <v>3</v>
      </c>
      <c r="M12" s="58">
        <v>98</v>
      </c>
      <c r="N12" s="58">
        <v>61</v>
      </c>
      <c r="O12" s="58">
        <v>36</v>
      </c>
      <c r="P12" s="58">
        <v>1</v>
      </c>
      <c r="Q12" s="63">
        <v>-11</v>
      </c>
      <c r="R12" s="63">
        <v>36</v>
      </c>
      <c r="S12" s="58">
        <v>20</v>
      </c>
      <c r="T12" s="58">
        <v>16</v>
      </c>
      <c r="U12" s="63">
        <v>55</v>
      </c>
      <c r="V12" s="58">
        <v>29</v>
      </c>
      <c r="W12" s="58">
        <v>26</v>
      </c>
      <c r="X12" s="63">
        <v>-19</v>
      </c>
      <c r="Y12" s="58">
        <v>17708</v>
      </c>
      <c r="Z12" s="64">
        <v>-6</v>
      </c>
      <c r="AA12" s="17"/>
    </row>
    <row r="13" spans="2:27" ht="36" customHeight="1">
      <c r="B13" s="138" t="s">
        <v>58</v>
      </c>
      <c r="C13" s="139"/>
      <c r="D13" s="140"/>
      <c r="E13" s="58">
        <v>40522</v>
      </c>
      <c r="F13" s="58">
        <v>18931</v>
      </c>
      <c r="G13" s="58">
        <v>21591</v>
      </c>
      <c r="H13" s="58">
        <v>-45</v>
      </c>
      <c r="I13" s="63">
        <v>79</v>
      </c>
      <c r="J13" s="58">
        <v>50</v>
      </c>
      <c r="K13" s="58">
        <v>28</v>
      </c>
      <c r="L13" s="58">
        <v>1</v>
      </c>
      <c r="M13" s="58">
        <v>116</v>
      </c>
      <c r="N13" s="58">
        <v>59</v>
      </c>
      <c r="O13" s="58">
        <v>57</v>
      </c>
      <c r="P13" s="58">
        <v>0</v>
      </c>
      <c r="Q13" s="63">
        <v>-37</v>
      </c>
      <c r="R13" s="63">
        <v>27</v>
      </c>
      <c r="S13" s="58">
        <v>16</v>
      </c>
      <c r="T13" s="58">
        <v>11</v>
      </c>
      <c r="U13" s="63">
        <v>35</v>
      </c>
      <c r="V13" s="58">
        <v>18</v>
      </c>
      <c r="W13" s="58">
        <v>17</v>
      </c>
      <c r="X13" s="63">
        <v>-8</v>
      </c>
      <c r="Y13" s="58">
        <v>16148</v>
      </c>
      <c r="Z13" s="64">
        <v>-1</v>
      </c>
      <c r="AA13" s="17"/>
    </row>
    <row r="14" spans="2:27" ht="36" customHeight="1">
      <c r="B14" s="138" t="s">
        <v>59</v>
      </c>
      <c r="C14" s="139"/>
      <c r="D14" s="140"/>
      <c r="E14" s="58">
        <v>63027</v>
      </c>
      <c r="F14" s="58">
        <v>29689</v>
      </c>
      <c r="G14" s="58">
        <v>33338</v>
      </c>
      <c r="H14" s="58">
        <v>6</v>
      </c>
      <c r="I14" s="63">
        <v>133</v>
      </c>
      <c r="J14" s="58">
        <v>85</v>
      </c>
      <c r="K14" s="58">
        <v>41</v>
      </c>
      <c r="L14" s="58">
        <v>7</v>
      </c>
      <c r="M14" s="58">
        <v>135</v>
      </c>
      <c r="N14" s="58">
        <v>69</v>
      </c>
      <c r="O14" s="58">
        <v>65</v>
      </c>
      <c r="P14" s="58">
        <v>1</v>
      </c>
      <c r="Q14" s="63">
        <v>-2</v>
      </c>
      <c r="R14" s="63">
        <v>60</v>
      </c>
      <c r="S14" s="58">
        <v>31</v>
      </c>
      <c r="T14" s="58">
        <v>29</v>
      </c>
      <c r="U14" s="63">
        <v>52</v>
      </c>
      <c r="V14" s="58">
        <v>24</v>
      </c>
      <c r="W14" s="58">
        <v>28</v>
      </c>
      <c r="X14" s="63">
        <v>8</v>
      </c>
      <c r="Y14" s="58">
        <v>24380</v>
      </c>
      <c r="Z14" s="64">
        <v>15</v>
      </c>
      <c r="AA14" s="17"/>
    </row>
    <row r="15" spans="2:27" ht="36" customHeight="1">
      <c r="B15" s="138" t="s">
        <v>84</v>
      </c>
      <c r="C15" s="139"/>
      <c r="D15" s="140"/>
      <c r="E15" s="58">
        <v>21393</v>
      </c>
      <c r="F15" s="58">
        <v>9877</v>
      </c>
      <c r="G15" s="58">
        <v>11516</v>
      </c>
      <c r="H15" s="58">
        <v>-22</v>
      </c>
      <c r="I15" s="63">
        <v>51</v>
      </c>
      <c r="J15" s="58">
        <v>16</v>
      </c>
      <c r="K15" s="58">
        <v>35</v>
      </c>
      <c r="L15" s="58">
        <v>0</v>
      </c>
      <c r="M15" s="58">
        <v>48</v>
      </c>
      <c r="N15" s="58">
        <v>27</v>
      </c>
      <c r="O15" s="58">
        <v>21</v>
      </c>
      <c r="P15" s="58">
        <v>0</v>
      </c>
      <c r="Q15" s="63">
        <v>3</v>
      </c>
      <c r="R15" s="63">
        <v>8</v>
      </c>
      <c r="S15" s="58">
        <v>4</v>
      </c>
      <c r="T15" s="58">
        <v>4</v>
      </c>
      <c r="U15" s="63">
        <v>33</v>
      </c>
      <c r="V15" s="58">
        <v>18</v>
      </c>
      <c r="W15" s="58">
        <v>15</v>
      </c>
      <c r="X15" s="63">
        <v>-25</v>
      </c>
      <c r="Y15" s="58">
        <v>8752</v>
      </c>
      <c r="Z15" s="64">
        <v>1</v>
      </c>
      <c r="AA15" s="17"/>
    </row>
    <row r="16" spans="2:27" ht="36" customHeight="1">
      <c r="B16" s="138" t="s">
        <v>85</v>
      </c>
      <c r="C16" s="139"/>
      <c r="D16" s="140"/>
      <c r="E16" s="58">
        <v>33315</v>
      </c>
      <c r="F16" s="58">
        <v>15728</v>
      </c>
      <c r="G16" s="58">
        <v>17587</v>
      </c>
      <c r="H16" s="58">
        <v>-29</v>
      </c>
      <c r="I16" s="63">
        <v>64</v>
      </c>
      <c r="J16" s="58">
        <v>43</v>
      </c>
      <c r="K16" s="58">
        <v>20</v>
      </c>
      <c r="L16" s="58">
        <v>1</v>
      </c>
      <c r="M16" s="58">
        <v>82</v>
      </c>
      <c r="N16" s="58">
        <v>54</v>
      </c>
      <c r="O16" s="58">
        <v>28</v>
      </c>
      <c r="P16" s="58">
        <v>0</v>
      </c>
      <c r="Q16" s="63">
        <v>-18</v>
      </c>
      <c r="R16" s="63">
        <v>21</v>
      </c>
      <c r="S16" s="58">
        <v>14</v>
      </c>
      <c r="T16" s="58">
        <v>7</v>
      </c>
      <c r="U16" s="63">
        <v>32</v>
      </c>
      <c r="V16" s="58">
        <v>14</v>
      </c>
      <c r="W16" s="58">
        <v>18</v>
      </c>
      <c r="X16" s="63">
        <v>-11</v>
      </c>
      <c r="Y16" s="58">
        <v>12438</v>
      </c>
      <c r="Z16" s="64">
        <v>-17</v>
      </c>
      <c r="AA16" s="17"/>
    </row>
    <row r="17" spans="2:27" ht="36" customHeight="1">
      <c r="B17" s="138" t="s">
        <v>86</v>
      </c>
      <c r="C17" s="139"/>
      <c r="D17" s="140"/>
      <c r="E17" s="58">
        <v>22475</v>
      </c>
      <c r="F17" s="58">
        <v>10560</v>
      </c>
      <c r="G17" s="58">
        <v>11915</v>
      </c>
      <c r="H17" s="58">
        <v>-4</v>
      </c>
      <c r="I17" s="63">
        <v>51</v>
      </c>
      <c r="J17" s="58">
        <v>10</v>
      </c>
      <c r="K17" s="58">
        <v>41</v>
      </c>
      <c r="L17" s="58">
        <v>0</v>
      </c>
      <c r="M17" s="58">
        <v>41</v>
      </c>
      <c r="N17" s="58">
        <v>14</v>
      </c>
      <c r="O17" s="58">
        <v>27</v>
      </c>
      <c r="P17" s="58">
        <v>0</v>
      </c>
      <c r="Q17" s="63">
        <v>10</v>
      </c>
      <c r="R17" s="63">
        <v>14</v>
      </c>
      <c r="S17" s="58">
        <v>7</v>
      </c>
      <c r="T17" s="58">
        <v>7</v>
      </c>
      <c r="U17" s="63">
        <v>28</v>
      </c>
      <c r="V17" s="58">
        <v>11</v>
      </c>
      <c r="W17" s="58">
        <v>17</v>
      </c>
      <c r="X17" s="63">
        <v>-14</v>
      </c>
      <c r="Y17" s="58">
        <v>9176</v>
      </c>
      <c r="Z17" s="64">
        <v>1</v>
      </c>
      <c r="AA17" s="17"/>
    </row>
    <row r="18" spans="2:27" ht="36" customHeight="1">
      <c r="B18" s="144" t="s">
        <v>87</v>
      </c>
      <c r="C18" s="145"/>
      <c r="D18" s="146"/>
      <c r="E18" s="58">
        <v>895366</v>
      </c>
      <c r="F18" s="58">
        <v>419254</v>
      </c>
      <c r="G18" s="58">
        <v>476112</v>
      </c>
      <c r="H18" s="58">
        <v>132</v>
      </c>
      <c r="I18" s="58">
        <v>1967</v>
      </c>
      <c r="J18" s="58">
        <v>881</v>
      </c>
      <c r="K18" s="58">
        <v>1060</v>
      </c>
      <c r="L18" s="58">
        <v>26</v>
      </c>
      <c r="M18" s="58">
        <v>1814</v>
      </c>
      <c r="N18" s="58">
        <v>786</v>
      </c>
      <c r="O18" s="58">
        <v>1022</v>
      </c>
      <c r="P18" s="58">
        <v>6</v>
      </c>
      <c r="Q18" s="58">
        <v>153</v>
      </c>
      <c r="R18" s="58">
        <v>712</v>
      </c>
      <c r="S18" s="58">
        <v>368</v>
      </c>
      <c r="T18" s="58">
        <v>344</v>
      </c>
      <c r="U18" s="58">
        <v>733</v>
      </c>
      <c r="V18" s="58">
        <v>363</v>
      </c>
      <c r="W18" s="58">
        <v>370</v>
      </c>
      <c r="X18" s="58">
        <v>-21</v>
      </c>
      <c r="Y18" s="58">
        <v>366339</v>
      </c>
      <c r="Z18" s="64">
        <v>240</v>
      </c>
      <c r="AA18" s="17"/>
    </row>
    <row r="19" spans="2:27" ht="36" customHeight="1">
      <c r="B19" s="147" t="s">
        <v>38</v>
      </c>
      <c r="C19" s="74" t="s">
        <v>15</v>
      </c>
      <c r="D19" s="75"/>
      <c r="E19" s="59">
        <v>28899</v>
      </c>
      <c r="F19" s="59">
        <v>14061</v>
      </c>
      <c r="G19" s="59">
        <v>14838</v>
      </c>
      <c r="H19" s="59">
        <v>-17</v>
      </c>
      <c r="I19" s="61">
        <v>137</v>
      </c>
      <c r="J19" s="59">
        <v>96</v>
      </c>
      <c r="K19" s="59">
        <v>41</v>
      </c>
      <c r="L19" s="59">
        <v>0</v>
      </c>
      <c r="M19" s="59">
        <v>166</v>
      </c>
      <c r="N19" s="59">
        <v>115</v>
      </c>
      <c r="O19" s="59">
        <v>51</v>
      </c>
      <c r="P19" s="59">
        <v>0</v>
      </c>
      <c r="Q19" s="61">
        <v>-29</v>
      </c>
      <c r="R19" s="61">
        <v>23</v>
      </c>
      <c r="S19" s="59">
        <v>13</v>
      </c>
      <c r="T19" s="59">
        <v>10</v>
      </c>
      <c r="U19" s="61">
        <v>11</v>
      </c>
      <c r="V19" s="59">
        <v>7</v>
      </c>
      <c r="W19" s="59">
        <v>4</v>
      </c>
      <c r="X19" s="61">
        <v>12</v>
      </c>
      <c r="Y19" s="59">
        <v>12374</v>
      </c>
      <c r="Z19" s="62">
        <v>-2</v>
      </c>
      <c r="AA19" s="17"/>
    </row>
    <row r="20" spans="2:27" ht="36" customHeight="1">
      <c r="B20" s="148"/>
      <c r="C20" s="143" t="s">
        <v>7</v>
      </c>
      <c r="D20" s="146"/>
      <c r="E20" s="65">
        <v>28899</v>
      </c>
      <c r="F20" s="65">
        <v>14061</v>
      </c>
      <c r="G20" s="65">
        <v>14838</v>
      </c>
      <c r="H20" s="65">
        <v>-17</v>
      </c>
      <c r="I20" s="65">
        <v>137</v>
      </c>
      <c r="J20" s="65">
        <v>96</v>
      </c>
      <c r="K20" s="65">
        <v>41</v>
      </c>
      <c r="L20" s="65">
        <v>0</v>
      </c>
      <c r="M20" s="65">
        <v>166</v>
      </c>
      <c r="N20" s="65">
        <v>115</v>
      </c>
      <c r="O20" s="65">
        <v>51</v>
      </c>
      <c r="P20" s="65">
        <v>0</v>
      </c>
      <c r="Q20" s="65">
        <v>-29</v>
      </c>
      <c r="R20" s="65">
        <v>23</v>
      </c>
      <c r="S20" s="65">
        <v>13</v>
      </c>
      <c r="T20" s="65">
        <v>10</v>
      </c>
      <c r="U20" s="65">
        <v>11</v>
      </c>
      <c r="V20" s="65">
        <v>7</v>
      </c>
      <c r="W20" s="65">
        <v>4</v>
      </c>
      <c r="X20" s="65">
        <v>12</v>
      </c>
      <c r="Y20" s="65">
        <v>12374</v>
      </c>
      <c r="Z20" s="66">
        <v>-2</v>
      </c>
      <c r="AA20" s="17"/>
    </row>
    <row r="21" spans="2:27" ht="36" customHeight="1">
      <c r="B21" s="147" t="s">
        <v>39</v>
      </c>
      <c r="C21" s="74" t="s">
        <v>16</v>
      </c>
      <c r="D21" s="75"/>
      <c r="E21" s="58">
        <v>4874</v>
      </c>
      <c r="F21" s="58">
        <v>2223</v>
      </c>
      <c r="G21" s="58">
        <v>2651</v>
      </c>
      <c r="H21" s="58">
        <v>16</v>
      </c>
      <c r="I21" s="63">
        <v>30</v>
      </c>
      <c r="J21" s="58">
        <v>25</v>
      </c>
      <c r="K21" s="58">
        <v>5</v>
      </c>
      <c r="L21" s="58">
        <v>0</v>
      </c>
      <c r="M21" s="58">
        <v>12</v>
      </c>
      <c r="N21" s="58">
        <v>12</v>
      </c>
      <c r="O21" s="58">
        <v>0</v>
      </c>
      <c r="P21" s="58">
        <v>0</v>
      </c>
      <c r="Q21" s="63">
        <v>18</v>
      </c>
      <c r="R21" s="63">
        <v>6</v>
      </c>
      <c r="S21" s="58">
        <v>3</v>
      </c>
      <c r="T21" s="58">
        <v>3</v>
      </c>
      <c r="U21" s="63">
        <v>8</v>
      </c>
      <c r="V21" s="58">
        <v>3</v>
      </c>
      <c r="W21" s="58">
        <v>5</v>
      </c>
      <c r="X21" s="63">
        <v>-2</v>
      </c>
      <c r="Y21" s="58">
        <v>1816</v>
      </c>
      <c r="Z21" s="64">
        <v>8</v>
      </c>
      <c r="AA21" s="17"/>
    </row>
    <row r="22" spans="2:27" ht="36" customHeight="1">
      <c r="B22" s="149"/>
      <c r="C22" s="76" t="s">
        <v>17</v>
      </c>
      <c r="D22" s="77"/>
      <c r="E22" s="58">
        <v>11112</v>
      </c>
      <c r="F22" s="58">
        <v>5217</v>
      </c>
      <c r="G22" s="58">
        <v>5895</v>
      </c>
      <c r="H22" s="58">
        <v>-16</v>
      </c>
      <c r="I22" s="63">
        <v>23</v>
      </c>
      <c r="J22" s="58">
        <v>18</v>
      </c>
      <c r="K22" s="58">
        <v>5</v>
      </c>
      <c r="L22" s="58">
        <v>0</v>
      </c>
      <c r="M22" s="58">
        <v>33</v>
      </c>
      <c r="N22" s="58">
        <v>22</v>
      </c>
      <c r="O22" s="58">
        <v>11</v>
      </c>
      <c r="P22" s="58">
        <v>0</v>
      </c>
      <c r="Q22" s="63">
        <v>-10</v>
      </c>
      <c r="R22" s="63">
        <v>6</v>
      </c>
      <c r="S22" s="58">
        <v>1</v>
      </c>
      <c r="T22" s="58">
        <v>5</v>
      </c>
      <c r="U22" s="63">
        <v>12</v>
      </c>
      <c r="V22" s="58">
        <v>5</v>
      </c>
      <c r="W22" s="58">
        <v>7</v>
      </c>
      <c r="X22" s="63">
        <v>-6</v>
      </c>
      <c r="Y22" s="58">
        <v>4187</v>
      </c>
      <c r="Z22" s="64">
        <v>-5</v>
      </c>
      <c r="AA22" s="17"/>
    </row>
    <row r="23" spans="2:27" ht="36" customHeight="1">
      <c r="B23" s="149"/>
      <c r="C23" s="143" t="s">
        <v>7</v>
      </c>
      <c r="D23" s="146"/>
      <c r="E23" s="58">
        <v>15986</v>
      </c>
      <c r="F23" s="58">
        <v>7440</v>
      </c>
      <c r="G23" s="58">
        <v>8546</v>
      </c>
      <c r="H23" s="58">
        <v>0</v>
      </c>
      <c r="I23" s="58">
        <v>53</v>
      </c>
      <c r="J23" s="58">
        <v>43</v>
      </c>
      <c r="K23" s="58">
        <v>10</v>
      </c>
      <c r="L23" s="58">
        <v>0</v>
      </c>
      <c r="M23" s="58">
        <v>45</v>
      </c>
      <c r="N23" s="58">
        <v>34</v>
      </c>
      <c r="O23" s="58">
        <v>11</v>
      </c>
      <c r="P23" s="58">
        <v>0</v>
      </c>
      <c r="Q23" s="58">
        <v>8</v>
      </c>
      <c r="R23" s="58">
        <v>12</v>
      </c>
      <c r="S23" s="58">
        <v>4</v>
      </c>
      <c r="T23" s="58">
        <v>8</v>
      </c>
      <c r="U23" s="58">
        <v>20</v>
      </c>
      <c r="V23" s="58">
        <v>8</v>
      </c>
      <c r="W23" s="58">
        <v>12</v>
      </c>
      <c r="X23" s="58">
        <v>-8</v>
      </c>
      <c r="Y23" s="58">
        <v>6003</v>
      </c>
      <c r="Z23" s="64">
        <v>3</v>
      </c>
      <c r="AA23" s="17"/>
    </row>
    <row r="24" spans="2:27" ht="36" customHeight="1">
      <c r="B24" s="141" t="s">
        <v>40</v>
      </c>
      <c r="C24" s="74" t="s">
        <v>18</v>
      </c>
      <c r="D24" s="75"/>
      <c r="E24" s="59">
        <v>24702</v>
      </c>
      <c r="F24" s="59">
        <v>11561</v>
      </c>
      <c r="G24" s="59">
        <v>13141</v>
      </c>
      <c r="H24" s="59">
        <v>-4</v>
      </c>
      <c r="I24" s="61">
        <v>81</v>
      </c>
      <c r="J24" s="59">
        <v>57</v>
      </c>
      <c r="K24" s="59">
        <v>24</v>
      </c>
      <c r="L24" s="59">
        <v>0</v>
      </c>
      <c r="M24" s="59">
        <v>82</v>
      </c>
      <c r="N24" s="59">
        <v>57</v>
      </c>
      <c r="O24" s="59">
        <v>25</v>
      </c>
      <c r="P24" s="59">
        <v>0</v>
      </c>
      <c r="Q24" s="61">
        <v>-1</v>
      </c>
      <c r="R24" s="61">
        <v>14</v>
      </c>
      <c r="S24" s="59">
        <v>8</v>
      </c>
      <c r="T24" s="59">
        <v>6</v>
      </c>
      <c r="U24" s="61">
        <v>17</v>
      </c>
      <c r="V24" s="59">
        <v>13</v>
      </c>
      <c r="W24" s="59">
        <v>4</v>
      </c>
      <c r="X24" s="61">
        <v>-3</v>
      </c>
      <c r="Y24" s="59">
        <v>9377</v>
      </c>
      <c r="Z24" s="62">
        <v>11</v>
      </c>
      <c r="AA24" s="17"/>
    </row>
    <row r="25" spans="2:27" ht="36" customHeight="1">
      <c r="B25" s="142"/>
      <c r="C25" s="143" t="s">
        <v>7</v>
      </c>
      <c r="D25" s="140"/>
      <c r="E25" s="58">
        <v>24702</v>
      </c>
      <c r="F25" s="58">
        <v>11561</v>
      </c>
      <c r="G25" s="58">
        <v>13141</v>
      </c>
      <c r="H25" s="58">
        <v>-4</v>
      </c>
      <c r="I25" s="58">
        <v>81</v>
      </c>
      <c r="J25" s="58">
        <v>57</v>
      </c>
      <c r="K25" s="58">
        <v>24</v>
      </c>
      <c r="L25" s="58">
        <v>0</v>
      </c>
      <c r="M25" s="58">
        <v>82</v>
      </c>
      <c r="N25" s="58">
        <v>57</v>
      </c>
      <c r="O25" s="58">
        <v>25</v>
      </c>
      <c r="P25" s="58">
        <v>0</v>
      </c>
      <c r="Q25" s="58">
        <v>-1</v>
      </c>
      <c r="R25" s="58">
        <v>14</v>
      </c>
      <c r="S25" s="58">
        <v>8</v>
      </c>
      <c r="T25" s="58">
        <v>6</v>
      </c>
      <c r="U25" s="58">
        <v>17</v>
      </c>
      <c r="V25" s="58">
        <v>13</v>
      </c>
      <c r="W25" s="58">
        <v>4</v>
      </c>
      <c r="X25" s="58">
        <v>-3</v>
      </c>
      <c r="Y25" s="58">
        <v>9377</v>
      </c>
      <c r="Z25" s="64">
        <v>11</v>
      </c>
      <c r="AA25" s="17"/>
    </row>
    <row r="26" spans="2:27" ht="36" customHeight="1">
      <c r="B26" s="147" t="s">
        <v>41</v>
      </c>
      <c r="C26" s="74" t="s">
        <v>19</v>
      </c>
      <c r="D26" s="78"/>
      <c r="E26" s="67">
        <v>10350</v>
      </c>
      <c r="F26" s="67">
        <v>4916</v>
      </c>
      <c r="G26" s="67">
        <v>5434</v>
      </c>
      <c r="H26" s="67">
        <v>-20</v>
      </c>
      <c r="I26" s="68">
        <v>16</v>
      </c>
      <c r="J26" s="67">
        <v>10</v>
      </c>
      <c r="K26" s="67">
        <v>6</v>
      </c>
      <c r="L26" s="67">
        <v>0</v>
      </c>
      <c r="M26" s="67">
        <v>30</v>
      </c>
      <c r="N26" s="67">
        <v>19</v>
      </c>
      <c r="O26" s="67">
        <v>11</v>
      </c>
      <c r="P26" s="67">
        <v>0</v>
      </c>
      <c r="Q26" s="68">
        <v>-14</v>
      </c>
      <c r="R26" s="68">
        <v>5</v>
      </c>
      <c r="S26" s="67">
        <v>2</v>
      </c>
      <c r="T26" s="67">
        <v>3</v>
      </c>
      <c r="U26" s="68">
        <v>11</v>
      </c>
      <c r="V26" s="67">
        <v>6</v>
      </c>
      <c r="W26" s="67">
        <v>5</v>
      </c>
      <c r="X26" s="68">
        <v>-6</v>
      </c>
      <c r="Y26" s="67">
        <v>4135</v>
      </c>
      <c r="Z26" s="69">
        <v>-1</v>
      </c>
      <c r="AA26" s="17"/>
    </row>
    <row r="27" spans="2:27" ht="36" customHeight="1">
      <c r="B27" s="149"/>
      <c r="C27" s="76" t="s">
        <v>20</v>
      </c>
      <c r="D27" s="77"/>
      <c r="E27" s="58">
        <v>8357</v>
      </c>
      <c r="F27" s="58">
        <v>3869</v>
      </c>
      <c r="G27" s="58">
        <v>4488</v>
      </c>
      <c r="H27" s="58">
        <v>-9</v>
      </c>
      <c r="I27" s="63">
        <v>20</v>
      </c>
      <c r="J27" s="58">
        <v>15</v>
      </c>
      <c r="K27" s="58">
        <v>5</v>
      </c>
      <c r="L27" s="58">
        <v>0</v>
      </c>
      <c r="M27" s="58">
        <v>18</v>
      </c>
      <c r="N27" s="58">
        <v>14</v>
      </c>
      <c r="O27" s="58">
        <v>4</v>
      </c>
      <c r="P27" s="58">
        <v>0</v>
      </c>
      <c r="Q27" s="63">
        <v>2</v>
      </c>
      <c r="R27" s="63">
        <v>2</v>
      </c>
      <c r="S27" s="58">
        <v>2</v>
      </c>
      <c r="T27" s="58">
        <v>0</v>
      </c>
      <c r="U27" s="63">
        <v>13</v>
      </c>
      <c r="V27" s="58">
        <v>8</v>
      </c>
      <c r="W27" s="58">
        <v>5</v>
      </c>
      <c r="X27" s="63">
        <v>-11</v>
      </c>
      <c r="Y27" s="58">
        <v>3293</v>
      </c>
      <c r="Z27" s="64">
        <v>4</v>
      </c>
      <c r="AA27" s="17"/>
    </row>
    <row r="28" spans="2:27" ht="36" customHeight="1">
      <c r="B28" s="152"/>
      <c r="C28" s="143" t="s">
        <v>7</v>
      </c>
      <c r="D28" s="146"/>
      <c r="E28" s="58">
        <v>18707</v>
      </c>
      <c r="F28" s="58">
        <v>8785</v>
      </c>
      <c r="G28" s="58">
        <v>9922</v>
      </c>
      <c r="H28" s="58">
        <v>-29</v>
      </c>
      <c r="I28" s="58">
        <v>36</v>
      </c>
      <c r="J28" s="58">
        <v>25</v>
      </c>
      <c r="K28" s="58">
        <v>11</v>
      </c>
      <c r="L28" s="58">
        <v>0</v>
      </c>
      <c r="M28" s="58">
        <v>48</v>
      </c>
      <c r="N28" s="58">
        <v>33</v>
      </c>
      <c r="O28" s="58">
        <v>15</v>
      </c>
      <c r="P28" s="58">
        <v>0</v>
      </c>
      <c r="Q28" s="58">
        <v>-12</v>
      </c>
      <c r="R28" s="58">
        <v>7</v>
      </c>
      <c r="S28" s="58">
        <v>4</v>
      </c>
      <c r="T28" s="58">
        <v>3</v>
      </c>
      <c r="U28" s="58">
        <v>24</v>
      </c>
      <c r="V28" s="58">
        <v>14</v>
      </c>
      <c r="W28" s="58">
        <v>10</v>
      </c>
      <c r="X28" s="58">
        <v>-17</v>
      </c>
      <c r="Y28" s="58">
        <v>7428</v>
      </c>
      <c r="Z28" s="64">
        <v>3</v>
      </c>
      <c r="AA28" s="17"/>
    </row>
    <row r="29" spans="2:27" ht="36" customHeight="1">
      <c r="B29" s="153" t="s">
        <v>62</v>
      </c>
      <c r="C29" s="76" t="s">
        <v>21</v>
      </c>
      <c r="D29" s="77"/>
      <c r="E29" s="67">
        <v>21289</v>
      </c>
      <c r="F29" s="67">
        <v>10041</v>
      </c>
      <c r="G29" s="67">
        <v>11248</v>
      </c>
      <c r="H29" s="67">
        <v>-27</v>
      </c>
      <c r="I29" s="68">
        <v>41</v>
      </c>
      <c r="J29" s="67">
        <v>27</v>
      </c>
      <c r="K29" s="67">
        <v>14</v>
      </c>
      <c r="L29" s="67">
        <v>0</v>
      </c>
      <c r="M29" s="67">
        <v>67</v>
      </c>
      <c r="N29" s="67">
        <v>58</v>
      </c>
      <c r="O29" s="67">
        <v>9</v>
      </c>
      <c r="P29" s="67">
        <v>0</v>
      </c>
      <c r="Q29" s="68">
        <v>-26</v>
      </c>
      <c r="R29" s="68">
        <v>14</v>
      </c>
      <c r="S29" s="67">
        <v>9</v>
      </c>
      <c r="T29" s="67">
        <v>5</v>
      </c>
      <c r="U29" s="68">
        <v>15</v>
      </c>
      <c r="V29" s="67">
        <v>8</v>
      </c>
      <c r="W29" s="67">
        <v>7</v>
      </c>
      <c r="X29" s="68">
        <v>-1</v>
      </c>
      <c r="Y29" s="67">
        <v>7942</v>
      </c>
      <c r="Z29" s="69">
        <v>-7</v>
      </c>
      <c r="AA29" s="17"/>
    </row>
    <row r="30" spans="2:27" ht="36" customHeight="1">
      <c r="B30" s="153"/>
      <c r="C30" s="76" t="s">
        <v>22</v>
      </c>
      <c r="D30" s="77"/>
      <c r="E30" s="58">
        <v>7478</v>
      </c>
      <c r="F30" s="58">
        <v>3478</v>
      </c>
      <c r="G30" s="58">
        <v>4000</v>
      </c>
      <c r="H30" s="58">
        <v>3</v>
      </c>
      <c r="I30" s="63">
        <v>29</v>
      </c>
      <c r="J30" s="58">
        <v>11</v>
      </c>
      <c r="K30" s="58">
        <v>17</v>
      </c>
      <c r="L30" s="58">
        <v>1</v>
      </c>
      <c r="M30" s="58">
        <v>20</v>
      </c>
      <c r="N30" s="58">
        <v>13</v>
      </c>
      <c r="O30" s="58">
        <v>7</v>
      </c>
      <c r="P30" s="58">
        <v>0</v>
      </c>
      <c r="Q30" s="63">
        <v>9</v>
      </c>
      <c r="R30" s="63">
        <v>2</v>
      </c>
      <c r="S30" s="58">
        <v>1</v>
      </c>
      <c r="T30" s="58">
        <v>1</v>
      </c>
      <c r="U30" s="63">
        <v>8</v>
      </c>
      <c r="V30" s="58">
        <v>5</v>
      </c>
      <c r="W30" s="58">
        <v>3</v>
      </c>
      <c r="X30" s="63">
        <v>-6</v>
      </c>
      <c r="Y30" s="58">
        <v>2914</v>
      </c>
      <c r="Z30" s="64">
        <v>1</v>
      </c>
      <c r="AA30" s="17"/>
    </row>
    <row r="31" spans="2:27" ht="36" customHeight="1">
      <c r="B31" s="154"/>
      <c r="C31" s="143" t="s">
        <v>7</v>
      </c>
      <c r="D31" s="146"/>
      <c r="E31" s="58">
        <v>28767</v>
      </c>
      <c r="F31" s="58">
        <v>13519</v>
      </c>
      <c r="G31" s="58">
        <v>15248</v>
      </c>
      <c r="H31" s="58">
        <v>-24</v>
      </c>
      <c r="I31" s="58">
        <v>70</v>
      </c>
      <c r="J31" s="58">
        <v>38</v>
      </c>
      <c r="K31" s="58">
        <v>31</v>
      </c>
      <c r="L31" s="58">
        <v>1</v>
      </c>
      <c r="M31" s="58">
        <v>87</v>
      </c>
      <c r="N31" s="58">
        <v>71</v>
      </c>
      <c r="O31" s="58">
        <v>16</v>
      </c>
      <c r="P31" s="58">
        <v>0</v>
      </c>
      <c r="Q31" s="58">
        <v>-17</v>
      </c>
      <c r="R31" s="58">
        <v>16</v>
      </c>
      <c r="S31" s="58">
        <v>10</v>
      </c>
      <c r="T31" s="58">
        <v>6</v>
      </c>
      <c r="U31" s="58">
        <v>23</v>
      </c>
      <c r="V31" s="58">
        <v>13</v>
      </c>
      <c r="W31" s="58">
        <v>10</v>
      </c>
      <c r="X31" s="58">
        <v>-7</v>
      </c>
      <c r="Y31" s="58">
        <v>10856</v>
      </c>
      <c r="Z31" s="64">
        <v>-6</v>
      </c>
      <c r="AA31" s="17"/>
    </row>
    <row r="32" spans="2:44" ht="36" customHeight="1">
      <c r="B32" s="150" t="s">
        <v>42</v>
      </c>
      <c r="C32" s="74" t="s">
        <v>23</v>
      </c>
      <c r="D32" s="75"/>
      <c r="E32" s="67">
        <v>22326</v>
      </c>
      <c r="F32" s="67">
        <v>10761</v>
      </c>
      <c r="G32" s="67">
        <v>11565</v>
      </c>
      <c r="H32" s="67">
        <v>11</v>
      </c>
      <c r="I32" s="68">
        <v>70</v>
      </c>
      <c r="J32" s="67">
        <v>50</v>
      </c>
      <c r="K32" s="67">
        <v>20</v>
      </c>
      <c r="L32" s="67">
        <v>0</v>
      </c>
      <c r="M32" s="67">
        <v>55</v>
      </c>
      <c r="N32" s="67">
        <v>32</v>
      </c>
      <c r="O32" s="67">
        <v>23</v>
      </c>
      <c r="P32" s="67">
        <v>0</v>
      </c>
      <c r="Q32" s="68">
        <v>15</v>
      </c>
      <c r="R32" s="68">
        <v>18</v>
      </c>
      <c r="S32" s="67">
        <v>6</v>
      </c>
      <c r="T32" s="67">
        <v>12</v>
      </c>
      <c r="U32" s="68">
        <v>22</v>
      </c>
      <c r="V32" s="67">
        <v>11</v>
      </c>
      <c r="W32" s="67">
        <v>11</v>
      </c>
      <c r="X32" s="68">
        <v>-4</v>
      </c>
      <c r="Y32" s="67">
        <v>9120</v>
      </c>
      <c r="Z32" s="69">
        <v>-1</v>
      </c>
      <c r="AA32" s="17"/>
      <c r="AB32" s="4"/>
      <c r="AC32" s="4"/>
      <c r="AD32" s="4"/>
      <c r="AN32" s="4"/>
      <c r="AO32" s="4"/>
      <c r="AP32" s="4"/>
      <c r="AQ32" s="4"/>
      <c r="AR32" s="4"/>
    </row>
    <row r="33" spans="2:44" ht="36" customHeight="1">
      <c r="B33" s="151"/>
      <c r="C33" s="76" t="s">
        <v>24</v>
      </c>
      <c r="D33" s="77"/>
      <c r="E33" s="58">
        <v>18396</v>
      </c>
      <c r="F33" s="58">
        <v>9030</v>
      </c>
      <c r="G33" s="58">
        <v>9366</v>
      </c>
      <c r="H33" s="58">
        <v>-25</v>
      </c>
      <c r="I33" s="63">
        <v>55</v>
      </c>
      <c r="J33" s="58">
        <v>25</v>
      </c>
      <c r="K33" s="58">
        <v>30</v>
      </c>
      <c r="L33" s="58">
        <v>0</v>
      </c>
      <c r="M33" s="58">
        <v>76</v>
      </c>
      <c r="N33" s="58">
        <v>38</v>
      </c>
      <c r="O33" s="58">
        <v>38</v>
      </c>
      <c r="P33" s="58">
        <v>0</v>
      </c>
      <c r="Q33" s="63">
        <v>-21</v>
      </c>
      <c r="R33" s="63">
        <v>14</v>
      </c>
      <c r="S33" s="58">
        <v>8</v>
      </c>
      <c r="T33" s="58">
        <v>6</v>
      </c>
      <c r="U33" s="63">
        <v>18</v>
      </c>
      <c r="V33" s="58">
        <v>11</v>
      </c>
      <c r="W33" s="58">
        <v>7</v>
      </c>
      <c r="X33" s="63">
        <v>-4</v>
      </c>
      <c r="Y33" s="58">
        <v>6419</v>
      </c>
      <c r="Z33" s="64">
        <v>1</v>
      </c>
      <c r="AA33" s="17"/>
      <c r="AB33" s="4"/>
      <c r="AC33" s="4"/>
      <c r="AD33" s="4"/>
      <c r="AN33" s="4"/>
      <c r="AO33" s="4"/>
      <c r="AP33" s="4"/>
      <c r="AQ33" s="4"/>
      <c r="AR33" s="4"/>
    </row>
    <row r="34" spans="2:44" ht="36" customHeight="1">
      <c r="B34" s="151"/>
      <c r="C34" s="76" t="s">
        <v>25</v>
      </c>
      <c r="D34" s="77"/>
      <c r="E34" s="58">
        <v>1270</v>
      </c>
      <c r="F34" s="58">
        <v>609</v>
      </c>
      <c r="G34" s="58">
        <v>661</v>
      </c>
      <c r="H34" s="58">
        <v>0</v>
      </c>
      <c r="I34" s="63">
        <v>2</v>
      </c>
      <c r="J34" s="58">
        <v>1</v>
      </c>
      <c r="K34" s="58">
        <v>1</v>
      </c>
      <c r="L34" s="58">
        <v>0</v>
      </c>
      <c r="M34" s="58">
        <v>3</v>
      </c>
      <c r="N34" s="58">
        <v>3</v>
      </c>
      <c r="O34" s="58">
        <v>0</v>
      </c>
      <c r="P34" s="58">
        <v>0</v>
      </c>
      <c r="Q34" s="63">
        <v>-1</v>
      </c>
      <c r="R34" s="63">
        <v>2</v>
      </c>
      <c r="S34" s="58">
        <v>2</v>
      </c>
      <c r="T34" s="58">
        <v>0</v>
      </c>
      <c r="U34" s="63">
        <v>1</v>
      </c>
      <c r="V34" s="58">
        <v>0</v>
      </c>
      <c r="W34" s="58">
        <v>1</v>
      </c>
      <c r="X34" s="63">
        <v>1</v>
      </c>
      <c r="Y34" s="58">
        <v>604</v>
      </c>
      <c r="Z34" s="64">
        <v>1</v>
      </c>
      <c r="AA34" s="17"/>
      <c r="AB34" s="4"/>
      <c r="AC34" s="4"/>
      <c r="AD34" s="4"/>
      <c r="AN34" s="4"/>
      <c r="AO34" s="4"/>
      <c r="AP34" s="4"/>
      <c r="AQ34" s="4"/>
      <c r="AR34" s="4"/>
    </row>
    <row r="35" spans="2:44" ht="36" customHeight="1">
      <c r="B35" s="151"/>
      <c r="C35" s="76" t="s">
        <v>26</v>
      </c>
      <c r="D35" s="77"/>
      <c r="E35" s="58">
        <v>5406</v>
      </c>
      <c r="F35" s="58">
        <v>2593</v>
      </c>
      <c r="G35" s="58">
        <v>2813</v>
      </c>
      <c r="H35" s="58">
        <v>2</v>
      </c>
      <c r="I35" s="63">
        <v>11</v>
      </c>
      <c r="J35" s="58">
        <v>8</v>
      </c>
      <c r="K35" s="58">
        <v>3</v>
      </c>
      <c r="L35" s="58">
        <v>0</v>
      </c>
      <c r="M35" s="58">
        <v>3</v>
      </c>
      <c r="N35" s="58">
        <v>3</v>
      </c>
      <c r="O35" s="58">
        <v>0</v>
      </c>
      <c r="P35" s="58">
        <v>0</v>
      </c>
      <c r="Q35" s="63">
        <v>8</v>
      </c>
      <c r="R35" s="63">
        <v>4</v>
      </c>
      <c r="S35" s="58">
        <v>3</v>
      </c>
      <c r="T35" s="58">
        <v>1</v>
      </c>
      <c r="U35" s="63">
        <v>10</v>
      </c>
      <c r="V35" s="58">
        <v>4</v>
      </c>
      <c r="W35" s="58">
        <v>6</v>
      </c>
      <c r="X35" s="63">
        <v>-6</v>
      </c>
      <c r="Y35" s="58">
        <v>2058</v>
      </c>
      <c r="Z35" s="64">
        <v>-5</v>
      </c>
      <c r="AA35" s="17"/>
      <c r="AB35" s="4"/>
      <c r="AC35" s="4"/>
      <c r="AD35" s="4"/>
      <c r="AN35" s="4"/>
      <c r="AO35" s="4"/>
      <c r="AP35" s="4"/>
      <c r="AQ35" s="4"/>
      <c r="AR35" s="4"/>
    </row>
    <row r="36" spans="2:44" ht="36" customHeight="1">
      <c r="B36" s="151"/>
      <c r="C36" s="76" t="s">
        <v>27</v>
      </c>
      <c r="D36" s="77"/>
      <c r="E36" s="58">
        <v>17179</v>
      </c>
      <c r="F36" s="58">
        <v>8150</v>
      </c>
      <c r="G36" s="58">
        <v>9029</v>
      </c>
      <c r="H36" s="58">
        <v>-7</v>
      </c>
      <c r="I36" s="63">
        <v>39</v>
      </c>
      <c r="J36" s="58">
        <v>26</v>
      </c>
      <c r="K36" s="58">
        <v>13</v>
      </c>
      <c r="L36" s="58">
        <v>0</v>
      </c>
      <c r="M36" s="58">
        <v>47</v>
      </c>
      <c r="N36" s="58">
        <v>36</v>
      </c>
      <c r="O36" s="58">
        <v>11</v>
      </c>
      <c r="P36" s="58">
        <v>0</v>
      </c>
      <c r="Q36" s="63">
        <v>-8</v>
      </c>
      <c r="R36" s="63">
        <v>15</v>
      </c>
      <c r="S36" s="58">
        <v>4</v>
      </c>
      <c r="T36" s="58">
        <v>11</v>
      </c>
      <c r="U36" s="63">
        <v>14</v>
      </c>
      <c r="V36" s="58">
        <v>7</v>
      </c>
      <c r="W36" s="58">
        <v>7</v>
      </c>
      <c r="X36" s="63">
        <v>1</v>
      </c>
      <c r="Y36" s="58">
        <v>5963</v>
      </c>
      <c r="Z36" s="64">
        <v>4</v>
      </c>
      <c r="AA36" s="17"/>
      <c r="AB36" s="4"/>
      <c r="AC36" s="4"/>
      <c r="AD36" s="4"/>
      <c r="AN36" s="4"/>
      <c r="AO36" s="4"/>
      <c r="AP36" s="4"/>
      <c r="AQ36" s="4"/>
      <c r="AR36" s="4"/>
    </row>
    <row r="37" spans="2:44" ht="36" customHeight="1">
      <c r="B37" s="151"/>
      <c r="C37" s="76" t="s">
        <v>28</v>
      </c>
      <c r="D37" s="77"/>
      <c r="E37" s="58">
        <v>11499</v>
      </c>
      <c r="F37" s="58">
        <v>5416</v>
      </c>
      <c r="G37" s="58">
        <v>6083</v>
      </c>
      <c r="H37" s="58">
        <v>-3</v>
      </c>
      <c r="I37" s="63">
        <v>31</v>
      </c>
      <c r="J37" s="58">
        <v>20</v>
      </c>
      <c r="K37" s="58">
        <v>11</v>
      </c>
      <c r="L37" s="58">
        <v>0</v>
      </c>
      <c r="M37" s="58">
        <v>28</v>
      </c>
      <c r="N37" s="58">
        <v>24</v>
      </c>
      <c r="O37" s="58">
        <v>4</v>
      </c>
      <c r="P37" s="58">
        <v>0</v>
      </c>
      <c r="Q37" s="63">
        <v>3</v>
      </c>
      <c r="R37" s="63">
        <v>4</v>
      </c>
      <c r="S37" s="58">
        <v>3</v>
      </c>
      <c r="T37" s="58">
        <v>1</v>
      </c>
      <c r="U37" s="63">
        <v>10</v>
      </c>
      <c r="V37" s="58">
        <v>5</v>
      </c>
      <c r="W37" s="58">
        <v>5</v>
      </c>
      <c r="X37" s="63">
        <v>-6</v>
      </c>
      <c r="Y37" s="58">
        <v>4116</v>
      </c>
      <c r="Z37" s="64">
        <v>1</v>
      </c>
      <c r="AA37" s="17"/>
      <c r="AB37" s="4"/>
      <c r="AC37" s="4"/>
      <c r="AD37" s="4"/>
      <c r="AN37" s="4"/>
      <c r="AO37" s="4"/>
      <c r="AP37" s="4"/>
      <c r="AQ37" s="4"/>
      <c r="AR37" s="4"/>
    </row>
    <row r="38" spans="2:44" ht="36" customHeight="1">
      <c r="B38" s="148"/>
      <c r="C38" s="143" t="s">
        <v>7</v>
      </c>
      <c r="D38" s="146"/>
      <c r="E38" s="58">
        <v>76076</v>
      </c>
      <c r="F38" s="58">
        <v>36559</v>
      </c>
      <c r="G38" s="58">
        <v>39517</v>
      </c>
      <c r="H38" s="58">
        <v>-22</v>
      </c>
      <c r="I38" s="58">
        <v>208</v>
      </c>
      <c r="J38" s="58">
        <v>130</v>
      </c>
      <c r="K38" s="58">
        <v>78</v>
      </c>
      <c r="L38" s="58">
        <v>0</v>
      </c>
      <c r="M38" s="58">
        <v>212</v>
      </c>
      <c r="N38" s="58">
        <v>136</v>
      </c>
      <c r="O38" s="58">
        <v>76</v>
      </c>
      <c r="P38" s="58">
        <v>0</v>
      </c>
      <c r="Q38" s="58">
        <v>-4</v>
      </c>
      <c r="R38" s="58">
        <v>57</v>
      </c>
      <c r="S38" s="58">
        <v>26</v>
      </c>
      <c r="T38" s="58">
        <v>31</v>
      </c>
      <c r="U38" s="58">
        <v>75</v>
      </c>
      <c r="V38" s="58">
        <v>38</v>
      </c>
      <c r="W38" s="58">
        <v>37</v>
      </c>
      <c r="X38" s="58">
        <v>-18</v>
      </c>
      <c r="Y38" s="58">
        <v>28280</v>
      </c>
      <c r="Z38" s="64">
        <v>1</v>
      </c>
      <c r="AA38" s="17"/>
      <c r="AB38" s="4"/>
      <c r="AC38" s="4"/>
      <c r="AD38" s="4"/>
      <c r="AN38" s="4"/>
      <c r="AO38" s="4"/>
      <c r="AP38" s="4"/>
      <c r="AQ38" s="4"/>
      <c r="AR38" s="4"/>
    </row>
    <row r="39" spans="2:44" ht="36" customHeight="1">
      <c r="B39" s="150" t="s">
        <v>43</v>
      </c>
      <c r="C39" s="74" t="s">
        <v>29</v>
      </c>
      <c r="D39" s="75"/>
      <c r="E39" s="67">
        <v>18984</v>
      </c>
      <c r="F39" s="67">
        <v>8910</v>
      </c>
      <c r="G39" s="67">
        <v>10074</v>
      </c>
      <c r="H39" s="67">
        <v>-4</v>
      </c>
      <c r="I39" s="68">
        <v>52</v>
      </c>
      <c r="J39" s="67">
        <v>31</v>
      </c>
      <c r="K39" s="67">
        <v>19</v>
      </c>
      <c r="L39" s="67">
        <v>2</v>
      </c>
      <c r="M39" s="67">
        <v>55</v>
      </c>
      <c r="N39" s="67">
        <v>43</v>
      </c>
      <c r="O39" s="67">
        <v>11</v>
      </c>
      <c r="P39" s="67">
        <v>1</v>
      </c>
      <c r="Q39" s="68">
        <v>-3</v>
      </c>
      <c r="R39" s="68">
        <v>17</v>
      </c>
      <c r="S39" s="67">
        <v>10</v>
      </c>
      <c r="T39" s="67">
        <v>7</v>
      </c>
      <c r="U39" s="68">
        <v>18</v>
      </c>
      <c r="V39" s="67">
        <v>7</v>
      </c>
      <c r="W39" s="67">
        <v>11</v>
      </c>
      <c r="X39" s="68">
        <v>-1</v>
      </c>
      <c r="Y39" s="67">
        <v>7006</v>
      </c>
      <c r="Z39" s="69">
        <v>21</v>
      </c>
      <c r="AA39" s="17"/>
      <c r="AB39" s="4"/>
      <c r="AC39" s="4"/>
      <c r="AD39" s="4"/>
      <c r="AN39" s="4"/>
      <c r="AO39" s="4"/>
      <c r="AP39" s="4"/>
      <c r="AQ39" s="4"/>
      <c r="AR39" s="4"/>
    </row>
    <row r="40" spans="2:44" ht="36" customHeight="1">
      <c r="B40" s="151"/>
      <c r="C40" s="76" t="s">
        <v>32</v>
      </c>
      <c r="D40" s="77"/>
      <c r="E40" s="58">
        <v>1944</v>
      </c>
      <c r="F40" s="58">
        <v>931</v>
      </c>
      <c r="G40" s="58">
        <v>1013</v>
      </c>
      <c r="H40" s="58">
        <v>-5</v>
      </c>
      <c r="I40" s="63">
        <v>1</v>
      </c>
      <c r="J40" s="58">
        <v>0</v>
      </c>
      <c r="K40" s="58">
        <v>1</v>
      </c>
      <c r="L40" s="58">
        <v>0</v>
      </c>
      <c r="M40" s="58">
        <v>3</v>
      </c>
      <c r="N40" s="58">
        <v>2</v>
      </c>
      <c r="O40" s="58">
        <v>1</v>
      </c>
      <c r="P40" s="58">
        <v>0</v>
      </c>
      <c r="Q40" s="63">
        <v>-2</v>
      </c>
      <c r="R40" s="63">
        <v>0</v>
      </c>
      <c r="S40" s="58">
        <v>0</v>
      </c>
      <c r="T40" s="58">
        <v>0</v>
      </c>
      <c r="U40" s="63">
        <v>3</v>
      </c>
      <c r="V40" s="58">
        <v>1</v>
      </c>
      <c r="W40" s="58">
        <v>2</v>
      </c>
      <c r="X40" s="63">
        <v>-3</v>
      </c>
      <c r="Y40" s="58">
        <v>717</v>
      </c>
      <c r="Z40" s="64">
        <v>0</v>
      </c>
      <c r="AA40" s="17"/>
      <c r="AB40" s="4"/>
      <c r="AC40" s="4"/>
      <c r="AD40" s="4"/>
      <c r="AN40" s="4"/>
      <c r="AO40" s="37"/>
      <c r="AP40" s="4"/>
      <c r="AQ40" s="4"/>
      <c r="AR40" s="4"/>
    </row>
    <row r="41" spans="2:44" ht="36" customHeight="1">
      <c r="B41" s="151"/>
      <c r="C41" s="76" t="s">
        <v>33</v>
      </c>
      <c r="D41" s="77"/>
      <c r="E41" s="58">
        <v>3304</v>
      </c>
      <c r="F41" s="58">
        <v>1649</v>
      </c>
      <c r="G41" s="58">
        <v>1655</v>
      </c>
      <c r="H41" s="58">
        <v>-2</v>
      </c>
      <c r="I41" s="63">
        <v>3</v>
      </c>
      <c r="J41" s="58">
        <v>1</v>
      </c>
      <c r="K41" s="58">
        <v>2</v>
      </c>
      <c r="L41" s="58">
        <v>0</v>
      </c>
      <c r="M41" s="58">
        <v>6</v>
      </c>
      <c r="N41" s="58">
        <v>6</v>
      </c>
      <c r="O41" s="58">
        <v>0</v>
      </c>
      <c r="P41" s="58">
        <v>0</v>
      </c>
      <c r="Q41" s="63">
        <v>-3</v>
      </c>
      <c r="R41" s="63">
        <v>3</v>
      </c>
      <c r="S41" s="58">
        <v>1</v>
      </c>
      <c r="T41" s="58">
        <v>2</v>
      </c>
      <c r="U41" s="63">
        <v>2</v>
      </c>
      <c r="V41" s="58">
        <v>2</v>
      </c>
      <c r="W41" s="58">
        <v>0</v>
      </c>
      <c r="X41" s="63">
        <v>1</v>
      </c>
      <c r="Y41" s="58">
        <v>1269</v>
      </c>
      <c r="Z41" s="64">
        <v>0</v>
      </c>
      <c r="AA41" s="17"/>
      <c r="AB41" s="4"/>
      <c r="AC41" s="4"/>
      <c r="AD41" s="4"/>
      <c r="AN41" s="38" t="s">
        <v>31</v>
      </c>
      <c r="AO41" s="39"/>
      <c r="AP41" s="4"/>
      <c r="AQ41" s="4"/>
      <c r="AR41" s="4"/>
    </row>
    <row r="42" spans="2:44" ht="36" customHeight="1">
      <c r="B42" s="151"/>
      <c r="C42" s="76" t="s">
        <v>54</v>
      </c>
      <c r="D42" s="77"/>
      <c r="E42" s="58">
        <v>6522</v>
      </c>
      <c r="F42" s="58">
        <v>3110</v>
      </c>
      <c r="G42" s="58">
        <v>3412</v>
      </c>
      <c r="H42" s="58">
        <v>-10</v>
      </c>
      <c r="I42" s="63">
        <v>12</v>
      </c>
      <c r="J42" s="58">
        <v>11</v>
      </c>
      <c r="K42" s="58">
        <v>1</v>
      </c>
      <c r="L42" s="58">
        <v>0</v>
      </c>
      <c r="M42" s="58">
        <v>13</v>
      </c>
      <c r="N42" s="58">
        <v>10</v>
      </c>
      <c r="O42" s="58">
        <v>3</v>
      </c>
      <c r="P42" s="58">
        <v>0</v>
      </c>
      <c r="Q42" s="63">
        <v>-1</v>
      </c>
      <c r="R42" s="63">
        <v>0</v>
      </c>
      <c r="S42" s="58">
        <v>0</v>
      </c>
      <c r="T42" s="58">
        <v>0</v>
      </c>
      <c r="U42" s="63">
        <v>9</v>
      </c>
      <c r="V42" s="58">
        <v>7</v>
      </c>
      <c r="W42" s="58">
        <v>2</v>
      </c>
      <c r="X42" s="63">
        <v>-9</v>
      </c>
      <c r="Y42" s="58">
        <v>2565</v>
      </c>
      <c r="Z42" s="64">
        <v>-3</v>
      </c>
      <c r="AA42" s="17"/>
      <c r="AB42" s="4"/>
      <c r="AC42" s="4"/>
      <c r="AD42" s="4"/>
      <c r="AN42" s="38"/>
      <c r="AO42" s="39"/>
      <c r="AP42" s="4"/>
      <c r="AQ42" s="4"/>
      <c r="AR42" s="4"/>
    </row>
    <row r="43" spans="2:44" ht="36" customHeight="1">
      <c r="B43" s="148"/>
      <c r="C43" s="143" t="s">
        <v>88</v>
      </c>
      <c r="D43" s="146"/>
      <c r="E43" s="58">
        <v>30754</v>
      </c>
      <c r="F43" s="58">
        <v>14600</v>
      </c>
      <c r="G43" s="58">
        <v>16154</v>
      </c>
      <c r="H43" s="58">
        <v>-21</v>
      </c>
      <c r="I43" s="58">
        <v>68</v>
      </c>
      <c r="J43" s="58">
        <v>43</v>
      </c>
      <c r="K43" s="58">
        <v>23</v>
      </c>
      <c r="L43" s="58">
        <v>2</v>
      </c>
      <c r="M43" s="58">
        <v>77</v>
      </c>
      <c r="N43" s="58">
        <v>61</v>
      </c>
      <c r="O43" s="58">
        <v>15</v>
      </c>
      <c r="P43" s="58">
        <v>1</v>
      </c>
      <c r="Q43" s="58">
        <v>-9</v>
      </c>
      <c r="R43" s="58">
        <v>20</v>
      </c>
      <c r="S43" s="58">
        <v>11</v>
      </c>
      <c r="T43" s="58">
        <v>9</v>
      </c>
      <c r="U43" s="58">
        <v>32</v>
      </c>
      <c r="V43" s="58">
        <v>17</v>
      </c>
      <c r="W43" s="58">
        <v>15</v>
      </c>
      <c r="X43" s="58">
        <v>-12</v>
      </c>
      <c r="Y43" s="58">
        <v>11557</v>
      </c>
      <c r="Z43" s="64">
        <v>18</v>
      </c>
      <c r="AA43" s="17"/>
      <c r="AB43" s="4"/>
      <c r="AC43" s="4"/>
      <c r="AD43" s="4"/>
      <c r="AN43" s="4"/>
      <c r="AO43" s="39"/>
      <c r="AP43" s="4"/>
      <c r="AQ43" s="4"/>
      <c r="AR43" s="4"/>
    </row>
    <row r="44" spans="2:44" ht="36" customHeight="1">
      <c r="B44" s="147" t="s">
        <v>44</v>
      </c>
      <c r="C44" s="74" t="s">
        <v>34</v>
      </c>
      <c r="D44" s="75"/>
      <c r="E44" s="67">
        <v>14274</v>
      </c>
      <c r="F44" s="67">
        <v>6716</v>
      </c>
      <c r="G44" s="67">
        <v>7558</v>
      </c>
      <c r="H44" s="67">
        <v>-19</v>
      </c>
      <c r="I44" s="68">
        <v>16</v>
      </c>
      <c r="J44" s="67">
        <v>10</v>
      </c>
      <c r="K44" s="67">
        <v>6</v>
      </c>
      <c r="L44" s="67">
        <v>0</v>
      </c>
      <c r="M44" s="67">
        <v>27</v>
      </c>
      <c r="N44" s="67">
        <v>18</v>
      </c>
      <c r="O44" s="67">
        <v>9</v>
      </c>
      <c r="P44" s="67">
        <v>0</v>
      </c>
      <c r="Q44" s="68">
        <v>-11</v>
      </c>
      <c r="R44" s="68">
        <v>3</v>
      </c>
      <c r="S44" s="67">
        <v>1</v>
      </c>
      <c r="T44" s="67">
        <v>2</v>
      </c>
      <c r="U44" s="68">
        <v>11</v>
      </c>
      <c r="V44" s="67">
        <v>10</v>
      </c>
      <c r="W44" s="67">
        <v>1</v>
      </c>
      <c r="X44" s="68">
        <v>-8</v>
      </c>
      <c r="Y44" s="67">
        <v>4925</v>
      </c>
      <c r="Z44" s="69">
        <v>-3</v>
      </c>
      <c r="AA44" s="17"/>
      <c r="AB44" s="4"/>
      <c r="AC44" s="4"/>
      <c r="AD44" s="4"/>
      <c r="AN44" s="4"/>
      <c r="AO44" s="4"/>
      <c r="AP44" s="4"/>
      <c r="AQ44" s="4"/>
      <c r="AR44" s="4"/>
    </row>
    <row r="45" spans="2:44" ht="36" customHeight="1">
      <c r="B45" s="149"/>
      <c r="C45" s="76" t="s">
        <v>35</v>
      </c>
      <c r="D45" s="77"/>
      <c r="E45" s="58">
        <v>4806</v>
      </c>
      <c r="F45" s="58">
        <v>2261</v>
      </c>
      <c r="G45" s="58">
        <v>2545</v>
      </c>
      <c r="H45" s="58">
        <v>-17</v>
      </c>
      <c r="I45" s="63">
        <v>12</v>
      </c>
      <c r="J45" s="58">
        <v>1</v>
      </c>
      <c r="K45" s="58">
        <v>11</v>
      </c>
      <c r="L45" s="58">
        <v>0</v>
      </c>
      <c r="M45" s="58">
        <v>25</v>
      </c>
      <c r="N45" s="58">
        <v>21</v>
      </c>
      <c r="O45" s="58">
        <v>4</v>
      </c>
      <c r="P45" s="58">
        <v>0</v>
      </c>
      <c r="Q45" s="63">
        <v>-13</v>
      </c>
      <c r="R45" s="63">
        <v>0</v>
      </c>
      <c r="S45" s="58">
        <v>0</v>
      </c>
      <c r="T45" s="58">
        <v>0</v>
      </c>
      <c r="U45" s="63">
        <v>4</v>
      </c>
      <c r="V45" s="58">
        <v>3</v>
      </c>
      <c r="W45" s="58">
        <v>1</v>
      </c>
      <c r="X45" s="63">
        <v>-4</v>
      </c>
      <c r="Y45" s="58">
        <v>1686</v>
      </c>
      <c r="Z45" s="64">
        <v>1</v>
      </c>
      <c r="AA45" s="17"/>
      <c r="AB45" s="4"/>
      <c r="AC45" s="4"/>
      <c r="AD45" s="4"/>
      <c r="AN45" s="4"/>
      <c r="AO45" s="4"/>
      <c r="AP45" s="4"/>
      <c r="AQ45" s="4"/>
      <c r="AR45" s="4"/>
    </row>
    <row r="46" spans="2:44" ht="36" customHeight="1">
      <c r="B46" s="149"/>
      <c r="C46" s="76" t="s">
        <v>36</v>
      </c>
      <c r="D46" s="77"/>
      <c r="E46" s="58">
        <v>4589</v>
      </c>
      <c r="F46" s="58">
        <v>2212</v>
      </c>
      <c r="G46" s="58">
        <v>2377</v>
      </c>
      <c r="H46" s="58">
        <v>3</v>
      </c>
      <c r="I46" s="63">
        <v>12</v>
      </c>
      <c r="J46" s="58">
        <v>2</v>
      </c>
      <c r="K46" s="58">
        <v>10</v>
      </c>
      <c r="L46" s="58">
        <v>0</v>
      </c>
      <c r="M46" s="58">
        <v>8</v>
      </c>
      <c r="N46" s="58">
        <v>3</v>
      </c>
      <c r="O46" s="58">
        <v>5</v>
      </c>
      <c r="P46" s="58">
        <v>0</v>
      </c>
      <c r="Q46" s="63">
        <v>4</v>
      </c>
      <c r="R46" s="63">
        <v>1</v>
      </c>
      <c r="S46" s="58">
        <v>1</v>
      </c>
      <c r="T46" s="58">
        <v>0</v>
      </c>
      <c r="U46" s="63">
        <v>2</v>
      </c>
      <c r="V46" s="58">
        <v>1</v>
      </c>
      <c r="W46" s="58">
        <v>1</v>
      </c>
      <c r="X46" s="63">
        <v>-1</v>
      </c>
      <c r="Y46" s="58">
        <v>1387</v>
      </c>
      <c r="Z46" s="64">
        <v>4</v>
      </c>
      <c r="AA46" s="17"/>
      <c r="AB46" s="4"/>
      <c r="AC46" s="4"/>
      <c r="AD46" s="4"/>
      <c r="AN46" s="40"/>
      <c r="AO46" s="40"/>
      <c r="AP46" s="40"/>
      <c r="AQ46" s="41"/>
      <c r="AR46" s="4"/>
    </row>
    <row r="47" spans="2:44" ht="36" customHeight="1">
      <c r="B47" s="152"/>
      <c r="C47" s="143" t="s">
        <v>89</v>
      </c>
      <c r="D47" s="146"/>
      <c r="E47" s="58">
        <v>23669</v>
      </c>
      <c r="F47" s="58">
        <v>11189</v>
      </c>
      <c r="G47" s="58">
        <v>12480</v>
      </c>
      <c r="H47" s="58">
        <v>-33</v>
      </c>
      <c r="I47" s="58">
        <v>40</v>
      </c>
      <c r="J47" s="58">
        <v>13</v>
      </c>
      <c r="K47" s="58">
        <v>27</v>
      </c>
      <c r="L47" s="58">
        <v>0</v>
      </c>
      <c r="M47" s="58">
        <v>60</v>
      </c>
      <c r="N47" s="58">
        <v>42</v>
      </c>
      <c r="O47" s="58">
        <v>18</v>
      </c>
      <c r="P47" s="58">
        <v>0</v>
      </c>
      <c r="Q47" s="58">
        <v>-20</v>
      </c>
      <c r="R47" s="58">
        <v>4</v>
      </c>
      <c r="S47" s="58">
        <v>2</v>
      </c>
      <c r="T47" s="58">
        <v>2</v>
      </c>
      <c r="U47" s="58">
        <v>17</v>
      </c>
      <c r="V47" s="58">
        <v>14</v>
      </c>
      <c r="W47" s="58">
        <v>3</v>
      </c>
      <c r="X47" s="58">
        <v>-13</v>
      </c>
      <c r="Y47" s="58">
        <v>7998</v>
      </c>
      <c r="Z47" s="64">
        <v>2</v>
      </c>
      <c r="AA47" s="17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1"/>
    </row>
    <row r="48" spans="2:44" ht="40.5" customHeight="1" thickBot="1">
      <c r="B48" s="158" t="s">
        <v>60</v>
      </c>
      <c r="C48" s="159"/>
      <c r="D48" s="160"/>
      <c r="E48" s="70">
        <v>247560</v>
      </c>
      <c r="F48" s="70">
        <v>117714</v>
      </c>
      <c r="G48" s="70">
        <v>129846</v>
      </c>
      <c r="H48" s="70">
        <v>-150</v>
      </c>
      <c r="I48" s="70">
        <v>693</v>
      </c>
      <c r="J48" s="70">
        <v>445</v>
      </c>
      <c r="K48" s="70">
        <v>245</v>
      </c>
      <c r="L48" s="70">
        <v>3</v>
      </c>
      <c r="M48" s="70">
        <v>777</v>
      </c>
      <c r="N48" s="70">
        <v>549</v>
      </c>
      <c r="O48" s="70">
        <v>227</v>
      </c>
      <c r="P48" s="70">
        <v>1</v>
      </c>
      <c r="Q48" s="70">
        <v>-84</v>
      </c>
      <c r="R48" s="70">
        <v>153</v>
      </c>
      <c r="S48" s="70">
        <v>78</v>
      </c>
      <c r="T48" s="70">
        <v>75</v>
      </c>
      <c r="U48" s="70">
        <v>219</v>
      </c>
      <c r="V48" s="70">
        <v>124</v>
      </c>
      <c r="W48" s="70">
        <v>95</v>
      </c>
      <c r="X48" s="70">
        <v>-66</v>
      </c>
      <c r="Y48" s="70">
        <v>93873</v>
      </c>
      <c r="Z48" s="71">
        <v>30</v>
      </c>
      <c r="AA48" s="17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8"/>
      <c r="AR48" s="38"/>
    </row>
    <row r="49" spans="2:44" ht="12" customHeight="1">
      <c r="B49" s="80"/>
      <c r="C49" s="80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17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38"/>
      <c r="AR49" s="38"/>
    </row>
    <row r="50" spans="2:27" ht="30" customHeight="1">
      <c r="B50" s="44" t="s">
        <v>133</v>
      </c>
      <c r="C50" s="29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"/>
    </row>
    <row r="51" spans="2:27" ht="30" customHeight="1">
      <c r="B51" s="45" t="s">
        <v>136</v>
      </c>
      <c r="C51" s="46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"/>
    </row>
    <row r="52" spans="2:27" ht="30" customHeight="1">
      <c r="B52" s="45" t="s">
        <v>137</v>
      </c>
      <c r="C52" s="46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"/>
    </row>
    <row r="53" spans="2:20" ht="36" customHeight="1">
      <c r="B53" s="72"/>
      <c r="C53" s="4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R53" s="45"/>
      <c r="S53" s="45"/>
      <c r="T53" s="45"/>
    </row>
    <row r="54" ht="29.25">
      <c r="Q54" s="47" t="s">
        <v>138</v>
      </c>
    </row>
    <row r="55" spans="33:38" ht="15.75">
      <c r="AG55" s="49"/>
      <c r="AH55" s="49"/>
      <c r="AI55" s="49"/>
      <c r="AJ55" s="49"/>
      <c r="AK55" s="49"/>
      <c r="AL55" s="49"/>
    </row>
  </sheetData>
  <sheetProtection/>
  <mergeCells count="40">
    <mergeCell ref="B48:D48"/>
    <mergeCell ref="B39:B43"/>
    <mergeCell ref="C43:D43"/>
    <mergeCell ref="B44:B47"/>
    <mergeCell ref="C47:D47"/>
    <mergeCell ref="B32:B38"/>
    <mergeCell ref="C38:D38"/>
    <mergeCell ref="C28:D28"/>
    <mergeCell ref="C31:D31"/>
    <mergeCell ref="B26:B28"/>
    <mergeCell ref="B29:B31"/>
    <mergeCell ref="B24:B25"/>
    <mergeCell ref="C25:D25"/>
    <mergeCell ref="B16:D16"/>
    <mergeCell ref="B17:D17"/>
    <mergeCell ref="B18:D18"/>
    <mergeCell ref="B19:B20"/>
    <mergeCell ref="C20:D20"/>
    <mergeCell ref="B21:B23"/>
    <mergeCell ref="C23:D23"/>
    <mergeCell ref="R5:X5"/>
    <mergeCell ref="Y5:Z5"/>
    <mergeCell ref="B9:D9"/>
    <mergeCell ref="B15:D15"/>
    <mergeCell ref="B8:D8"/>
    <mergeCell ref="B10:D10"/>
    <mergeCell ref="B11:D11"/>
    <mergeCell ref="B12:D12"/>
    <mergeCell ref="B13:D13"/>
    <mergeCell ref="B14:D14"/>
    <mergeCell ref="B5:D7"/>
    <mergeCell ref="E5:G6"/>
    <mergeCell ref="Y6:Y7"/>
    <mergeCell ref="Q3:T3"/>
    <mergeCell ref="R4:T4"/>
    <mergeCell ref="I6:L6"/>
    <mergeCell ref="M6:P6"/>
    <mergeCell ref="R6:T6"/>
    <mergeCell ref="U6:W6"/>
    <mergeCell ref="I5:Q5"/>
  </mergeCells>
  <printOptions/>
  <pageMargins left="0.6692913385826772" right="0.3937007874015748" top="0.5905511811023623" bottom="0.3937007874015748" header="0" footer="0"/>
  <pageSetup fitToHeight="1" fitToWidth="1" horizontalDpi="600" verticalDpi="600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6"/>
  <sheetViews>
    <sheetView showGridLines="0" view="pageBreakPreview" zoomScale="60" zoomScaleNormal="50" zoomScalePageLayoutView="0" workbookViewId="0" topLeftCell="A1">
      <selection activeCell="I3" sqref="I3"/>
    </sheetView>
  </sheetViews>
  <sheetFormatPr defaultColWidth="13.296875" defaultRowHeight="20.25"/>
  <cols>
    <col min="1" max="1" width="3.09765625" style="3" customWidth="1"/>
    <col min="2" max="2" width="4.69921875" style="3" customWidth="1"/>
    <col min="3" max="3" width="2.69921875" style="48" customWidth="1"/>
    <col min="4" max="4" width="11.5" style="3" customWidth="1"/>
    <col min="5" max="5" width="11.3984375" style="3" customWidth="1"/>
    <col min="6" max="7" width="9.3984375" style="3" customWidth="1"/>
    <col min="8" max="9" width="8.19921875" style="3" customWidth="1"/>
    <col min="10" max="11" width="6.8984375" style="3" customWidth="1"/>
    <col min="12" max="12" width="4.8984375" style="3" customWidth="1"/>
    <col min="13" max="13" width="8.19921875" style="3" customWidth="1"/>
    <col min="14" max="15" width="6.8984375" style="3" customWidth="1"/>
    <col min="16" max="16" width="4.8984375" style="3" customWidth="1"/>
    <col min="17" max="17" width="9.69921875" style="3" customWidth="1"/>
    <col min="18" max="20" width="5.3984375" style="3" customWidth="1"/>
    <col min="21" max="21" width="6.69921875" style="3" customWidth="1"/>
    <col min="22" max="23" width="5.3984375" style="3" customWidth="1"/>
    <col min="24" max="24" width="5.796875" style="3" customWidth="1"/>
    <col min="25" max="25" width="9.19921875" style="3" customWidth="1"/>
    <col min="26" max="26" width="9.69921875" style="3" customWidth="1"/>
    <col min="27" max="27" width="13.296875" style="3" customWidth="1"/>
    <col min="28" max="28" width="2.19921875" style="3" customWidth="1"/>
    <col min="29" max="29" width="5" style="3" customWidth="1"/>
    <col min="30" max="30" width="3.3984375" style="3" customWidth="1"/>
    <col min="31" max="31" width="10.296875" style="3" customWidth="1"/>
    <col min="32" max="33" width="9.19921875" style="3" customWidth="1"/>
    <col min="34" max="43" width="6.8984375" style="3" customWidth="1"/>
    <col min="44" max="44" width="9.19921875" style="3" customWidth="1"/>
    <col min="45" max="16384" width="13.296875" style="3" customWidth="1"/>
  </cols>
  <sheetData>
    <row r="1" spans="2:44" ht="57.75" customHeight="1">
      <c r="B1" s="4"/>
      <c r="C1" s="5" t="s">
        <v>79</v>
      </c>
      <c r="D1" s="6"/>
      <c r="E1" s="4"/>
      <c r="F1" s="4"/>
      <c r="G1" s="4"/>
      <c r="I1" s="7" t="s">
        <v>80</v>
      </c>
      <c r="J1" s="4"/>
      <c r="K1" s="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44" ht="25.5" customHeight="1">
      <c r="B2" s="4"/>
      <c r="C2" s="9"/>
      <c r="D2" s="4"/>
      <c r="E2" s="4"/>
      <c r="F2" s="4"/>
      <c r="G2" s="4"/>
      <c r="H2" s="4"/>
      <c r="I2" s="4"/>
      <c r="J2" s="4"/>
      <c r="K2" s="8"/>
      <c r="L2" s="4"/>
      <c r="M2" s="4"/>
      <c r="N2" s="4"/>
      <c r="O2" s="4"/>
      <c r="P2" s="4"/>
      <c r="Q2" s="4"/>
      <c r="R2" s="10"/>
      <c r="S2" s="1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2:44" ht="25.5" customHeight="1">
      <c r="B3" s="4"/>
      <c r="C3" s="9"/>
      <c r="D3" s="4"/>
      <c r="E3" s="4"/>
      <c r="F3" s="4"/>
      <c r="G3" s="4"/>
      <c r="H3" s="4"/>
      <c r="I3" s="4"/>
      <c r="J3" s="4"/>
      <c r="K3" s="8"/>
      <c r="L3" s="4"/>
      <c r="M3" s="4"/>
      <c r="N3" s="4"/>
      <c r="O3" s="4"/>
      <c r="P3" s="4"/>
      <c r="Q3" s="95">
        <f>+E8</f>
        <v>1147889</v>
      </c>
      <c r="R3" s="95"/>
      <c r="S3" s="95"/>
      <c r="T3" s="95"/>
      <c r="U3" s="12" t="s">
        <v>81</v>
      </c>
      <c r="W3" s="13"/>
      <c r="X3" s="1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44" ht="25.5" customHeight="1" thickBot="1">
      <c r="B4" s="4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6">
        <f>+Y50</f>
        <v>456880</v>
      </c>
      <c r="S4" s="96"/>
      <c r="T4" s="96"/>
      <c r="U4" s="7" t="s">
        <v>82</v>
      </c>
      <c r="W4" s="1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2:27" ht="25.5" customHeight="1">
      <c r="B5" s="98" t="s">
        <v>83</v>
      </c>
      <c r="C5" s="99"/>
      <c r="D5" s="100"/>
      <c r="E5" s="92" t="s">
        <v>46</v>
      </c>
      <c r="F5" s="93"/>
      <c r="G5" s="94"/>
      <c r="H5" s="16" t="s">
        <v>0</v>
      </c>
      <c r="I5" s="92" t="s">
        <v>47</v>
      </c>
      <c r="J5" s="93"/>
      <c r="K5" s="93"/>
      <c r="L5" s="93"/>
      <c r="M5" s="93"/>
      <c r="N5" s="93"/>
      <c r="O5" s="93"/>
      <c r="P5" s="93"/>
      <c r="Q5" s="94"/>
      <c r="R5" s="92" t="s">
        <v>48</v>
      </c>
      <c r="S5" s="93"/>
      <c r="T5" s="93"/>
      <c r="U5" s="93"/>
      <c r="V5" s="93"/>
      <c r="W5" s="93"/>
      <c r="X5" s="94"/>
      <c r="Y5" s="92" t="s">
        <v>49</v>
      </c>
      <c r="Z5" s="97"/>
      <c r="AA5" s="17"/>
    </row>
    <row r="6" spans="2:27" ht="25.5" customHeight="1">
      <c r="B6" s="101"/>
      <c r="C6" s="102"/>
      <c r="D6" s="103"/>
      <c r="E6" s="18" t="s">
        <v>1</v>
      </c>
      <c r="F6" s="18" t="s">
        <v>2</v>
      </c>
      <c r="G6" s="18" t="s">
        <v>3</v>
      </c>
      <c r="H6" s="19" t="s">
        <v>4</v>
      </c>
      <c r="I6" s="89" t="s">
        <v>50</v>
      </c>
      <c r="J6" s="90"/>
      <c r="K6" s="90"/>
      <c r="L6" s="91"/>
      <c r="M6" s="89" t="s">
        <v>51</v>
      </c>
      <c r="N6" s="90"/>
      <c r="O6" s="90"/>
      <c r="P6" s="91"/>
      <c r="Q6" s="18" t="s">
        <v>5</v>
      </c>
      <c r="R6" s="89" t="s">
        <v>52</v>
      </c>
      <c r="S6" s="90"/>
      <c r="T6" s="91"/>
      <c r="U6" s="89" t="s">
        <v>53</v>
      </c>
      <c r="V6" s="90"/>
      <c r="W6" s="91"/>
      <c r="X6" s="18" t="s">
        <v>65</v>
      </c>
      <c r="Y6" s="20"/>
      <c r="Z6" s="21" t="s">
        <v>6</v>
      </c>
      <c r="AA6" s="17"/>
    </row>
    <row r="7" spans="1:27" ht="25.5" customHeight="1">
      <c r="A7" s="22"/>
      <c r="B7" s="110" t="s">
        <v>55</v>
      </c>
      <c r="C7" s="111"/>
      <c r="D7" s="112"/>
      <c r="E7" s="20"/>
      <c r="F7" s="20"/>
      <c r="G7" s="20"/>
      <c r="H7" s="19" t="s">
        <v>8</v>
      </c>
      <c r="I7" s="18" t="s">
        <v>7</v>
      </c>
      <c r="J7" s="18" t="s">
        <v>9</v>
      </c>
      <c r="K7" s="18" t="s">
        <v>10</v>
      </c>
      <c r="L7" s="18" t="s">
        <v>11</v>
      </c>
      <c r="M7" s="18" t="s">
        <v>7</v>
      </c>
      <c r="N7" s="18" t="s">
        <v>9</v>
      </c>
      <c r="O7" s="18" t="s">
        <v>10</v>
      </c>
      <c r="P7" s="18" t="s">
        <v>11</v>
      </c>
      <c r="Q7" s="19" t="s">
        <v>12</v>
      </c>
      <c r="R7" s="18" t="s">
        <v>7</v>
      </c>
      <c r="S7" s="18" t="s">
        <v>2</v>
      </c>
      <c r="T7" s="18" t="s">
        <v>3</v>
      </c>
      <c r="U7" s="18" t="s">
        <v>7</v>
      </c>
      <c r="V7" s="18" t="s">
        <v>2</v>
      </c>
      <c r="W7" s="18" t="s">
        <v>3</v>
      </c>
      <c r="X7" s="19" t="s">
        <v>12</v>
      </c>
      <c r="Y7" s="19" t="s">
        <v>13</v>
      </c>
      <c r="Z7" s="23" t="s">
        <v>14</v>
      </c>
      <c r="AA7" s="17"/>
    </row>
    <row r="8" spans="1:27" ht="40.5" customHeight="1">
      <c r="A8" s="22"/>
      <c r="B8" s="113" t="s">
        <v>45</v>
      </c>
      <c r="C8" s="114"/>
      <c r="D8" s="115"/>
      <c r="E8" s="2">
        <v>1147889</v>
      </c>
      <c r="F8" s="2">
        <v>539495</v>
      </c>
      <c r="G8" s="2">
        <v>608394</v>
      </c>
      <c r="H8" s="24">
        <v>-398</v>
      </c>
      <c r="I8" s="24">
        <v>1331</v>
      </c>
      <c r="J8" s="25"/>
      <c r="K8" s="24">
        <v>1331</v>
      </c>
      <c r="L8" s="25"/>
      <c r="M8" s="24">
        <v>1446</v>
      </c>
      <c r="N8" s="25"/>
      <c r="O8" s="24">
        <v>1446</v>
      </c>
      <c r="P8" s="25"/>
      <c r="Q8" s="24">
        <v>-115</v>
      </c>
      <c r="R8" s="24">
        <v>917</v>
      </c>
      <c r="S8" s="24">
        <v>465</v>
      </c>
      <c r="T8" s="24">
        <v>452</v>
      </c>
      <c r="U8" s="24">
        <v>1200</v>
      </c>
      <c r="V8" s="24">
        <v>624</v>
      </c>
      <c r="W8" s="24">
        <v>576</v>
      </c>
      <c r="X8" s="24">
        <v>-283</v>
      </c>
      <c r="Y8" s="26"/>
      <c r="Z8" s="23" t="s">
        <v>12</v>
      </c>
      <c r="AA8" s="17"/>
    </row>
    <row r="9" spans="1:27" ht="36" customHeight="1">
      <c r="A9" s="22"/>
      <c r="B9" s="104" t="s">
        <v>66</v>
      </c>
      <c r="C9" s="105"/>
      <c r="D9" s="106"/>
      <c r="E9" s="27">
        <v>368516</v>
      </c>
      <c r="F9" s="24">
        <v>172734</v>
      </c>
      <c r="G9" s="24">
        <v>195782</v>
      </c>
      <c r="H9" s="24">
        <v>-35</v>
      </c>
      <c r="I9" s="27">
        <v>811</v>
      </c>
      <c r="J9" s="24">
        <v>335</v>
      </c>
      <c r="K9" s="24">
        <v>463</v>
      </c>
      <c r="L9" s="24">
        <v>13</v>
      </c>
      <c r="M9" s="24">
        <v>844</v>
      </c>
      <c r="N9" s="24">
        <v>292</v>
      </c>
      <c r="O9" s="24">
        <v>552</v>
      </c>
      <c r="P9" s="24">
        <v>0</v>
      </c>
      <c r="Q9" s="27">
        <v>-33</v>
      </c>
      <c r="R9" s="27">
        <v>300</v>
      </c>
      <c r="S9" s="24">
        <v>150</v>
      </c>
      <c r="T9" s="24">
        <v>150</v>
      </c>
      <c r="U9" s="27">
        <v>302</v>
      </c>
      <c r="V9" s="24">
        <v>153</v>
      </c>
      <c r="W9" s="24">
        <v>149</v>
      </c>
      <c r="X9" s="27">
        <v>-2</v>
      </c>
      <c r="Y9" s="27">
        <v>153356</v>
      </c>
      <c r="Z9" s="28">
        <v>35</v>
      </c>
      <c r="AA9" s="17"/>
    </row>
    <row r="10" spans="1:27" ht="36" customHeight="1">
      <c r="A10" s="22"/>
      <c r="B10" s="107" t="s">
        <v>56</v>
      </c>
      <c r="C10" s="108"/>
      <c r="D10" s="109"/>
      <c r="E10" s="2">
        <v>170359</v>
      </c>
      <c r="F10" s="2">
        <v>79900</v>
      </c>
      <c r="G10" s="2">
        <v>90459</v>
      </c>
      <c r="H10" s="50">
        <v>-55</v>
      </c>
      <c r="I10" s="50">
        <v>336</v>
      </c>
      <c r="J10" s="2">
        <v>103</v>
      </c>
      <c r="K10" s="2">
        <v>226</v>
      </c>
      <c r="L10" s="2">
        <v>7</v>
      </c>
      <c r="M10" s="50">
        <v>324</v>
      </c>
      <c r="N10" s="2">
        <v>110</v>
      </c>
      <c r="O10" s="2">
        <v>212</v>
      </c>
      <c r="P10" s="2">
        <v>2</v>
      </c>
      <c r="Q10" s="50">
        <v>12</v>
      </c>
      <c r="R10" s="50">
        <v>154</v>
      </c>
      <c r="S10" s="2">
        <v>95</v>
      </c>
      <c r="T10" s="2">
        <v>59</v>
      </c>
      <c r="U10" s="50">
        <v>221</v>
      </c>
      <c r="V10" s="2">
        <v>108</v>
      </c>
      <c r="W10" s="2">
        <v>113</v>
      </c>
      <c r="X10" s="50">
        <v>-67</v>
      </c>
      <c r="Y10" s="2">
        <v>69102</v>
      </c>
      <c r="Z10" s="1">
        <v>-17</v>
      </c>
      <c r="AA10" s="17"/>
    </row>
    <row r="11" spans="1:27" ht="36" customHeight="1">
      <c r="A11" s="22"/>
      <c r="B11" s="107" t="s">
        <v>67</v>
      </c>
      <c r="C11" s="108"/>
      <c r="D11" s="109"/>
      <c r="E11" s="2">
        <v>129141</v>
      </c>
      <c r="F11" s="2">
        <v>60345</v>
      </c>
      <c r="G11" s="2">
        <v>68796</v>
      </c>
      <c r="H11" s="50">
        <v>-76</v>
      </c>
      <c r="I11" s="50">
        <v>227</v>
      </c>
      <c r="J11" s="2">
        <v>104</v>
      </c>
      <c r="K11" s="2">
        <v>121</v>
      </c>
      <c r="L11" s="2">
        <v>2</v>
      </c>
      <c r="M11" s="50">
        <v>276</v>
      </c>
      <c r="N11" s="2">
        <v>88</v>
      </c>
      <c r="O11" s="2">
        <v>159</v>
      </c>
      <c r="P11" s="2">
        <v>29</v>
      </c>
      <c r="Q11" s="50">
        <v>-49</v>
      </c>
      <c r="R11" s="50">
        <v>104</v>
      </c>
      <c r="S11" s="2">
        <v>53</v>
      </c>
      <c r="T11" s="2">
        <v>51</v>
      </c>
      <c r="U11" s="50">
        <v>131</v>
      </c>
      <c r="V11" s="2">
        <v>63</v>
      </c>
      <c r="W11" s="2">
        <v>68</v>
      </c>
      <c r="X11" s="50">
        <v>-27</v>
      </c>
      <c r="Y11" s="2">
        <v>51089</v>
      </c>
      <c r="Z11" s="1">
        <v>-9</v>
      </c>
      <c r="AA11" s="17"/>
    </row>
    <row r="12" spans="1:27" ht="36" customHeight="1">
      <c r="A12" s="22"/>
      <c r="B12" s="107" t="s">
        <v>57</v>
      </c>
      <c r="C12" s="108"/>
      <c r="D12" s="109"/>
      <c r="E12" s="2">
        <v>43770</v>
      </c>
      <c r="F12" s="2">
        <v>20364</v>
      </c>
      <c r="G12" s="2">
        <v>23406</v>
      </c>
      <c r="H12" s="2">
        <v>-58</v>
      </c>
      <c r="I12" s="50">
        <v>69</v>
      </c>
      <c r="J12" s="2">
        <v>43</v>
      </c>
      <c r="K12" s="2">
        <v>26</v>
      </c>
      <c r="L12" s="2">
        <v>0</v>
      </c>
      <c r="M12" s="2">
        <v>105</v>
      </c>
      <c r="N12" s="2">
        <v>57</v>
      </c>
      <c r="O12" s="2">
        <v>46</v>
      </c>
      <c r="P12" s="2">
        <v>2</v>
      </c>
      <c r="Q12" s="50">
        <v>-36</v>
      </c>
      <c r="R12" s="50">
        <v>26</v>
      </c>
      <c r="S12" s="2">
        <v>10</v>
      </c>
      <c r="T12" s="2">
        <v>16</v>
      </c>
      <c r="U12" s="50">
        <v>48</v>
      </c>
      <c r="V12" s="2">
        <v>24</v>
      </c>
      <c r="W12" s="2">
        <v>24</v>
      </c>
      <c r="X12" s="50">
        <v>-22</v>
      </c>
      <c r="Y12" s="2">
        <v>17692</v>
      </c>
      <c r="Z12" s="1">
        <v>-15</v>
      </c>
      <c r="AA12" s="17"/>
    </row>
    <row r="13" spans="2:27" ht="36" customHeight="1">
      <c r="B13" s="107" t="s">
        <v>58</v>
      </c>
      <c r="C13" s="108"/>
      <c r="D13" s="109"/>
      <c r="E13" s="2">
        <v>40913</v>
      </c>
      <c r="F13" s="2">
        <v>19112</v>
      </c>
      <c r="G13" s="2">
        <v>21801</v>
      </c>
      <c r="H13" s="2">
        <v>-21</v>
      </c>
      <c r="I13" s="50">
        <v>90</v>
      </c>
      <c r="J13" s="2">
        <v>38</v>
      </c>
      <c r="K13" s="2">
        <v>52</v>
      </c>
      <c r="L13" s="2">
        <v>0</v>
      </c>
      <c r="M13" s="2">
        <v>88</v>
      </c>
      <c r="N13" s="2">
        <v>42</v>
      </c>
      <c r="O13" s="2">
        <v>46</v>
      </c>
      <c r="P13" s="2">
        <v>0</v>
      </c>
      <c r="Q13" s="50">
        <v>2</v>
      </c>
      <c r="R13" s="50">
        <v>30</v>
      </c>
      <c r="S13" s="2">
        <v>21</v>
      </c>
      <c r="T13" s="2">
        <v>9</v>
      </c>
      <c r="U13" s="50">
        <v>53</v>
      </c>
      <c r="V13" s="2">
        <v>35</v>
      </c>
      <c r="W13" s="2">
        <v>18</v>
      </c>
      <c r="X13" s="50">
        <v>-23</v>
      </c>
      <c r="Y13" s="2">
        <v>16022</v>
      </c>
      <c r="Z13" s="1">
        <v>-25</v>
      </c>
      <c r="AA13" s="17"/>
    </row>
    <row r="14" spans="2:27" ht="36" customHeight="1">
      <c r="B14" s="107" t="s">
        <v>59</v>
      </c>
      <c r="C14" s="108"/>
      <c r="D14" s="109"/>
      <c r="E14" s="2">
        <v>63280</v>
      </c>
      <c r="F14" s="2">
        <v>29763</v>
      </c>
      <c r="G14" s="2">
        <v>33517</v>
      </c>
      <c r="H14" s="2">
        <v>15</v>
      </c>
      <c r="I14" s="50">
        <v>129</v>
      </c>
      <c r="J14" s="2">
        <v>59</v>
      </c>
      <c r="K14" s="2">
        <v>67</v>
      </c>
      <c r="L14" s="2">
        <v>3</v>
      </c>
      <c r="M14" s="2">
        <v>120</v>
      </c>
      <c r="N14" s="2">
        <v>50</v>
      </c>
      <c r="O14" s="2">
        <v>62</v>
      </c>
      <c r="P14" s="2">
        <v>8</v>
      </c>
      <c r="Q14" s="50">
        <v>9</v>
      </c>
      <c r="R14" s="50">
        <v>64</v>
      </c>
      <c r="S14" s="2">
        <v>31</v>
      </c>
      <c r="T14" s="2">
        <v>33</v>
      </c>
      <c r="U14" s="50">
        <v>58</v>
      </c>
      <c r="V14" s="2">
        <v>30</v>
      </c>
      <c r="W14" s="2">
        <v>28</v>
      </c>
      <c r="X14" s="50">
        <v>6</v>
      </c>
      <c r="Y14" s="2">
        <v>24210</v>
      </c>
      <c r="Z14" s="1">
        <v>-1</v>
      </c>
      <c r="AA14" s="17"/>
    </row>
    <row r="15" spans="2:27" ht="36" customHeight="1">
      <c r="B15" s="107" t="s">
        <v>84</v>
      </c>
      <c r="C15" s="108"/>
      <c r="D15" s="109"/>
      <c r="E15" s="2">
        <v>21743</v>
      </c>
      <c r="F15" s="2">
        <v>10031</v>
      </c>
      <c r="G15" s="2">
        <v>11712</v>
      </c>
      <c r="H15" s="2">
        <v>-15</v>
      </c>
      <c r="I15" s="50">
        <v>51</v>
      </c>
      <c r="J15" s="2">
        <v>19</v>
      </c>
      <c r="K15" s="2">
        <v>31</v>
      </c>
      <c r="L15" s="2">
        <v>1</v>
      </c>
      <c r="M15" s="2">
        <v>41</v>
      </c>
      <c r="N15" s="2">
        <v>21</v>
      </c>
      <c r="O15" s="2">
        <v>20</v>
      </c>
      <c r="P15" s="2">
        <v>0</v>
      </c>
      <c r="Q15" s="50">
        <v>10</v>
      </c>
      <c r="R15" s="50">
        <v>17</v>
      </c>
      <c r="S15" s="2">
        <v>3</v>
      </c>
      <c r="T15" s="2">
        <v>14</v>
      </c>
      <c r="U15" s="50">
        <v>42</v>
      </c>
      <c r="V15" s="2">
        <v>24</v>
      </c>
      <c r="W15" s="2">
        <v>18</v>
      </c>
      <c r="X15" s="50">
        <v>-25</v>
      </c>
      <c r="Y15" s="2">
        <v>8796</v>
      </c>
      <c r="Z15" s="1">
        <v>-4</v>
      </c>
      <c r="AA15" s="17"/>
    </row>
    <row r="16" spans="2:27" ht="36" customHeight="1">
      <c r="B16" s="107" t="s">
        <v>85</v>
      </c>
      <c r="C16" s="108"/>
      <c r="D16" s="109"/>
      <c r="E16" s="2">
        <v>33634</v>
      </c>
      <c r="F16" s="2">
        <v>15904</v>
      </c>
      <c r="G16" s="2">
        <v>17730</v>
      </c>
      <c r="H16" s="2">
        <v>-55</v>
      </c>
      <c r="I16" s="50">
        <v>43</v>
      </c>
      <c r="J16" s="2">
        <v>28</v>
      </c>
      <c r="K16" s="2">
        <v>14</v>
      </c>
      <c r="L16" s="2">
        <v>1</v>
      </c>
      <c r="M16" s="2">
        <v>92</v>
      </c>
      <c r="N16" s="2">
        <v>56</v>
      </c>
      <c r="O16" s="2">
        <v>30</v>
      </c>
      <c r="P16" s="2">
        <v>6</v>
      </c>
      <c r="Q16" s="50">
        <v>-49</v>
      </c>
      <c r="R16" s="50">
        <v>21</v>
      </c>
      <c r="S16" s="2">
        <v>6</v>
      </c>
      <c r="T16" s="2">
        <v>15</v>
      </c>
      <c r="U16" s="50">
        <v>27</v>
      </c>
      <c r="V16" s="2">
        <v>13</v>
      </c>
      <c r="W16" s="2">
        <v>14</v>
      </c>
      <c r="X16" s="50">
        <v>-6</v>
      </c>
      <c r="Y16" s="2">
        <v>12435</v>
      </c>
      <c r="Z16" s="1">
        <v>-20</v>
      </c>
      <c r="AA16" s="17"/>
    </row>
    <row r="17" spans="2:27" ht="36" customHeight="1">
      <c r="B17" s="107" t="s">
        <v>86</v>
      </c>
      <c r="C17" s="108"/>
      <c r="D17" s="109"/>
      <c r="E17" s="2">
        <v>22709</v>
      </c>
      <c r="F17" s="2">
        <v>10618</v>
      </c>
      <c r="G17" s="2">
        <v>12091</v>
      </c>
      <c r="H17" s="2">
        <v>-71</v>
      </c>
      <c r="I17" s="50">
        <v>39</v>
      </c>
      <c r="J17" s="2">
        <v>9</v>
      </c>
      <c r="K17" s="2">
        <v>30</v>
      </c>
      <c r="L17" s="2">
        <v>0</v>
      </c>
      <c r="M17" s="2">
        <v>78</v>
      </c>
      <c r="N17" s="2">
        <v>23</v>
      </c>
      <c r="O17" s="2">
        <v>55</v>
      </c>
      <c r="P17" s="2">
        <v>0</v>
      </c>
      <c r="Q17" s="50">
        <v>-39</v>
      </c>
      <c r="R17" s="50">
        <v>14</v>
      </c>
      <c r="S17" s="2">
        <v>10</v>
      </c>
      <c r="T17" s="2">
        <v>4</v>
      </c>
      <c r="U17" s="50">
        <v>46</v>
      </c>
      <c r="V17" s="2">
        <v>29</v>
      </c>
      <c r="W17" s="2">
        <v>17</v>
      </c>
      <c r="X17" s="50">
        <v>-32</v>
      </c>
      <c r="Y17" s="2">
        <v>9298</v>
      </c>
      <c r="Z17" s="1">
        <v>-38</v>
      </c>
      <c r="AA17" s="17"/>
    </row>
    <row r="18" spans="2:27" ht="36" customHeight="1">
      <c r="B18" s="119" t="s">
        <v>87</v>
      </c>
      <c r="C18" s="120"/>
      <c r="D18" s="121"/>
      <c r="E18" s="2">
        <v>894065</v>
      </c>
      <c r="F18" s="2">
        <v>418771</v>
      </c>
      <c r="G18" s="2">
        <v>475294</v>
      </c>
      <c r="H18" s="2">
        <v>-371</v>
      </c>
      <c r="I18" s="2">
        <v>1795</v>
      </c>
      <c r="J18" s="2">
        <v>738</v>
      </c>
      <c r="K18" s="2">
        <v>1030</v>
      </c>
      <c r="L18" s="2">
        <v>27</v>
      </c>
      <c r="M18" s="2">
        <v>1968</v>
      </c>
      <c r="N18" s="2">
        <v>739</v>
      </c>
      <c r="O18" s="2">
        <v>1182</v>
      </c>
      <c r="P18" s="2">
        <v>47</v>
      </c>
      <c r="Q18" s="2">
        <v>-173</v>
      </c>
      <c r="R18" s="2">
        <v>730</v>
      </c>
      <c r="S18" s="2">
        <v>379</v>
      </c>
      <c r="T18" s="2">
        <v>351</v>
      </c>
      <c r="U18" s="2">
        <v>928</v>
      </c>
      <c r="V18" s="2">
        <v>479</v>
      </c>
      <c r="W18" s="2">
        <v>449</v>
      </c>
      <c r="X18" s="2">
        <v>-198</v>
      </c>
      <c r="Y18" s="2">
        <v>362000</v>
      </c>
      <c r="Z18" s="1">
        <v>-94</v>
      </c>
      <c r="AA18" s="17"/>
    </row>
    <row r="19" spans="2:27" ht="36" customHeight="1">
      <c r="B19" s="122" t="s">
        <v>38</v>
      </c>
      <c r="C19" s="30" t="s">
        <v>15</v>
      </c>
      <c r="D19" s="31"/>
      <c r="E19" s="24">
        <v>28930</v>
      </c>
      <c r="F19" s="24">
        <v>14130</v>
      </c>
      <c r="G19" s="24">
        <v>14800</v>
      </c>
      <c r="H19" s="24">
        <v>49</v>
      </c>
      <c r="I19" s="27">
        <v>129</v>
      </c>
      <c r="J19" s="24">
        <v>80</v>
      </c>
      <c r="K19" s="24">
        <v>49</v>
      </c>
      <c r="L19" s="24">
        <v>0</v>
      </c>
      <c r="M19" s="24">
        <v>96</v>
      </c>
      <c r="N19" s="24">
        <v>66</v>
      </c>
      <c r="O19" s="24">
        <v>30</v>
      </c>
      <c r="P19" s="24">
        <v>0</v>
      </c>
      <c r="Q19" s="27">
        <v>33</v>
      </c>
      <c r="R19" s="27">
        <v>31</v>
      </c>
      <c r="S19" s="24">
        <v>12</v>
      </c>
      <c r="T19" s="24">
        <v>19</v>
      </c>
      <c r="U19" s="27">
        <v>15</v>
      </c>
      <c r="V19" s="24">
        <v>4</v>
      </c>
      <c r="W19" s="24">
        <v>11</v>
      </c>
      <c r="X19" s="27">
        <v>16</v>
      </c>
      <c r="Y19" s="24">
        <v>12239</v>
      </c>
      <c r="Z19" s="28">
        <v>2</v>
      </c>
      <c r="AA19" s="17"/>
    </row>
    <row r="20" spans="2:27" ht="36" customHeight="1">
      <c r="B20" s="123"/>
      <c r="C20" s="118" t="s">
        <v>7</v>
      </c>
      <c r="D20" s="121"/>
      <c r="E20" s="51">
        <v>28930</v>
      </c>
      <c r="F20" s="51">
        <v>14130</v>
      </c>
      <c r="G20" s="51">
        <v>14800</v>
      </c>
      <c r="H20" s="51">
        <v>49</v>
      </c>
      <c r="I20" s="51">
        <v>129</v>
      </c>
      <c r="J20" s="51">
        <v>80</v>
      </c>
      <c r="K20" s="51">
        <v>49</v>
      </c>
      <c r="L20" s="51">
        <v>0</v>
      </c>
      <c r="M20" s="51">
        <v>96</v>
      </c>
      <c r="N20" s="51">
        <v>66</v>
      </c>
      <c r="O20" s="51">
        <v>30</v>
      </c>
      <c r="P20" s="51">
        <v>0</v>
      </c>
      <c r="Q20" s="51">
        <v>33</v>
      </c>
      <c r="R20" s="51">
        <v>31</v>
      </c>
      <c r="S20" s="51">
        <v>12</v>
      </c>
      <c r="T20" s="51">
        <v>19</v>
      </c>
      <c r="U20" s="51">
        <v>15</v>
      </c>
      <c r="V20" s="51">
        <v>4</v>
      </c>
      <c r="W20" s="51">
        <v>11</v>
      </c>
      <c r="X20" s="51">
        <v>16</v>
      </c>
      <c r="Y20" s="51">
        <v>12239</v>
      </c>
      <c r="Z20" s="52">
        <v>2</v>
      </c>
      <c r="AA20" s="17"/>
    </row>
    <row r="21" spans="2:27" ht="36" customHeight="1">
      <c r="B21" s="122" t="s">
        <v>39</v>
      </c>
      <c r="C21" s="30" t="s">
        <v>16</v>
      </c>
      <c r="D21" s="31"/>
      <c r="E21" s="2">
        <v>4946</v>
      </c>
      <c r="F21" s="2">
        <v>2258</v>
      </c>
      <c r="G21" s="2">
        <v>2688</v>
      </c>
      <c r="H21" s="2">
        <v>-2</v>
      </c>
      <c r="I21" s="50">
        <v>8</v>
      </c>
      <c r="J21" s="2">
        <v>4</v>
      </c>
      <c r="K21" s="2">
        <v>4</v>
      </c>
      <c r="L21" s="2">
        <v>0</v>
      </c>
      <c r="M21" s="2">
        <v>9</v>
      </c>
      <c r="N21" s="2">
        <v>5</v>
      </c>
      <c r="O21" s="2">
        <v>4</v>
      </c>
      <c r="P21" s="2">
        <v>0</v>
      </c>
      <c r="Q21" s="50">
        <v>-1</v>
      </c>
      <c r="R21" s="50">
        <v>3</v>
      </c>
      <c r="S21" s="2">
        <v>1</v>
      </c>
      <c r="T21" s="2">
        <v>2</v>
      </c>
      <c r="U21" s="50">
        <v>4</v>
      </c>
      <c r="V21" s="2">
        <v>3</v>
      </c>
      <c r="W21" s="2">
        <v>1</v>
      </c>
      <c r="X21" s="50">
        <v>-1</v>
      </c>
      <c r="Y21" s="2">
        <v>1827</v>
      </c>
      <c r="Z21" s="1">
        <v>0</v>
      </c>
      <c r="AA21" s="17"/>
    </row>
    <row r="22" spans="2:27" ht="36" customHeight="1">
      <c r="B22" s="124"/>
      <c r="C22" s="32" t="s">
        <v>17</v>
      </c>
      <c r="D22" s="33"/>
      <c r="E22" s="2">
        <v>11275</v>
      </c>
      <c r="F22" s="2">
        <v>5328</v>
      </c>
      <c r="G22" s="2">
        <v>5947</v>
      </c>
      <c r="H22" s="2">
        <v>-16</v>
      </c>
      <c r="I22" s="50">
        <v>83</v>
      </c>
      <c r="J22" s="2">
        <v>20</v>
      </c>
      <c r="K22" s="2">
        <v>63</v>
      </c>
      <c r="L22" s="2">
        <v>0</v>
      </c>
      <c r="M22" s="2">
        <v>90</v>
      </c>
      <c r="N22" s="2">
        <v>24</v>
      </c>
      <c r="O22" s="2">
        <v>66</v>
      </c>
      <c r="P22" s="2">
        <v>0</v>
      </c>
      <c r="Q22" s="50">
        <v>-7</v>
      </c>
      <c r="R22" s="50">
        <v>11</v>
      </c>
      <c r="S22" s="2">
        <v>7</v>
      </c>
      <c r="T22" s="2">
        <v>4</v>
      </c>
      <c r="U22" s="50">
        <v>20</v>
      </c>
      <c r="V22" s="2">
        <v>11</v>
      </c>
      <c r="W22" s="2">
        <v>9</v>
      </c>
      <c r="X22" s="50">
        <v>-9</v>
      </c>
      <c r="Y22" s="2">
        <v>4166</v>
      </c>
      <c r="Z22" s="1">
        <v>2</v>
      </c>
      <c r="AA22" s="17"/>
    </row>
    <row r="23" spans="2:27" ht="36" customHeight="1">
      <c r="B23" s="124"/>
      <c r="C23" s="118" t="s">
        <v>7</v>
      </c>
      <c r="D23" s="121"/>
      <c r="E23" s="2">
        <v>16221</v>
      </c>
      <c r="F23" s="2">
        <v>7586</v>
      </c>
      <c r="G23" s="2">
        <v>8635</v>
      </c>
      <c r="H23" s="2">
        <v>-18</v>
      </c>
      <c r="I23" s="2">
        <v>91</v>
      </c>
      <c r="J23" s="2">
        <v>24</v>
      </c>
      <c r="K23" s="2">
        <v>67</v>
      </c>
      <c r="L23" s="2">
        <v>0</v>
      </c>
      <c r="M23" s="2">
        <v>99</v>
      </c>
      <c r="N23" s="2">
        <v>29</v>
      </c>
      <c r="O23" s="2">
        <v>70</v>
      </c>
      <c r="P23" s="2">
        <v>0</v>
      </c>
      <c r="Q23" s="2">
        <v>-8</v>
      </c>
      <c r="R23" s="2">
        <v>14</v>
      </c>
      <c r="S23" s="2">
        <v>8</v>
      </c>
      <c r="T23" s="2">
        <v>6</v>
      </c>
      <c r="U23" s="2">
        <v>24</v>
      </c>
      <c r="V23" s="2">
        <v>14</v>
      </c>
      <c r="W23" s="2">
        <v>10</v>
      </c>
      <c r="X23" s="2">
        <v>-10</v>
      </c>
      <c r="Y23" s="2">
        <v>5993</v>
      </c>
      <c r="Z23" s="1">
        <v>2</v>
      </c>
      <c r="AA23" s="17"/>
    </row>
    <row r="24" spans="2:27" ht="36" customHeight="1">
      <c r="B24" s="116" t="s">
        <v>40</v>
      </c>
      <c r="C24" s="30" t="s">
        <v>18</v>
      </c>
      <c r="D24" s="31"/>
      <c r="E24" s="24">
        <v>24690</v>
      </c>
      <c r="F24" s="24">
        <v>11557</v>
      </c>
      <c r="G24" s="24">
        <v>13133</v>
      </c>
      <c r="H24" s="24">
        <v>1</v>
      </c>
      <c r="I24" s="27">
        <v>57</v>
      </c>
      <c r="J24" s="24">
        <v>36</v>
      </c>
      <c r="K24" s="24">
        <v>21</v>
      </c>
      <c r="L24" s="24">
        <v>0</v>
      </c>
      <c r="M24" s="24">
        <v>55</v>
      </c>
      <c r="N24" s="24">
        <v>37</v>
      </c>
      <c r="O24" s="24">
        <v>18</v>
      </c>
      <c r="P24" s="24">
        <v>0</v>
      </c>
      <c r="Q24" s="27">
        <v>2</v>
      </c>
      <c r="R24" s="27">
        <v>20</v>
      </c>
      <c r="S24" s="24">
        <v>8</v>
      </c>
      <c r="T24" s="24">
        <v>12</v>
      </c>
      <c r="U24" s="27">
        <v>21</v>
      </c>
      <c r="V24" s="24">
        <v>16</v>
      </c>
      <c r="W24" s="24">
        <v>5</v>
      </c>
      <c r="X24" s="27">
        <v>-1</v>
      </c>
      <c r="Y24" s="24">
        <v>9256</v>
      </c>
      <c r="Z24" s="28">
        <v>12</v>
      </c>
      <c r="AA24" s="17"/>
    </row>
    <row r="25" spans="2:27" ht="36" customHeight="1">
      <c r="B25" s="117"/>
      <c r="C25" s="118" t="s">
        <v>7</v>
      </c>
      <c r="D25" s="115"/>
      <c r="E25" s="2">
        <v>24690</v>
      </c>
      <c r="F25" s="2">
        <v>11557</v>
      </c>
      <c r="G25" s="2">
        <v>13133</v>
      </c>
      <c r="H25" s="2">
        <v>1</v>
      </c>
      <c r="I25" s="2">
        <v>57</v>
      </c>
      <c r="J25" s="2">
        <v>36</v>
      </c>
      <c r="K25" s="2">
        <v>21</v>
      </c>
      <c r="L25" s="2">
        <v>0</v>
      </c>
      <c r="M25" s="2">
        <v>55</v>
      </c>
      <c r="N25" s="2">
        <v>37</v>
      </c>
      <c r="O25" s="2">
        <v>18</v>
      </c>
      <c r="P25" s="2">
        <v>0</v>
      </c>
      <c r="Q25" s="2">
        <v>2</v>
      </c>
      <c r="R25" s="2">
        <v>20</v>
      </c>
      <c r="S25" s="2">
        <v>8</v>
      </c>
      <c r="T25" s="2">
        <v>12</v>
      </c>
      <c r="U25" s="2">
        <v>21</v>
      </c>
      <c r="V25" s="2">
        <v>16</v>
      </c>
      <c r="W25" s="2">
        <v>5</v>
      </c>
      <c r="X25" s="2">
        <v>-1</v>
      </c>
      <c r="Y25" s="2">
        <v>9256</v>
      </c>
      <c r="Z25" s="1">
        <v>12</v>
      </c>
      <c r="AA25" s="17"/>
    </row>
    <row r="26" spans="2:27" ht="36" customHeight="1">
      <c r="B26" s="122" t="s">
        <v>41</v>
      </c>
      <c r="C26" s="30" t="s">
        <v>19</v>
      </c>
      <c r="D26" s="34"/>
      <c r="E26" s="35">
        <v>10472</v>
      </c>
      <c r="F26" s="35">
        <v>4986</v>
      </c>
      <c r="G26" s="35">
        <v>5486</v>
      </c>
      <c r="H26" s="35">
        <v>0</v>
      </c>
      <c r="I26" s="53">
        <v>24</v>
      </c>
      <c r="J26" s="35">
        <v>12</v>
      </c>
      <c r="K26" s="35">
        <v>12</v>
      </c>
      <c r="L26" s="35">
        <v>0</v>
      </c>
      <c r="M26" s="35">
        <v>21</v>
      </c>
      <c r="N26" s="35">
        <v>13</v>
      </c>
      <c r="O26" s="35">
        <v>8</v>
      </c>
      <c r="P26" s="35">
        <v>0</v>
      </c>
      <c r="Q26" s="53">
        <v>3</v>
      </c>
      <c r="R26" s="53">
        <v>7</v>
      </c>
      <c r="S26" s="35">
        <v>2</v>
      </c>
      <c r="T26" s="35">
        <v>5</v>
      </c>
      <c r="U26" s="53">
        <v>10</v>
      </c>
      <c r="V26" s="35">
        <v>7</v>
      </c>
      <c r="W26" s="35">
        <v>3</v>
      </c>
      <c r="X26" s="53">
        <v>-3</v>
      </c>
      <c r="Y26" s="35">
        <v>4114</v>
      </c>
      <c r="Z26" s="36">
        <v>3</v>
      </c>
      <c r="AA26" s="17"/>
    </row>
    <row r="27" spans="2:27" ht="36" customHeight="1">
      <c r="B27" s="124"/>
      <c r="C27" s="32" t="s">
        <v>20</v>
      </c>
      <c r="D27" s="33"/>
      <c r="E27" s="2">
        <v>8511</v>
      </c>
      <c r="F27" s="2">
        <v>3959</v>
      </c>
      <c r="G27" s="2">
        <v>4552</v>
      </c>
      <c r="H27" s="2">
        <v>-3</v>
      </c>
      <c r="I27" s="50">
        <v>14</v>
      </c>
      <c r="J27" s="2">
        <v>9</v>
      </c>
      <c r="K27" s="2">
        <v>5</v>
      </c>
      <c r="L27" s="2">
        <v>0</v>
      </c>
      <c r="M27" s="2">
        <v>14</v>
      </c>
      <c r="N27" s="2">
        <v>4</v>
      </c>
      <c r="O27" s="2">
        <v>10</v>
      </c>
      <c r="P27" s="2">
        <v>0</v>
      </c>
      <c r="Q27" s="50">
        <v>0</v>
      </c>
      <c r="R27" s="50">
        <v>7</v>
      </c>
      <c r="S27" s="2">
        <v>4</v>
      </c>
      <c r="T27" s="2">
        <v>3</v>
      </c>
      <c r="U27" s="50">
        <v>10</v>
      </c>
      <c r="V27" s="2">
        <v>4</v>
      </c>
      <c r="W27" s="2">
        <v>6</v>
      </c>
      <c r="X27" s="50">
        <v>-3</v>
      </c>
      <c r="Y27" s="2">
        <v>3289</v>
      </c>
      <c r="Z27" s="1">
        <v>-1</v>
      </c>
      <c r="AA27" s="17"/>
    </row>
    <row r="28" spans="2:27" ht="36" customHeight="1">
      <c r="B28" s="127"/>
      <c r="C28" s="118" t="s">
        <v>7</v>
      </c>
      <c r="D28" s="121"/>
      <c r="E28" s="2">
        <v>18983</v>
      </c>
      <c r="F28" s="2">
        <v>8945</v>
      </c>
      <c r="G28" s="2">
        <v>10038</v>
      </c>
      <c r="H28" s="2">
        <v>-3</v>
      </c>
      <c r="I28" s="2">
        <v>38</v>
      </c>
      <c r="J28" s="2">
        <v>21</v>
      </c>
      <c r="K28" s="2">
        <v>17</v>
      </c>
      <c r="L28" s="2">
        <v>0</v>
      </c>
      <c r="M28" s="2">
        <v>35</v>
      </c>
      <c r="N28" s="2">
        <v>17</v>
      </c>
      <c r="O28" s="2">
        <v>18</v>
      </c>
      <c r="P28" s="2">
        <v>0</v>
      </c>
      <c r="Q28" s="2">
        <v>3</v>
      </c>
      <c r="R28" s="2">
        <v>14</v>
      </c>
      <c r="S28" s="2">
        <v>6</v>
      </c>
      <c r="T28" s="2">
        <v>8</v>
      </c>
      <c r="U28" s="2">
        <v>20</v>
      </c>
      <c r="V28" s="2">
        <v>11</v>
      </c>
      <c r="W28" s="2">
        <v>9</v>
      </c>
      <c r="X28" s="2">
        <v>-6</v>
      </c>
      <c r="Y28" s="2">
        <v>7403</v>
      </c>
      <c r="Z28" s="1">
        <v>2</v>
      </c>
      <c r="AA28" s="17"/>
    </row>
    <row r="29" spans="2:27" ht="36" customHeight="1">
      <c r="B29" s="128" t="s">
        <v>62</v>
      </c>
      <c r="C29" s="32" t="s">
        <v>21</v>
      </c>
      <c r="D29" s="33"/>
      <c r="E29" s="35">
        <v>21400</v>
      </c>
      <c r="F29" s="35">
        <v>10087</v>
      </c>
      <c r="G29" s="35">
        <v>11313</v>
      </c>
      <c r="H29" s="35">
        <v>-12</v>
      </c>
      <c r="I29" s="53">
        <v>35</v>
      </c>
      <c r="J29" s="35">
        <v>18</v>
      </c>
      <c r="K29" s="35">
        <v>17</v>
      </c>
      <c r="L29" s="35">
        <v>0</v>
      </c>
      <c r="M29" s="35">
        <v>43</v>
      </c>
      <c r="N29" s="35">
        <v>28</v>
      </c>
      <c r="O29" s="35">
        <v>15</v>
      </c>
      <c r="P29" s="35">
        <v>0</v>
      </c>
      <c r="Q29" s="53">
        <v>-8</v>
      </c>
      <c r="R29" s="53">
        <v>15</v>
      </c>
      <c r="S29" s="35">
        <v>13</v>
      </c>
      <c r="T29" s="35">
        <v>2</v>
      </c>
      <c r="U29" s="53">
        <v>19</v>
      </c>
      <c r="V29" s="35">
        <v>13</v>
      </c>
      <c r="W29" s="35">
        <v>6</v>
      </c>
      <c r="X29" s="53">
        <v>-4</v>
      </c>
      <c r="Y29" s="35">
        <v>7890</v>
      </c>
      <c r="Z29" s="36">
        <v>-5</v>
      </c>
      <c r="AA29" s="17"/>
    </row>
    <row r="30" spans="2:27" ht="36" customHeight="1">
      <c r="B30" s="128"/>
      <c r="C30" s="32" t="s">
        <v>22</v>
      </c>
      <c r="D30" s="33"/>
      <c r="E30" s="2">
        <v>7473</v>
      </c>
      <c r="F30" s="2">
        <v>3477</v>
      </c>
      <c r="G30" s="2">
        <v>3996</v>
      </c>
      <c r="H30" s="2">
        <v>2</v>
      </c>
      <c r="I30" s="50">
        <v>18</v>
      </c>
      <c r="J30" s="2">
        <v>11</v>
      </c>
      <c r="K30" s="2">
        <v>7</v>
      </c>
      <c r="L30" s="2">
        <v>0</v>
      </c>
      <c r="M30" s="2">
        <v>16</v>
      </c>
      <c r="N30" s="2">
        <v>13</v>
      </c>
      <c r="O30" s="2">
        <v>2</v>
      </c>
      <c r="P30" s="2">
        <v>1</v>
      </c>
      <c r="Q30" s="50">
        <v>2</v>
      </c>
      <c r="R30" s="50">
        <v>9</v>
      </c>
      <c r="S30" s="2">
        <v>4</v>
      </c>
      <c r="T30" s="2">
        <v>5</v>
      </c>
      <c r="U30" s="50">
        <v>9</v>
      </c>
      <c r="V30" s="2">
        <v>6</v>
      </c>
      <c r="W30" s="2">
        <v>3</v>
      </c>
      <c r="X30" s="50">
        <v>0</v>
      </c>
      <c r="Y30" s="2">
        <v>2883</v>
      </c>
      <c r="Z30" s="1">
        <v>-3</v>
      </c>
      <c r="AA30" s="17"/>
    </row>
    <row r="31" spans="2:27" ht="36" customHeight="1">
      <c r="B31" s="129"/>
      <c r="C31" s="118" t="s">
        <v>7</v>
      </c>
      <c r="D31" s="121"/>
      <c r="E31" s="2">
        <v>28873</v>
      </c>
      <c r="F31" s="2">
        <v>13564</v>
      </c>
      <c r="G31" s="2">
        <v>15309</v>
      </c>
      <c r="H31" s="2">
        <v>-10</v>
      </c>
      <c r="I31" s="2">
        <v>53</v>
      </c>
      <c r="J31" s="2">
        <v>29</v>
      </c>
      <c r="K31" s="2">
        <v>24</v>
      </c>
      <c r="L31" s="2">
        <v>0</v>
      </c>
      <c r="M31" s="2">
        <v>59</v>
      </c>
      <c r="N31" s="2">
        <v>41</v>
      </c>
      <c r="O31" s="2">
        <v>17</v>
      </c>
      <c r="P31" s="2">
        <v>1</v>
      </c>
      <c r="Q31" s="2">
        <v>-6</v>
      </c>
      <c r="R31" s="2">
        <v>24</v>
      </c>
      <c r="S31" s="2">
        <v>17</v>
      </c>
      <c r="T31" s="2">
        <v>7</v>
      </c>
      <c r="U31" s="2">
        <v>28</v>
      </c>
      <c r="V31" s="2">
        <v>19</v>
      </c>
      <c r="W31" s="2">
        <v>9</v>
      </c>
      <c r="X31" s="2">
        <v>-4</v>
      </c>
      <c r="Y31" s="2">
        <v>10773</v>
      </c>
      <c r="Z31" s="1">
        <v>-8</v>
      </c>
      <c r="AA31" s="17"/>
    </row>
    <row r="32" spans="2:44" ht="36" customHeight="1">
      <c r="B32" s="125" t="s">
        <v>42</v>
      </c>
      <c r="C32" s="30" t="s">
        <v>23</v>
      </c>
      <c r="D32" s="31"/>
      <c r="E32" s="35">
        <v>22464</v>
      </c>
      <c r="F32" s="35">
        <v>10846</v>
      </c>
      <c r="G32" s="35">
        <v>11618</v>
      </c>
      <c r="H32" s="35">
        <v>8</v>
      </c>
      <c r="I32" s="53">
        <v>71</v>
      </c>
      <c r="J32" s="35">
        <v>38</v>
      </c>
      <c r="K32" s="35">
        <v>30</v>
      </c>
      <c r="L32" s="35">
        <v>3</v>
      </c>
      <c r="M32" s="35">
        <v>68</v>
      </c>
      <c r="N32" s="35">
        <v>38</v>
      </c>
      <c r="O32" s="35">
        <v>30</v>
      </c>
      <c r="P32" s="35">
        <v>0</v>
      </c>
      <c r="Q32" s="53">
        <v>3</v>
      </c>
      <c r="R32" s="53">
        <v>23</v>
      </c>
      <c r="S32" s="35">
        <v>9</v>
      </c>
      <c r="T32" s="35">
        <v>14</v>
      </c>
      <c r="U32" s="53">
        <v>18</v>
      </c>
      <c r="V32" s="35">
        <v>9</v>
      </c>
      <c r="W32" s="35">
        <v>9</v>
      </c>
      <c r="X32" s="53">
        <v>5</v>
      </c>
      <c r="Y32" s="35">
        <v>9126</v>
      </c>
      <c r="Z32" s="36">
        <v>2</v>
      </c>
      <c r="AA32" s="17"/>
      <c r="AB32" s="4"/>
      <c r="AC32" s="4"/>
      <c r="AD32" s="4"/>
      <c r="AN32" s="4"/>
      <c r="AO32" s="4"/>
      <c r="AP32" s="4"/>
      <c r="AQ32" s="4"/>
      <c r="AR32" s="4"/>
    </row>
    <row r="33" spans="2:44" ht="36" customHeight="1">
      <c r="B33" s="126"/>
      <c r="C33" s="32" t="s">
        <v>24</v>
      </c>
      <c r="D33" s="33"/>
      <c r="E33" s="2">
        <v>18591</v>
      </c>
      <c r="F33" s="2">
        <v>9144</v>
      </c>
      <c r="G33" s="2">
        <v>9447</v>
      </c>
      <c r="H33" s="2">
        <v>-3</v>
      </c>
      <c r="I33" s="50">
        <v>43</v>
      </c>
      <c r="J33" s="2">
        <v>26</v>
      </c>
      <c r="K33" s="2">
        <v>16</v>
      </c>
      <c r="L33" s="2">
        <v>1</v>
      </c>
      <c r="M33" s="2">
        <v>39</v>
      </c>
      <c r="N33" s="2">
        <v>21</v>
      </c>
      <c r="O33" s="2">
        <v>18</v>
      </c>
      <c r="P33" s="2">
        <v>0</v>
      </c>
      <c r="Q33" s="50">
        <v>4</v>
      </c>
      <c r="R33" s="50">
        <v>16</v>
      </c>
      <c r="S33" s="2">
        <v>6</v>
      </c>
      <c r="T33" s="2">
        <v>10</v>
      </c>
      <c r="U33" s="50">
        <v>23</v>
      </c>
      <c r="V33" s="2">
        <v>10</v>
      </c>
      <c r="W33" s="2">
        <v>13</v>
      </c>
      <c r="X33" s="50">
        <v>-7</v>
      </c>
      <c r="Y33" s="2">
        <v>6408</v>
      </c>
      <c r="Z33" s="1">
        <v>-9</v>
      </c>
      <c r="AA33" s="17"/>
      <c r="AB33" s="4"/>
      <c r="AC33" s="4"/>
      <c r="AD33" s="4"/>
      <c r="AN33" s="4"/>
      <c r="AO33" s="4"/>
      <c r="AP33" s="4"/>
      <c r="AQ33" s="4"/>
      <c r="AR33" s="4"/>
    </row>
    <row r="34" spans="2:44" ht="36" customHeight="1">
      <c r="B34" s="126"/>
      <c r="C34" s="32" t="s">
        <v>25</v>
      </c>
      <c r="D34" s="33"/>
      <c r="E34" s="2">
        <v>1296</v>
      </c>
      <c r="F34" s="2">
        <v>621</v>
      </c>
      <c r="G34" s="2">
        <v>675</v>
      </c>
      <c r="H34" s="2">
        <v>3</v>
      </c>
      <c r="I34" s="50">
        <v>3</v>
      </c>
      <c r="J34" s="2">
        <v>0</v>
      </c>
      <c r="K34" s="2">
        <v>3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50">
        <v>3</v>
      </c>
      <c r="R34" s="50">
        <v>1</v>
      </c>
      <c r="S34" s="2">
        <v>0</v>
      </c>
      <c r="T34" s="2">
        <v>1</v>
      </c>
      <c r="U34" s="50">
        <v>1</v>
      </c>
      <c r="V34" s="2">
        <v>1</v>
      </c>
      <c r="W34" s="2">
        <v>0</v>
      </c>
      <c r="X34" s="50">
        <v>0</v>
      </c>
      <c r="Y34" s="2">
        <v>608</v>
      </c>
      <c r="Z34" s="1">
        <v>-1</v>
      </c>
      <c r="AA34" s="17"/>
      <c r="AB34" s="4"/>
      <c r="AC34" s="4"/>
      <c r="AD34" s="4"/>
      <c r="AN34" s="4"/>
      <c r="AO34" s="4"/>
      <c r="AP34" s="4"/>
      <c r="AQ34" s="4"/>
      <c r="AR34" s="4"/>
    </row>
    <row r="35" spans="2:44" ht="36" customHeight="1">
      <c r="B35" s="126"/>
      <c r="C35" s="32" t="s">
        <v>26</v>
      </c>
      <c r="D35" s="33"/>
      <c r="E35" s="2">
        <v>5464</v>
      </c>
      <c r="F35" s="2">
        <v>2634</v>
      </c>
      <c r="G35" s="2">
        <v>2830</v>
      </c>
      <c r="H35" s="2">
        <v>-14</v>
      </c>
      <c r="I35" s="50">
        <v>8</v>
      </c>
      <c r="J35" s="2">
        <v>8</v>
      </c>
      <c r="K35" s="2">
        <v>0</v>
      </c>
      <c r="L35" s="2">
        <v>0</v>
      </c>
      <c r="M35" s="2">
        <v>15</v>
      </c>
      <c r="N35" s="2">
        <v>13</v>
      </c>
      <c r="O35" s="2">
        <v>2</v>
      </c>
      <c r="P35" s="2">
        <v>0</v>
      </c>
      <c r="Q35" s="50">
        <v>-7</v>
      </c>
      <c r="R35" s="50">
        <v>2</v>
      </c>
      <c r="S35" s="2">
        <v>2</v>
      </c>
      <c r="T35" s="2">
        <v>0</v>
      </c>
      <c r="U35" s="50">
        <v>9</v>
      </c>
      <c r="V35" s="2">
        <v>5</v>
      </c>
      <c r="W35" s="2">
        <v>4</v>
      </c>
      <c r="X35" s="50">
        <v>-7</v>
      </c>
      <c r="Y35" s="2">
        <v>2067</v>
      </c>
      <c r="Z35" s="1">
        <v>0</v>
      </c>
      <c r="AA35" s="17"/>
      <c r="AB35" s="4"/>
      <c r="AC35" s="4"/>
      <c r="AD35" s="4"/>
      <c r="AN35" s="4"/>
      <c r="AO35" s="4"/>
      <c r="AP35" s="4"/>
      <c r="AQ35" s="4"/>
      <c r="AR35" s="4"/>
    </row>
    <row r="36" spans="2:44" ht="36" customHeight="1">
      <c r="B36" s="126"/>
      <c r="C36" s="32" t="s">
        <v>27</v>
      </c>
      <c r="D36" s="33"/>
      <c r="E36" s="2">
        <v>17167</v>
      </c>
      <c r="F36" s="2">
        <v>8154</v>
      </c>
      <c r="G36" s="2">
        <v>9013</v>
      </c>
      <c r="H36" s="2">
        <v>10</v>
      </c>
      <c r="I36" s="50">
        <v>45</v>
      </c>
      <c r="J36" s="2">
        <v>28</v>
      </c>
      <c r="K36" s="2">
        <v>17</v>
      </c>
      <c r="L36" s="2">
        <v>0</v>
      </c>
      <c r="M36" s="2">
        <v>28</v>
      </c>
      <c r="N36" s="2">
        <v>21</v>
      </c>
      <c r="O36" s="2">
        <v>7</v>
      </c>
      <c r="P36" s="2">
        <v>0</v>
      </c>
      <c r="Q36" s="50">
        <v>17</v>
      </c>
      <c r="R36" s="50">
        <v>9</v>
      </c>
      <c r="S36" s="2">
        <v>3</v>
      </c>
      <c r="T36" s="2">
        <v>6</v>
      </c>
      <c r="U36" s="50">
        <v>16</v>
      </c>
      <c r="V36" s="2">
        <v>9</v>
      </c>
      <c r="W36" s="2">
        <v>7</v>
      </c>
      <c r="X36" s="50">
        <v>-7</v>
      </c>
      <c r="Y36" s="2">
        <v>5908</v>
      </c>
      <c r="Z36" s="1">
        <v>8</v>
      </c>
      <c r="AA36" s="17"/>
      <c r="AB36" s="4"/>
      <c r="AC36" s="4"/>
      <c r="AD36" s="4"/>
      <c r="AN36" s="4"/>
      <c r="AO36" s="4"/>
      <c r="AP36" s="4"/>
      <c r="AQ36" s="4"/>
      <c r="AR36" s="4"/>
    </row>
    <row r="37" spans="2:44" ht="36" customHeight="1">
      <c r="B37" s="126"/>
      <c r="C37" s="32" t="s">
        <v>28</v>
      </c>
      <c r="D37" s="33"/>
      <c r="E37" s="2">
        <v>11682</v>
      </c>
      <c r="F37" s="2">
        <v>5507</v>
      </c>
      <c r="G37" s="2">
        <v>6175</v>
      </c>
      <c r="H37" s="2">
        <v>-12</v>
      </c>
      <c r="I37" s="50">
        <v>27</v>
      </c>
      <c r="J37" s="2">
        <v>14</v>
      </c>
      <c r="K37" s="2">
        <v>13</v>
      </c>
      <c r="L37" s="2">
        <v>0</v>
      </c>
      <c r="M37" s="2">
        <v>28</v>
      </c>
      <c r="N37" s="2">
        <v>25</v>
      </c>
      <c r="O37" s="2">
        <v>3</v>
      </c>
      <c r="P37" s="2">
        <v>0</v>
      </c>
      <c r="Q37" s="50">
        <v>-1</v>
      </c>
      <c r="R37" s="50">
        <v>5</v>
      </c>
      <c r="S37" s="2">
        <v>2</v>
      </c>
      <c r="T37" s="2">
        <v>3</v>
      </c>
      <c r="U37" s="50">
        <v>16</v>
      </c>
      <c r="V37" s="2">
        <v>10</v>
      </c>
      <c r="W37" s="2">
        <v>6</v>
      </c>
      <c r="X37" s="50">
        <v>-11</v>
      </c>
      <c r="Y37" s="2">
        <v>4098</v>
      </c>
      <c r="Z37" s="1">
        <v>4</v>
      </c>
      <c r="AA37" s="17"/>
      <c r="AB37" s="4"/>
      <c r="AC37" s="4"/>
      <c r="AD37" s="4"/>
      <c r="AN37" s="4"/>
      <c r="AO37" s="4"/>
      <c r="AP37" s="4"/>
      <c r="AQ37" s="4"/>
      <c r="AR37" s="4"/>
    </row>
    <row r="38" spans="2:44" ht="36" customHeight="1">
      <c r="B38" s="123"/>
      <c r="C38" s="118" t="s">
        <v>7</v>
      </c>
      <c r="D38" s="121"/>
      <c r="E38" s="2">
        <v>76664</v>
      </c>
      <c r="F38" s="2">
        <v>36906</v>
      </c>
      <c r="G38" s="2">
        <v>39758</v>
      </c>
      <c r="H38" s="2">
        <v>-8</v>
      </c>
      <c r="I38" s="2">
        <v>197</v>
      </c>
      <c r="J38" s="2">
        <v>114</v>
      </c>
      <c r="K38" s="2">
        <v>79</v>
      </c>
      <c r="L38" s="2">
        <v>4</v>
      </c>
      <c r="M38" s="2">
        <v>178</v>
      </c>
      <c r="N38" s="2">
        <v>118</v>
      </c>
      <c r="O38" s="2">
        <v>60</v>
      </c>
      <c r="P38" s="2">
        <v>0</v>
      </c>
      <c r="Q38" s="2">
        <v>19</v>
      </c>
      <c r="R38" s="2">
        <v>56</v>
      </c>
      <c r="S38" s="2">
        <v>22</v>
      </c>
      <c r="T38" s="2">
        <v>34</v>
      </c>
      <c r="U38" s="2">
        <v>83</v>
      </c>
      <c r="V38" s="2">
        <v>44</v>
      </c>
      <c r="W38" s="2">
        <v>39</v>
      </c>
      <c r="X38" s="2">
        <v>-27</v>
      </c>
      <c r="Y38" s="2">
        <v>28215</v>
      </c>
      <c r="Z38" s="1">
        <v>4</v>
      </c>
      <c r="AA38" s="17"/>
      <c r="AB38" s="4"/>
      <c r="AC38" s="4"/>
      <c r="AD38" s="4"/>
      <c r="AN38" s="4"/>
      <c r="AO38" s="4"/>
      <c r="AP38" s="4"/>
      <c r="AQ38" s="4"/>
      <c r="AR38" s="4"/>
    </row>
    <row r="39" spans="2:44" ht="36" customHeight="1">
      <c r="B39" s="125" t="s">
        <v>43</v>
      </c>
      <c r="C39" s="30" t="s">
        <v>29</v>
      </c>
      <c r="D39" s="31"/>
      <c r="E39" s="35">
        <v>19100</v>
      </c>
      <c r="F39" s="35">
        <v>8981</v>
      </c>
      <c r="G39" s="35">
        <v>10119</v>
      </c>
      <c r="H39" s="35">
        <v>-22</v>
      </c>
      <c r="I39" s="53">
        <v>42</v>
      </c>
      <c r="J39" s="35">
        <v>26</v>
      </c>
      <c r="K39" s="35">
        <v>12</v>
      </c>
      <c r="L39" s="35">
        <v>4</v>
      </c>
      <c r="M39" s="35">
        <v>57</v>
      </c>
      <c r="N39" s="35">
        <v>37</v>
      </c>
      <c r="O39" s="35">
        <v>20</v>
      </c>
      <c r="P39" s="35">
        <v>0</v>
      </c>
      <c r="Q39" s="53">
        <v>-15</v>
      </c>
      <c r="R39" s="53">
        <v>14</v>
      </c>
      <c r="S39" s="35">
        <v>8</v>
      </c>
      <c r="T39" s="35">
        <v>6</v>
      </c>
      <c r="U39" s="53">
        <v>21</v>
      </c>
      <c r="V39" s="35">
        <v>12</v>
      </c>
      <c r="W39" s="35">
        <v>9</v>
      </c>
      <c r="X39" s="53">
        <v>-7</v>
      </c>
      <c r="Y39" s="35">
        <v>6901</v>
      </c>
      <c r="Z39" s="36">
        <v>-2</v>
      </c>
      <c r="AA39" s="17"/>
      <c r="AB39" s="4"/>
      <c r="AC39" s="4"/>
      <c r="AD39" s="4"/>
      <c r="AN39" s="4"/>
      <c r="AO39" s="4"/>
      <c r="AP39" s="4"/>
      <c r="AQ39" s="4"/>
      <c r="AR39" s="4"/>
    </row>
    <row r="40" spans="2:44" ht="36" customHeight="1">
      <c r="B40" s="126"/>
      <c r="C40" s="32" t="s">
        <v>30</v>
      </c>
      <c r="D40" s="33"/>
      <c r="E40" s="2">
        <v>4379</v>
      </c>
      <c r="F40" s="2">
        <v>2029</v>
      </c>
      <c r="G40" s="2">
        <v>2350</v>
      </c>
      <c r="H40" s="2">
        <v>3</v>
      </c>
      <c r="I40" s="50">
        <v>17</v>
      </c>
      <c r="J40" s="2">
        <v>8</v>
      </c>
      <c r="K40" s="2">
        <v>9</v>
      </c>
      <c r="L40" s="2">
        <v>0</v>
      </c>
      <c r="M40" s="2">
        <v>13</v>
      </c>
      <c r="N40" s="2">
        <v>10</v>
      </c>
      <c r="O40" s="2">
        <v>3</v>
      </c>
      <c r="P40" s="2">
        <v>0</v>
      </c>
      <c r="Q40" s="50">
        <v>4</v>
      </c>
      <c r="R40" s="50">
        <v>3</v>
      </c>
      <c r="S40" s="2">
        <v>1</v>
      </c>
      <c r="T40" s="2">
        <v>2</v>
      </c>
      <c r="U40" s="50">
        <v>4</v>
      </c>
      <c r="V40" s="2">
        <v>0</v>
      </c>
      <c r="W40" s="2">
        <v>4</v>
      </c>
      <c r="X40" s="50">
        <v>-1</v>
      </c>
      <c r="Y40" s="2">
        <v>1489</v>
      </c>
      <c r="Z40" s="1">
        <v>4</v>
      </c>
      <c r="AA40" s="17"/>
      <c r="AB40" s="4"/>
      <c r="AC40" s="4"/>
      <c r="AD40" s="4"/>
      <c r="AN40" s="4"/>
      <c r="AO40" s="4"/>
      <c r="AP40" s="4"/>
      <c r="AQ40" s="4"/>
      <c r="AR40" s="4"/>
    </row>
    <row r="41" spans="2:44" ht="36" customHeight="1">
      <c r="B41" s="126"/>
      <c r="C41" s="32" t="s">
        <v>32</v>
      </c>
      <c r="D41" s="33"/>
      <c r="E41" s="2">
        <v>2011</v>
      </c>
      <c r="F41" s="2">
        <v>968</v>
      </c>
      <c r="G41" s="2">
        <v>1043</v>
      </c>
      <c r="H41" s="2">
        <v>-9</v>
      </c>
      <c r="I41" s="50">
        <v>1</v>
      </c>
      <c r="J41" s="2">
        <v>1</v>
      </c>
      <c r="K41" s="2">
        <v>0</v>
      </c>
      <c r="L41" s="2">
        <v>0</v>
      </c>
      <c r="M41" s="2">
        <v>4</v>
      </c>
      <c r="N41" s="2">
        <v>4</v>
      </c>
      <c r="O41" s="2">
        <v>0</v>
      </c>
      <c r="P41" s="2">
        <v>0</v>
      </c>
      <c r="Q41" s="50">
        <v>-3</v>
      </c>
      <c r="R41" s="50">
        <v>0</v>
      </c>
      <c r="S41" s="2">
        <v>0</v>
      </c>
      <c r="T41" s="2">
        <v>0</v>
      </c>
      <c r="U41" s="50">
        <v>6</v>
      </c>
      <c r="V41" s="2">
        <v>3</v>
      </c>
      <c r="W41" s="2">
        <v>3</v>
      </c>
      <c r="X41" s="50">
        <v>-6</v>
      </c>
      <c r="Y41" s="2">
        <v>728</v>
      </c>
      <c r="Z41" s="1">
        <v>0</v>
      </c>
      <c r="AA41" s="17"/>
      <c r="AB41" s="4"/>
      <c r="AC41" s="4"/>
      <c r="AD41" s="4"/>
      <c r="AN41" s="4"/>
      <c r="AO41" s="37"/>
      <c r="AP41" s="4"/>
      <c r="AQ41" s="4"/>
      <c r="AR41" s="4"/>
    </row>
    <row r="42" spans="2:44" ht="36" customHeight="1">
      <c r="B42" s="126"/>
      <c r="C42" s="32" t="s">
        <v>33</v>
      </c>
      <c r="D42" s="33"/>
      <c r="E42" s="2">
        <v>3402</v>
      </c>
      <c r="F42" s="2">
        <v>1700</v>
      </c>
      <c r="G42" s="2">
        <v>1702</v>
      </c>
      <c r="H42" s="2">
        <v>-3</v>
      </c>
      <c r="I42" s="50">
        <v>6</v>
      </c>
      <c r="J42" s="2">
        <v>3</v>
      </c>
      <c r="K42" s="2">
        <v>3</v>
      </c>
      <c r="L42" s="2">
        <v>0</v>
      </c>
      <c r="M42" s="2">
        <v>5</v>
      </c>
      <c r="N42" s="2">
        <v>2</v>
      </c>
      <c r="O42" s="2">
        <v>3</v>
      </c>
      <c r="P42" s="2">
        <v>0</v>
      </c>
      <c r="Q42" s="50">
        <v>1</v>
      </c>
      <c r="R42" s="50">
        <v>2</v>
      </c>
      <c r="S42" s="2">
        <v>1</v>
      </c>
      <c r="T42" s="2">
        <v>1</v>
      </c>
      <c r="U42" s="50">
        <v>6</v>
      </c>
      <c r="V42" s="2">
        <v>2</v>
      </c>
      <c r="W42" s="2">
        <v>4</v>
      </c>
      <c r="X42" s="50">
        <v>-4</v>
      </c>
      <c r="Y42" s="2">
        <v>1277</v>
      </c>
      <c r="Z42" s="1">
        <v>-2</v>
      </c>
      <c r="AA42" s="17"/>
      <c r="AB42" s="4"/>
      <c r="AC42" s="4"/>
      <c r="AD42" s="4"/>
      <c r="AN42" s="38" t="s">
        <v>31</v>
      </c>
      <c r="AO42" s="39"/>
      <c r="AP42" s="4"/>
      <c r="AQ42" s="4"/>
      <c r="AR42" s="4"/>
    </row>
    <row r="43" spans="2:44" ht="36" customHeight="1">
      <c r="B43" s="126"/>
      <c r="C43" s="32" t="s">
        <v>54</v>
      </c>
      <c r="D43" s="33"/>
      <c r="E43" s="2">
        <v>6654</v>
      </c>
      <c r="F43" s="2">
        <v>3172</v>
      </c>
      <c r="G43" s="2">
        <v>3482</v>
      </c>
      <c r="H43" s="2">
        <v>-10</v>
      </c>
      <c r="I43" s="50">
        <v>14</v>
      </c>
      <c r="J43" s="2">
        <v>12</v>
      </c>
      <c r="K43" s="2">
        <v>2</v>
      </c>
      <c r="L43" s="2">
        <v>0</v>
      </c>
      <c r="M43" s="2">
        <v>17</v>
      </c>
      <c r="N43" s="2">
        <v>10</v>
      </c>
      <c r="O43" s="2">
        <v>7</v>
      </c>
      <c r="P43" s="2">
        <v>0</v>
      </c>
      <c r="Q43" s="50">
        <v>-3</v>
      </c>
      <c r="R43" s="50">
        <v>0</v>
      </c>
      <c r="S43" s="2">
        <v>0</v>
      </c>
      <c r="T43" s="2">
        <v>0</v>
      </c>
      <c r="U43" s="50">
        <v>7</v>
      </c>
      <c r="V43" s="2">
        <v>2</v>
      </c>
      <c r="W43" s="2">
        <v>5</v>
      </c>
      <c r="X43" s="50">
        <v>-7</v>
      </c>
      <c r="Y43" s="2">
        <v>2578</v>
      </c>
      <c r="Z43" s="1">
        <v>-2</v>
      </c>
      <c r="AA43" s="17"/>
      <c r="AB43" s="4"/>
      <c r="AC43" s="4"/>
      <c r="AD43" s="4"/>
      <c r="AN43" s="38"/>
      <c r="AO43" s="39"/>
      <c r="AP43" s="4"/>
      <c r="AQ43" s="4"/>
      <c r="AR43" s="4"/>
    </row>
    <row r="44" spans="2:44" ht="36" customHeight="1">
      <c r="B44" s="123"/>
      <c r="C44" s="118" t="s">
        <v>88</v>
      </c>
      <c r="D44" s="121"/>
      <c r="E44" s="2">
        <v>35546</v>
      </c>
      <c r="F44" s="2">
        <v>16850</v>
      </c>
      <c r="G44" s="2">
        <v>18696</v>
      </c>
      <c r="H44" s="2">
        <v>-41</v>
      </c>
      <c r="I44" s="2">
        <v>80</v>
      </c>
      <c r="J44" s="2">
        <v>50</v>
      </c>
      <c r="K44" s="2">
        <v>26</v>
      </c>
      <c r="L44" s="2">
        <v>4</v>
      </c>
      <c r="M44" s="2">
        <v>96</v>
      </c>
      <c r="N44" s="2">
        <v>63</v>
      </c>
      <c r="O44" s="2">
        <v>33</v>
      </c>
      <c r="P44" s="2">
        <v>0</v>
      </c>
      <c r="Q44" s="2">
        <v>-16</v>
      </c>
      <c r="R44" s="2">
        <v>19</v>
      </c>
      <c r="S44" s="2">
        <v>10</v>
      </c>
      <c r="T44" s="2">
        <v>9</v>
      </c>
      <c r="U44" s="2">
        <v>44</v>
      </c>
      <c r="V44" s="2">
        <v>19</v>
      </c>
      <c r="W44" s="2">
        <v>25</v>
      </c>
      <c r="X44" s="2">
        <v>-25</v>
      </c>
      <c r="Y44" s="2">
        <v>12973</v>
      </c>
      <c r="Z44" s="1">
        <v>-2</v>
      </c>
      <c r="AA44" s="17"/>
      <c r="AB44" s="4"/>
      <c r="AC44" s="4"/>
      <c r="AD44" s="4"/>
      <c r="AN44" s="4"/>
      <c r="AO44" s="39"/>
      <c r="AP44" s="4"/>
      <c r="AQ44" s="4"/>
      <c r="AR44" s="4"/>
    </row>
    <row r="45" spans="2:44" ht="36" customHeight="1">
      <c r="B45" s="122" t="s">
        <v>44</v>
      </c>
      <c r="C45" s="30" t="s">
        <v>34</v>
      </c>
      <c r="D45" s="31"/>
      <c r="E45" s="35">
        <v>14515</v>
      </c>
      <c r="F45" s="35">
        <v>6813</v>
      </c>
      <c r="G45" s="35">
        <v>7702</v>
      </c>
      <c r="H45" s="35">
        <v>-17</v>
      </c>
      <c r="I45" s="53">
        <v>21</v>
      </c>
      <c r="J45" s="35">
        <v>12</v>
      </c>
      <c r="K45" s="35">
        <v>9</v>
      </c>
      <c r="L45" s="35">
        <v>0</v>
      </c>
      <c r="M45" s="35">
        <v>30</v>
      </c>
      <c r="N45" s="35">
        <v>17</v>
      </c>
      <c r="O45" s="35">
        <v>13</v>
      </c>
      <c r="P45" s="35">
        <v>0</v>
      </c>
      <c r="Q45" s="53">
        <v>-9</v>
      </c>
      <c r="R45" s="53">
        <v>9</v>
      </c>
      <c r="S45" s="35">
        <v>3</v>
      </c>
      <c r="T45" s="35">
        <v>6</v>
      </c>
      <c r="U45" s="53">
        <v>17</v>
      </c>
      <c r="V45" s="35">
        <v>10</v>
      </c>
      <c r="W45" s="35">
        <v>7</v>
      </c>
      <c r="X45" s="53">
        <v>-8</v>
      </c>
      <c r="Y45" s="35">
        <v>4931</v>
      </c>
      <c r="Z45" s="36">
        <v>0</v>
      </c>
      <c r="AA45" s="17"/>
      <c r="AB45" s="4"/>
      <c r="AC45" s="4"/>
      <c r="AD45" s="4"/>
      <c r="AN45" s="4"/>
      <c r="AO45" s="4"/>
      <c r="AP45" s="4"/>
      <c r="AQ45" s="4"/>
      <c r="AR45" s="4"/>
    </row>
    <row r="46" spans="2:44" ht="36" customHeight="1">
      <c r="B46" s="124"/>
      <c r="C46" s="32" t="s">
        <v>35</v>
      </c>
      <c r="D46" s="33"/>
      <c r="E46" s="2">
        <v>4904</v>
      </c>
      <c r="F46" s="2">
        <v>2322</v>
      </c>
      <c r="G46" s="2">
        <v>2582</v>
      </c>
      <c r="H46" s="2">
        <v>-10</v>
      </c>
      <c r="I46" s="50">
        <v>10</v>
      </c>
      <c r="J46" s="2">
        <v>8</v>
      </c>
      <c r="K46" s="2">
        <v>2</v>
      </c>
      <c r="L46" s="2">
        <v>0</v>
      </c>
      <c r="M46" s="2">
        <v>11</v>
      </c>
      <c r="N46" s="2">
        <v>8</v>
      </c>
      <c r="O46" s="2">
        <v>3</v>
      </c>
      <c r="P46" s="2">
        <v>0</v>
      </c>
      <c r="Q46" s="50">
        <v>-1</v>
      </c>
      <c r="R46" s="50">
        <v>0</v>
      </c>
      <c r="S46" s="2">
        <v>0</v>
      </c>
      <c r="T46" s="2">
        <v>0</v>
      </c>
      <c r="U46" s="50">
        <v>9</v>
      </c>
      <c r="V46" s="2">
        <v>3</v>
      </c>
      <c r="W46" s="2">
        <v>6</v>
      </c>
      <c r="X46" s="50">
        <v>-9</v>
      </c>
      <c r="Y46" s="2">
        <v>1699</v>
      </c>
      <c r="Z46" s="1">
        <v>2</v>
      </c>
      <c r="AA46" s="17"/>
      <c r="AB46" s="4"/>
      <c r="AC46" s="4"/>
      <c r="AD46" s="4"/>
      <c r="AN46" s="4"/>
      <c r="AO46" s="4"/>
      <c r="AP46" s="4"/>
      <c r="AQ46" s="4"/>
      <c r="AR46" s="4"/>
    </row>
    <row r="47" spans="2:44" ht="36" customHeight="1">
      <c r="B47" s="124"/>
      <c r="C47" s="32" t="s">
        <v>36</v>
      </c>
      <c r="D47" s="33"/>
      <c r="E47" s="2">
        <v>4711</v>
      </c>
      <c r="F47" s="2">
        <v>2289</v>
      </c>
      <c r="G47" s="2">
        <v>2422</v>
      </c>
      <c r="H47" s="2">
        <v>-8</v>
      </c>
      <c r="I47" s="50">
        <v>7</v>
      </c>
      <c r="J47" s="2">
        <v>0</v>
      </c>
      <c r="K47" s="2">
        <v>7</v>
      </c>
      <c r="L47" s="2">
        <v>0</v>
      </c>
      <c r="M47" s="2">
        <v>4</v>
      </c>
      <c r="N47" s="2">
        <v>2</v>
      </c>
      <c r="O47" s="2">
        <v>2</v>
      </c>
      <c r="P47" s="2">
        <v>0</v>
      </c>
      <c r="Q47" s="50">
        <v>3</v>
      </c>
      <c r="R47" s="50">
        <v>0</v>
      </c>
      <c r="S47" s="2">
        <v>0</v>
      </c>
      <c r="T47" s="2">
        <v>0</v>
      </c>
      <c r="U47" s="50">
        <v>11</v>
      </c>
      <c r="V47" s="2">
        <v>5</v>
      </c>
      <c r="W47" s="2">
        <v>6</v>
      </c>
      <c r="X47" s="50">
        <v>-11</v>
      </c>
      <c r="Y47" s="2">
        <v>1398</v>
      </c>
      <c r="Z47" s="1">
        <v>3</v>
      </c>
      <c r="AA47" s="17"/>
      <c r="AB47" s="4"/>
      <c r="AC47" s="4"/>
      <c r="AD47" s="4"/>
      <c r="AN47" s="40"/>
      <c r="AO47" s="40"/>
      <c r="AP47" s="40"/>
      <c r="AQ47" s="41"/>
      <c r="AR47" s="4"/>
    </row>
    <row r="48" spans="2:44" ht="36" customHeight="1">
      <c r="B48" s="127"/>
      <c r="C48" s="118" t="s">
        <v>89</v>
      </c>
      <c r="D48" s="121"/>
      <c r="E48" s="2">
        <v>24130</v>
      </c>
      <c r="F48" s="2">
        <v>11424</v>
      </c>
      <c r="G48" s="2">
        <v>12706</v>
      </c>
      <c r="H48" s="2">
        <v>-35</v>
      </c>
      <c r="I48" s="2">
        <v>38</v>
      </c>
      <c r="J48" s="2">
        <v>20</v>
      </c>
      <c r="K48" s="2">
        <v>18</v>
      </c>
      <c r="L48" s="2">
        <v>0</v>
      </c>
      <c r="M48" s="2">
        <v>45</v>
      </c>
      <c r="N48" s="2">
        <v>27</v>
      </c>
      <c r="O48" s="2">
        <v>18</v>
      </c>
      <c r="P48" s="2">
        <v>0</v>
      </c>
      <c r="Q48" s="2">
        <v>-7</v>
      </c>
      <c r="R48" s="2">
        <v>9</v>
      </c>
      <c r="S48" s="2">
        <v>3</v>
      </c>
      <c r="T48" s="2">
        <v>6</v>
      </c>
      <c r="U48" s="2">
        <v>37</v>
      </c>
      <c r="V48" s="2">
        <v>18</v>
      </c>
      <c r="W48" s="2">
        <v>19</v>
      </c>
      <c r="X48" s="2">
        <v>-28</v>
      </c>
      <c r="Y48" s="2">
        <v>8028</v>
      </c>
      <c r="Z48" s="1">
        <v>5</v>
      </c>
      <c r="AA48" s="17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1"/>
    </row>
    <row r="49" spans="2:44" ht="36" customHeight="1">
      <c r="B49" s="130" t="s">
        <v>60</v>
      </c>
      <c r="C49" s="90"/>
      <c r="D49" s="131"/>
      <c r="E49" s="24">
        <v>254037</v>
      </c>
      <c r="F49" s="24">
        <v>120962</v>
      </c>
      <c r="G49" s="24">
        <v>133075</v>
      </c>
      <c r="H49" s="24">
        <v>-65</v>
      </c>
      <c r="I49" s="24">
        <v>683</v>
      </c>
      <c r="J49" s="24">
        <v>374</v>
      </c>
      <c r="K49" s="24">
        <v>301</v>
      </c>
      <c r="L49" s="24">
        <v>8</v>
      </c>
      <c r="M49" s="24">
        <v>663</v>
      </c>
      <c r="N49" s="24">
        <v>398</v>
      </c>
      <c r="O49" s="24">
        <v>264</v>
      </c>
      <c r="P49" s="24">
        <v>1</v>
      </c>
      <c r="Q49" s="24">
        <v>20</v>
      </c>
      <c r="R49" s="24">
        <v>187</v>
      </c>
      <c r="S49" s="24">
        <v>86</v>
      </c>
      <c r="T49" s="24">
        <v>101</v>
      </c>
      <c r="U49" s="24">
        <v>272</v>
      </c>
      <c r="V49" s="24">
        <v>145</v>
      </c>
      <c r="W49" s="24">
        <v>127</v>
      </c>
      <c r="X49" s="24">
        <v>-85</v>
      </c>
      <c r="Y49" s="24">
        <v>94880</v>
      </c>
      <c r="Z49" s="28">
        <v>17</v>
      </c>
      <c r="AA49" s="17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38"/>
      <c r="AR49" s="38"/>
    </row>
    <row r="50" spans="2:27" ht="36" customHeight="1" thickBot="1">
      <c r="B50" s="132" t="s">
        <v>61</v>
      </c>
      <c r="C50" s="133"/>
      <c r="D50" s="134"/>
      <c r="E50" s="42">
        <v>1148102</v>
      </c>
      <c r="F50" s="42">
        <v>539733</v>
      </c>
      <c r="G50" s="42">
        <v>608369</v>
      </c>
      <c r="H50" s="42">
        <v>-436</v>
      </c>
      <c r="I50" s="42">
        <v>2478</v>
      </c>
      <c r="J50" s="42">
        <v>1112</v>
      </c>
      <c r="K50" s="42">
        <v>1331</v>
      </c>
      <c r="L50" s="42">
        <v>35</v>
      </c>
      <c r="M50" s="42">
        <v>2631</v>
      </c>
      <c r="N50" s="42">
        <v>1137</v>
      </c>
      <c r="O50" s="42">
        <v>1446</v>
      </c>
      <c r="P50" s="42">
        <v>48</v>
      </c>
      <c r="Q50" s="42">
        <v>-153</v>
      </c>
      <c r="R50" s="42">
        <v>917</v>
      </c>
      <c r="S50" s="42">
        <v>465</v>
      </c>
      <c r="T50" s="42">
        <v>452</v>
      </c>
      <c r="U50" s="42">
        <v>1200</v>
      </c>
      <c r="V50" s="42">
        <v>624</v>
      </c>
      <c r="W50" s="42">
        <v>576</v>
      </c>
      <c r="X50" s="42">
        <v>-283</v>
      </c>
      <c r="Y50" s="42">
        <v>456880</v>
      </c>
      <c r="Z50" s="43">
        <v>-77</v>
      </c>
      <c r="AA50" s="17"/>
    </row>
    <row r="51" spans="2:27" ht="36" customHeight="1">
      <c r="B51" s="44" t="s">
        <v>37</v>
      </c>
      <c r="C51" s="29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"/>
    </row>
    <row r="52" spans="2:27" ht="36" customHeight="1">
      <c r="B52" s="45" t="s">
        <v>73</v>
      </c>
      <c r="C52" s="46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"/>
    </row>
    <row r="53" spans="2:27" ht="36" customHeight="1">
      <c r="B53" s="45" t="s">
        <v>74</v>
      </c>
      <c r="C53" s="4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"/>
    </row>
    <row r="54" spans="2:20" ht="36" customHeight="1">
      <c r="B54" s="45"/>
      <c r="C54" s="46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R54" s="45"/>
      <c r="S54" s="45"/>
      <c r="T54" s="45"/>
    </row>
    <row r="55" ht="29.25">
      <c r="Q55" s="47" t="s">
        <v>75</v>
      </c>
    </row>
    <row r="56" spans="33:38" ht="15.75">
      <c r="AG56" s="49"/>
      <c r="AH56" s="49"/>
      <c r="AI56" s="49"/>
      <c r="AJ56" s="49"/>
      <c r="AK56" s="49"/>
      <c r="AL56" s="49"/>
    </row>
  </sheetData>
  <sheetProtection/>
  <mergeCells count="41">
    <mergeCell ref="Q3:T3"/>
    <mergeCell ref="R4:T4"/>
    <mergeCell ref="B5:D6"/>
    <mergeCell ref="E5:G5"/>
    <mergeCell ref="I5:Q5"/>
    <mergeCell ref="R5:X5"/>
    <mergeCell ref="Y5:Z5"/>
    <mergeCell ref="I6:L6"/>
    <mergeCell ref="M6:P6"/>
    <mergeCell ref="R6:T6"/>
    <mergeCell ref="U6:W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20:D20"/>
    <mergeCell ref="B21:B23"/>
    <mergeCell ref="C23:D23"/>
    <mergeCell ref="B24:B25"/>
    <mergeCell ref="C25:D25"/>
    <mergeCell ref="B26:B28"/>
    <mergeCell ref="C28:D28"/>
    <mergeCell ref="B29:B31"/>
    <mergeCell ref="C31:D31"/>
    <mergeCell ref="B32:B38"/>
    <mergeCell ref="C38:D38"/>
    <mergeCell ref="B49:D49"/>
    <mergeCell ref="B50:D50"/>
    <mergeCell ref="B39:B44"/>
    <mergeCell ref="C44:D44"/>
    <mergeCell ref="B45:B48"/>
    <mergeCell ref="C48:D48"/>
  </mergeCells>
  <printOptions/>
  <pageMargins left="0.75" right="0.75" top="1" bottom="1" header="0.512" footer="0.512"/>
  <pageSetup horizontalDpi="600" verticalDpi="600" orientation="portrait" paperSize="9" scale="37" r:id="rId2"/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6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I36" sqref="I36"/>
    </sheetView>
  </sheetViews>
  <sheetFormatPr defaultColWidth="13.296875" defaultRowHeight="20.25"/>
  <cols>
    <col min="1" max="1" width="3.09765625" style="3" customWidth="1"/>
    <col min="2" max="2" width="4.69921875" style="3" customWidth="1"/>
    <col min="3" max="3" width="2.69921875" style="48" customWidth="1"/>
    <col min="4" max="4" width="11.5" style="3" customWidth="1"/>
    <col min="5" max="5" width="11.3984375" style="3" customWidth="1"/>
    <col min="6" max="7" width="9.3984375" style="3" customWidth="1"/>
    <col min="8" max="9" width="8.19921875" style="3" customWidth="1"/>
    <col min="10" max="11" width="6.8984375" style="3" customWidth="1"/>
    <col min="12" max="12" width="4.8984375" style="3" customWidth="1"/>
    <col min="13" max="13" width="8.19921875" style="3" customWidth="1"/>
    <col min="14" max="15" width="6.8984375" style="3" customWidth="1"/>
    <col min="16" max="16" width="4.8984375" style="3" customWidth="1"/>
    <col min="17" max="17" width="9.69921875" style="3" customWidth="1"/>
    <col min="18" max="20" width="5.3984375" style="3" customWidth="1"/>
    <col min="21" max="21" width="6.69921875" style="3" customWidth="1"/>
    <col min="22" max="23" width="5.3984375" style="3" customWidth="1"/>
    <col min="24" max="24" width="5.796875" style="3" customWidth="1"/>
    <col min="25" max="25" width="9.19921875" style="3" customWidth="1"/>
    <col min="26" max="26" width="9.69921875" style="3" customWidth="1"/>
    <col min="27" max="27" width="13.296875" style="3" customWidth="1"/>
    <col min="28" max="28" width="2.19921875" style="3" customWidth="1"/>
    <col min="29" max="29" width="5" style="3" customWidth="1"/>
    <col min="30" max="30" width="3.3984375" style="3" customWidth="1"/>
    <col min="31" max="31" width="10.296875" style="3" customWidth="1"/>
    <col min="32" max="33" width="9.19921875" style="3" customWidth="1"/>
    <col min="34" max="43" width="6.8984375" style="3" customWidth="1"/>
    <col min="44" max="44" width="9.19921875" style="3" customWidth="1"/>
    <col min="45" max="16384" width="13.296875" style="3" customWidth="1"/>
  </cols>
  <sheetData>
    <row r="1" spans="2:44" ht="57.75" customHeight="1">
      <c r="B1" s="4"/>
      <c r="C1" s="5" t="s">
        <v>92</v>
      </c>
      <c r="D1" s="6"/>
      <c r="E1" s="4"/>
      <c r="F1" s="4"/>
      <c r="G1" s="4"/>
      <c r="I1" s="7" t="s">
        <v>93</v>
      </c>
      <c r="J1" s="4"/>
      <c r="K1" s="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44" ht="25.5" customHeight="1">
      <c r="B2" s="4"/>
      <c r="C2" s="9"/>
      <c r="D2" s="4"/>
      <c r="E2" s="4"/>
      <c r="F2" s="4"/>
      <c r="G2" s="4"/>
      <c r="H2" s="4"/>
      <c r="I2" s="4"/>
      <c r="J2" s="4"/>
      <c r="K2" s="8"/>
      <c r="L2" s="4"/>
      <c r="M2" s="4"/>
      <c r="N2" s="4"/>
      <c r="O2" s="4"/>
      <c r="P2" s="4"/>
      <c r="Q2" s="4"/>
      <c r="R2" s="10"/>
      <c r="S2" s="1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2:44" ht="25.5" customHeight="1">
      <c r="B3" s="4"/>
      <c r="C3" s="9"/>
      <c r="D3" s="4"/>
      <c r="E3" s="4"/>
      <c r="F3" s="4"/>
      <c r="G3" s="4"/>
      <c r="H3" s="4"/>
      <c r="I3" s="4"/>
      <c r="J3" s="4"/>
      <c r="K3" s="8"/>
      <c r="L3" s="4"/>
      <c r="M3" s="4"/>
      <c r="N3" s="4"/>
      <c r="O3" s="4"/>
      <c r="P3" s="4"/>
      <c r="Q3" s="95">
        <f>+E8</f>
        <v>1147601</v>
      </c>
      <c r="R3" s="95"/>
      <c r="S3" s="95"/>
      <c r="T3" s="95"/>
      <c r="U3" s="12" t="s">
        <v>90</v>
      </c>
      <c r="W3" s="13"/>
      <c r="X3" s="1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44" ht="25.5" customHeight="1" thickBot="1">
      <c r="B4" s="4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6">
        <f>+Y50</f>
        <v>457017</v>
      </c>
      <c r="S4" s="96"/>
      <c r="T4" s="96"/>
      <c r="U4" s="7" t="s">
        <v>91</v>
      </c>
      <c r="W4" s="1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2:27" ht="25.5" customHeight="1">
      <c r="B5" s="98" t="s">
        <v>94</v>
      </c>
      <c r="C5" s="99"/>
      <c r="D5" s="100"/>
      <c r="E5" s="92" t="s">
        <v>46</v>
      </c>
      <c r="F5" s="93"/>
      <c r="G5" s="94"/>
      <c r="H5" s="16" t="s">
        <v>0</v>
      </c>
      <c r="I5" s="92" t="s">
        <v>47</v>
      </c>
      <c r="J5" s="93"/>
      <c r="K5" s="93"/>
      <c r="L5" s="93"/>
      <c r="M5" s="93"/>
      <c r="N5" s="93"/>
      <c r="O5" s="93"/>
      <c r="P5" s="93"/>
      <c r="Q5" s="94"/>
      <c r="R5" s="92" t="s">
        <v>48</v>
      </c>
      <c r="S5" s="93"/>
      <c r="T5" s="93"/>
      <c r="U5" s="93"/>
      <c r="V5" s="93"/>
      <c r="W5" s="93"/>
      <c r="X5" s="94"/>
      <c r="Y5" s="92" t="s">
        <v>49</v>
      </c>
      <c r="Z5" s="97"/>
      <c r="AA5" s="17"/>
    </row>
    <row r="6" spans="2:27" ht="25.5" customHeight="1">
      <c r="B6" s="101"/>
      <c r="C6" s="102"/>
      <c r="D6" s="103"/>
      <c r="E6" s="18" t="s">
        <v>1</v>
      </c>
      <c r="F6" s="18" t="s">
        <v>2</v>
      </c>
      <c r="G6" s="18" t="s">
        <v>3</v>
      </c>
      <c r="H6" s="19" t="s">
        <v>4</v>
      </c>
      <c r="I6" s="89" t="s">
        <v>50</v>
      </c>
      <c r="J6" s="90"/>
      <c r="K6" s="90"/>
      <c r="L6" s="91"/>
      <c r="M6" s="89" t="s">
        <v>51</v>
      </c>
      <c r="N6" s="90"/>
      <c r="O6" s="90"/>
      <c r="P6" s="91"/>
      <c r="Q6" s="18" t="s">
        <v>5</v>
      </c>
      <c r="R6" s="89" t="s">
        <v>52</v>
      </c>
      <c r="S6" s="90"/>
      <c r="T6" s="91"/>
      <c r="U6" s="89" t="s">
        <v>53</v>
      </c>
      <c r="V6" s="90"/>
      <c r="W6" s="91"/>
      <c r="X6" s="18" t="s">
        <v>65</v>
      </c>
      <c r="Y6" s="20"/>
      <c r="Z6" s="21" t="s">
        <v>6</v>
      </c>
      <c r="AA6" s="17"/>
    </row>
    <row r="7" spans="1:27" ht="25.5" customHeight="1">
      <c r="A7" s="22"/>
      <c r="B7" s="110" t="s">
        <v>55</v>
      </c>
      <c r="C7" s="111"/>
      <c r="D7" s="112"/>
      <c r="E7" s="20"/>
      <c r="F7" s="20"/>
      <c r="G7" s="20"/>
      <c r="H7" s="19" t="s">
        <v>8</v>
      </c>
      <c r="I7" s="18" t="s">
        <v>7</v>
      </c>
      <c r="J7" s="18" t="s">
        <v>9</v>
      </c>
      <c r="K7" s="18" t="s">
        <v>10</v>
      </c>
      <c r="L7" s="18" t="s">
        <v>11</v>
      </c>
      <c r="M7" s="18" t="s">
        <v>7</v>
      </c>
      <c r="N7" s="18" t="s">
        <v>9</v>
      </c>
      <c r="O7" s="18" t="s">
        <v>10</v>
      </c>
      <c r="P7" s="18" t="s">
        <v>11</v>
      </c>
      <c r="Q7" s="19" t="s">
        <v>12</v>
      </c>
      <c r="R7" s="18" t="s">
        <v>7</v>
      </c>
      <c r="S7" s="18" t="s">
        <v>2</v>
      </c>
      <c r="T7" s="18" t="s">
        <v>3</v>
      </c>
      <c r="U7" s="18" t="s">
        <v>7</v>
      </c>
      <c r="V7" s="18" t="s">
        <v>2</v>
      </c>
      <c r="W7" s="18" t="s">
        <v>3</v>
      </c>
      <c r="X7" s="19" t="s">
        <v>12</v>
      </c>
      <c r="Y7" s="19" t="s">
        <v>13</v>
      </c>
      <c r="Z7" s="23" t="s">
        <v>14</v>
      </c>
      <c r="AA7" s="17"/>
    </row>
    <row r="8" spans="1:27" ht="40.5" customHeight="1">
      <c r="A8" s="22"/>
      <c r="B8" s="113" t="s">
        <v>45</v>
      </c>
      <c r="C8" s="114"/>
      <c r="D8" s="115"/>
      <c r="E8" s="2">
        <v>1147601</v>
      </c>
      <c r="F8" s="2">
        <v>539354</v>
      </c>
      <c r="G8" s="2">
        <v>608247</v>
      </c>
      <c r="H8" s="24">
        <v>-288</v>
      </c>
      <c r="I8" s="24">
        <v>1360</v>
      </c>
      <c r="J8" s="25"/>
      <c r="K8" s="24">
        <v>1360</v>
      </c>
      <c r="L8" s="25"/>
      <c r="M8" s="24">
        <v>1402</v>
      </c>
      <c r="N8" s="25"/>
      <c r="O8" s="24">
        <v>1402</v>
      </c>
      <c r="P8" s="25"/>
      <c r="Q8" s="24">
        <v>-42</v>
      </c>
      <c r="R8" s="24">
        <v>727</v>
      </c>
      <c r="S8" s="24">
        <v>403</v>
      </c>
      <c r="T8" s="24">
        <v>324</v>
      </c>
      <c r="U8" s="24">
        <v>973</v>
      </c>
      <c r="V8" s="24">
        <v>496</v>
      </c>
      <c r="W8" s="24">
        <v>477</v>
      </c>
      <c r="X8" s="24">
        <v>-246</v>
      </c>
      <c r="Y8" s="26"/>
      <c r="Z8" s="23" t="s">
        <v>12</v>
      </c>
      <c r="AA8" s="17"/>
    </row>
    <row r="9" spans="1:27" ht="36" customHeight="1">
      <c r="A9" s="22"/>
      <c r="B9" s="104" t="s">
        <v>66</v>
      </c>
      <c r="C9" s="105"/>
      <c r="D9" s="106"/>
      <c r="E9" s="27">
        <v>368594</v>
      </c>
      <c r="F9" s="24">
        <v>172813</v>
      </c>
      <c r="G9" s="24">
        <v>195781</v>
      </c>
      <c r="H9" s="24">
        <v>78</v>
      </c>
      <c r="I9" s="27">
        <v>921</v>
      </c>
      <c r="J9" s="24">
        <v>434</v>
      </c>
      <c r="K9" s="24">
        <v>478</v>
      </c>
      <c r="L9" s="24">
        <v>9</v>
      </c>
      <c r="M9" s="24">
        <v>845</v>
      </c>
      <c r="N9" s="24">
        <v>300</v>
      </c>
      <c r="O9" s="24">
        <v>544</v>
      </c>
      <c r="P9" s="24">
        <v>1</v>
      </c>
      <c r="Q9" s="27">
        <v>76</v>
      </c>
      <c r="R9" s="27">
        <v>255</v>
      </c>
      <c r="S9" s="24">
        <v>149</v>
      </c>
      <c r="T9" s="24">
        <v>106</v>
      </c>
      <c r="U9" s="27">
        <v>253</v>
      </c>
      <c r="V9" s="24">
        <v>115</v>
      </c>
      <c r="W9" s="24">
        <v>138</v>
      </c>
      <c r="X9" s="27">
        <v>2</v>
      </c>
      <c r="Y9" s="27">
        <v>153455</v>
      </c>
      <c r="Z9" s="28">
        <v>99</v>
      </c>
      <c r="AA9" s="17"/>
    </row>
    <row r="10" spans="1:27" ht="36" customHeight="1">
      <c r="A10" s="22"/>
      <c r="B10" s="107" t="s">
        <v>56</v>
      </c>
      <c r="C10" s="108"/>
      <c r="D10" s="109"/>
      <c r="E10" s="2">
        <v>170357</v>
      </c>
      <c r="F10" s="2">
        <v>79877</v>
      </c>
      <c r="G10" s="2">
        <v>90480</v>
      </c>
      <c r="H10" s="50">
        <v>-2</v>
      </c>
      <c r="I10" s="50">
        <v>412</v>
      </c>
      <c r="J10" s="2">
        <v>161</v>
      </c>
      <c r="K10" s="2">
        <v>246</v>
      </c>
      <c r="L10" s="2">
        <v>5</v>
      </c>
      <c r="M10" s="50">
        <v>379</v>
      </c>
      <c r="N10" s="2">
        <v>164</v>
      </c>
      <c r="O10" s="2">
        <v>198</v>
      </c>
      <c r="P10" s="2">
        <v>17</v>
      </c>
      <c r="Q10" s="50">
        <v>33</v>
      </c>
      <c r="R10" s="50">
        <v>102</v>
      </c>
      <c r="S10" s="2">
        <v>59</v>
      </c>
      <c r="T10" s="2">
        <v>43</v>
      </c>
      <c r="U10" s="50">
        <v>137</v>
      </c>
      <c r="V10" s="2">
        <v>75</v>
      </c>
      <c r="W10" s="2">
        <v>62</v>
      </c>
      <c r="X10" s="50">
        <v>-35</v>
      </c>
      <c r="Y10" s="2">
        <v>69165</v>
      </c>
      <c r="Z10" s="1">
        <v>63</v>
      </c>
      <c r="AA10" s="17"/>
    </row>
    <row r="11" spans="1:27" ht="36" customHeight="1">
      <c r="A11" s="22"/>
      <c r="B11" s="107" t="s">
        <v>67</v>
      </c>
      <c r="C11" s="108"/>
      <c r="D11" s="109"/>
      <c r="E11" s="2">
        <v>129050</v>
      </c>
      <c r="F11" s="2">
        <v>60291</v>
      </c>
      <c r="G11" s="2">
        <v>68759</v>
      </c>
      <c r="H11" s="50">
        <v>-91</v>
      </c>
      <c r="I11" s="50">
        <v>220</v>
      </c>
      <c r="J11" s="2">
        <v>104</v>
      </c>
      <c r="K11" s="2">
        <v>112</v>
      </c>
      <c r="L11" s="2">
        <v>4</v>
      </c>
      <c r="M11" s="50">
        <v>271</v>
      </c>
      <c r="N11" s="2">
        <v>123</v>
      </c>
      <c r="O11" s="2">
        <v>146</v>
      </c>
      <c r="P11" s="2">
        <v>2</v>
      </c>
      <c r="Q11" s="50">
        <v>-51</v>
      </c>
      <c r="R11" s="50">
        <v>75</v>
      </c>
      <c r="S11" s="2">
        <v>44</v>
      </c>
      <c r="T11" s="2">
        <v>31</v>
      </c>
      <c r="U11" s="50">
        <v>115</v>
      </c>
      <c r="V11" s="2">
        <v>63</v>
      </c>
      <c r="W11" s="2">
        <v>52</v>
      </c>
      <c r="X11" s="50">
        <v>-40</v>
      </c>
      <c r="Y11" s="2">
        <v>51067</v>
      </c>
      <c r="Z11" s="1">
        <v>-22</v>
      </c>
      <c r="AA11" s="17"/>
    </row>
    <row r="12" spans="1:27" ht="36" customHeight="1">
      <c r="A12" s="22"/>
      <c r="B12" s="107" t="s">
        <v>57</v>
      </c>
      <c r="C12" s="108"/>
      <c r="D12" s="109"/>
      <c r="E12" s="2">
        <v>43722</v>
      </c>
      <c r="F12" s="2">
        <v>20333</v>
      </c>
      <c r="G12" s="2">
        <v>23389</v>
      </c>
      <c r="H12" s="2">
        <v>-48</v>
      </c>
      <c r="I12" s="50">
        <v>85</v>
      </c>
      <c r="J12" s="2">
        <v>44</v>
      </c>
      <c r="K12" s="2">
        <v>39</v>
      </c>
      <c r="L12" s="2">
        <v>2</v>
      </c>
      <c r="M12" s="2">
        <v>106</v>
      </c>
      <c r="N12" s="2">
        <v>67</v>
      </c>
      <c r="O12" s="2">
        <v>38</v>
      </c>
      <c r="P12" s="2">
        <v>1</v>
      </c>
      <c r="Q12" s="50">
        <v>-21</v>
      </c>
      <c r="R12" s="50">
        <v>24</v>
      </c>
      <c r="S12" s="2">
        <v>12</v>
      </c>
      <c r="T12" s="2">
        <v>12</v>
      </c>
      <c r="U12" s="50">
        <v>51</v>
      </c>
      <c r="V12" s="2">
        <v>25</v>
      </c>
      <c r="W12" s="2">
        <v>26</v>
      </c>
      <c r="X12" s="50">
        <v>-27</v>
      </c>
      <c r="Y12" s="2">
        <v>17676</v>
      </c>
      <c r="Z12" s="1">
        <v>-16</v>
      </c>
      <c r="AA12" s="17"/>
    </row>
    <row r="13" spans="2:27" ht="36" customHeight="1">
      <c r="B13" s="107" t="s">
        <v>58</v>
      </c>
      <c r="C13" s="108"/>
      <c r="D13" s="109"/>
      <c r="E13" s="2">
        <v>40908</v>
      </c>
      <c r="F13" s="2">
        <v>19114</v>
      </c>
      <c r="G13" s="2">
        <v>21794</v>
      </c>
      <c r="H13" s="2">
        <v>-5</v>
      </c>
      <c r="I13" s="50">
        <v>102</v>
      </c>
      <c r="J13" s="2">
        <v>51</v>
      </c>
      <c r="K13" s="2">
        <v>51</v>
      </c>
      <c r="L13" s="2">
        <v>0</v>
      </c>
      <c r="M13" s="2">
        <v>90</v>
      </c>
      <c r="N13" s="2">
        <v>53</v>
      </c>
      <c r="O13" s="2">
        <v>36</v>
      </c>
      <c r="P13" s="2">
        <v>1</v>
      </c>
      <c r="Q13" s="50">
        <v>12</v>
      </c>
      <c r="R13" s="50">
        <v>28</v>
      </c>
      <c r="S13" s="2">
        <v>13</v>
      </c>
      <c r="T13" s="2">
        <v>15</v>
      </c>
      <c r="U13" s="50">
        <v>45</v>
      </c>
      <c r="V13" s="2">
        <v>24</v>
      </c>
      <c r="W13" s="2">
        <v>21</v>
      </c>
      <c r="X13" s="50">
        <v>-17</v>
      </c>
      <c r="Y13" s="2">
        <v>16029</v>
      </c>
      <c r="Z13" s="1">
        <v>7</v>
      </c>
      <c r="AA13" s="17"/>
    </row>
    <row r="14" spans="2:27" ht="36" customHeight="1">
      <c r="B14" s="107" t="s">
        <v>59</v>
      </c>
      <c r="C14" s="108"/>
      <c r="D14" s="109"/>
      <c r="E14" s="2">
        <v>63285</v>
      </c>
      <c r="F14" s="2">
        <v>29766</v>
      </c>
      <c r="G14" s="2">
        <v>33519</v>
      </c>
      <c r="H14" s="2">
        <v>5</v>
      </c>
      <c r="I14" s="50">
        <v>123</v>
      </c>
      <c r="J14" s="2">
        <v>68</v>
      </c>
      <c r="K14" s="2">
        <v>50</v>
      </c>
      <c r="L14" s="2">
        <v>5</v>
      </c>
      <c r="M14" s="2">
        <v>122</v>
      </c>
      <c r="N14" s="2">
        <v>64</v>
      </c>
      <c r="O14" s="2">
        <v>58</v>
      </c>
      <c r="P14" s="2">
        <v>0</v>
      </c>
      <c r="Q14" s="50">
        <v>1</v>
      </c>
      <c r="R14" s="50">
        <v>53</v>
      </c>
      <c r="S14" s="2">
        <v>23</v>
      </c>
      <c r="T14" s="2">
        <v>30</v>
      </c>
      <c r="U14" s="50">
        <v>49</v>
      </c>
      <c r="V14" s="2">
        <v>24</v>
      </c>
      <c r="W14" s="2">
        <v>25</v>
      </c>
      <c r="X14" s="50">
        <v>4</v>
      </c>
      <c r="Y14" s="2">
        <v>24229</v>
      </c>
      <c r="Z14" s="1">
        <v>19</v>
      </c>
      <c r="AA14" s="17"/>
    </row>
    <row r="15" spans="2:27" ht="36" customHeight="1">
      <c r="B15" s="107" t="s">
        <v>84</v>
      </c>
      <c r="C15" s="108"/>
      <c r="D15" s="109"/>
      <c r="E15" s="2">
        <v>21715</v>
      </c>
      <c r="F15" s="2">
        <v>10026</v>
      </c>
      <c r="G15" s="2">
        <v>11689</v>
      </c>
      <c r="H15" s="2">
        <v>-28</v>
      </c>
      <c r="I15" s="50">
        <v>48</v>
      </c>
      <c r="J15" s="2">
        <v>20</v>
      </c>
      <c r="K15" s="2">
        <v>28</v>
      </c>
      <c r="L15" s="2">
        <v>0</v>
      </c>
      <c r="M15" s="2">
        <v>60</v>
      </c>
      <c r="N15" s="2">
        <v>15</v>
      </c>
      <c r="O15" s="2">
        <v>45</v>
      </c>
      <c r="P15" s="2">
        <v>0</v>
      </c>
      <c r="Q15" s="50">
        <v>-12</v>
      </c>
      <c r="R15" s="50">
        <v>18</v>
      </c>
      <c r="S15" s="2">
        <v>12</v>
      </c>
      <c r="T15" s="2">
        <v>6</v>
      </c>
      <c r="U15" s="50">
        <v>34</v>
      </c>
      <c r="V15" s="2">
        <v>16</v>
      </c>
      <c r="W15" s="2">
        <v>18</v>
      </c>
      <c r="X15" s="50">
        <v>-16</v>
      </c>
      <c r="Y15" s="2">
        <v>8785</v>
      </c>
      <c r="Z15" s="1">
        <v>-11</v>
      </c>
      <c r="AA15" s="17"/>
    </row>
    <row r="16" spans="2:27" ht="36" customHeight="1">
      <c r="B16" s="107" t="s">
        <v>85</v>
      </c>
      <c r="C16" s="108"/>
      <c r="D16" s="109"/>
      <c r="E16" s="2">
        <v>33607</v>
      </c>
      <c r="F16" s="2">
        <v>15895</v>
      </c>
      <c r="G16" s="2">
        <v>17712</v>
      </c>
      <c r="H16" s="2">
        <v>-27</v>
      </c>
      <c r="I16" s="50">
        <v>80</v>
      </c>
      <c r="J16" s="2">
        <v>54</v>
      </c>
      <c r="K16" s="2">
        <v>26</v>
      </c>
      <c r="L16" s="2">
        <v>0</v>
      </c>
      <c r="M16" s="2">
        <v>82</v>
      </c>
      <c r="N16" s="2">
        <v>61</v>
      </c>
      <c r="O16" s="2">
        <v>21</v>
      </c>
      <c r="P16" s="2">
        <v>0</v>
      </c>
      <c r="Q16" s="50">
        <v>-2</v>
      </c>
      <c r="R16" s="50">
        <v>14</v>
      </c>
      <c r="S16" s="2">
        <v>9</v>
      </c>
      <c r="T16" s="2">
        <v>5</v>
      </c>
      <c r="U16" s="50">
        <v>39</v>
      </c>
      <c r="V16" s="2">
        <v>21</v>
      </c>
      <c r="W16" s="2">
        <v>18</v>
      </c>
      <c r="X16" s="50">
        <v>-25</v>
      </c>
      <c r="Y16" s="2">
        <v>12430</v>
      </c>
      <c r="Z16" s="1">
        <v>-5</v>
      </c>
      <c r="AA16" s="17"/>
    </row>
    <row r="17" spans="2:27" ht="36" customHeight="1">
      <c r="B17" s="107" t="s">
        <v>86</v>
      </c>
      <c r="C17" s="108"/>
      <c r="D17" s="109"/>
      <c r="E17" s="2">
        <v>22666</v>
      </c>
      <c r="F17" s="2">
        <v>10600</v>
      </c>
      <c r="G17" s="2">
        <v>12066</v>
      </c>
      <c r="H17" s="2">
        <v>-43</v>
      </c>
      <c r="I17" s="50">
        <v>60</v>
      </c>
      <c r="J17" s="2">
        <v>20</v>
      </c>
      <c r="K17" s="2">
        <v>38</v>
      </c>
      <c r="L17" s="2">
        <v>2</v>
      </c>
      <c r="M17" s="2">
        <v>71</v>
      </c>
      <c r="N17" s="2">
        <v>28</v>
      </c>
      <c r="O17" s="2">
        <v>43</v>
      </c>
      <c r="P17" s="2">
        <v>0</v>
      </c>
      <c r="Q17" s="50">
        <v>-11</v>
      </c>
      <c r="R17" s="50">
        <v>7</v>
      </c>
      <c r="S17" s="2">
        <v>3</v>
      </c>
      <c r="T17" s="2">
        <v>4</v>
      </c>
      <c r="U17" s="50">
        <v>39</v>
      </c>
      <c r="V17" s="2">
        <v>19</v>
      </c>
      <c r="W17" s="2">
        <v>20</v>
      </c>
      <c r="X17" s="50">
        <v>-32</v>
      </c>
      <c r="Y17" s="2">
        <v>9277</v>
      </c>
      <c r="Z17" s="1">
        <v>-21</v>
      </c>
      <c r="AA17" s="17"/>
    </row>
    <row r="18" spans="2:27" ht="36" customHeight="1">
      <c r="B18" s="119" t="s">
        <v>87</v>
      </c>
      <c r="C18" s="120"/>
      <c r="D18" s="121"/>
      <c r="E18" s="2">
        <v>893904</v>
      </c>
      <c r="F18" s="2">
        <v>418715</v>
      </c>
      <c r="G18" s="2">
        <v>475189</v>
      </c>
      <c r="H18" s="2">
        <v>-161</v>
      </c>
      <c r="I18" s="2">
        <v>2051</v>
      </c>
      <c r="J18" s="2">
        <v>956</v>
      </c>
      <c r="K18" s="2">
        <v>1068</v>
      </c>
      <c r="L18" s="2">
        <v>27</v>
      </c>
      <c r="M18" s="2">
        <v>2026</v>
      </c>
      <c r="N18" s="2">
        <v>875</v>
      </c>
      <c r="O18" s="2">
        <v>1129</v>
      </c>
      <c r="P18" s="2">
        <v>22</v>
      </c>
      <c r="Q18" s="2">
        <v>25</v>
      </c>
      <c r="R18" s="2">
        <v>576</v>
      </c>
      <c r="S18" s="2">
        <v>324</v>
      </c>
      <c r="T18" s="2">
        <v>252</v>
      </c>
      <c r="U18" s="2">
        <v>762</v>
      </c>
      <c r="V18" s="2">
        <v>382</v>
      </c>
      <c r="W18" s="2">
        <v>380</v>
      </c>
      <c r="X18" s="2">
        <v>-186</v>
      </c>
      <c r="Y18" s="2">
        <v>362113</v>
      </c>
      <c r="Z18" s="1">
        <v>113</v>
      </c>
      <c r="AA18" s="17"/>
    </row>
    <row r="19" spans="2:27" ht="36" customHeight="1">
      <c r="B19" s="122" t="s">
        <v>38</v>
      </c>
      <c r="C19" s="30" t="s">
        <v>15</v>
      </c>
      <c r="D19" s="31"/>
      <c r="E19" s="24">
        <v>28923</v>
      </c>
      <c r="F19" s="24">
        <v>14123</v>
      </c>
      <c r="G19" s="24">
        <v>14800</v>
      </c>
      <c r="H19" s="24">
        <v>-7</v>
      </c>
      <c r="I19" s="27">
        <v>163</v>
      </c>
      <c r="J19" s="24">
        <v>112</v>
      </c>
      <c r="K19" s="24">
        <v>51</v>
      </c>
      <c r="L19" s="24">
        <v>0</v>
      </c>
      <c r="M19" s="24">
        <v>179</v>
      </c>
      <c r="N19" s="24">
        <v>121</v>
      </c>
      <c r="O19" s="24">
        <v>58</v>
      </c>
      <c r="P19" s="24">
        <v>0</v>
      </c>
      <c r="Q19" s="27">
        <v>-16</v>
      </c>
      <c r="R19" s="27">
        <v>25</v>
      </c>
      <c r="S19" s="24">
        <v>9</v>
      </c>
      <c r="T19" s="24">
        <v>16</v>
      </c>
      <c r="U19" s="27">
        <v>16</v>
      </c>
      <c r="V19" s="24">
        <v>8</v>
      </c>
      <c r="W19" s="24">
        <v>8</v>
      </c>
      <c r="X19" s="27">
        <v>9</v>
      </c>
      <c r="Y19" s="24">
        <v>12221</v>
      </c>
      <c r="Z19" s="28">
        <v>-18</v>
      </c>
      <c r="AA19" s="17"/>
    </row>
    <row r="20" spans="2:27" ht="36" customHeight="1">
      <c r="B20" s="123"/>
      <c r="C20" s="118" t="s">
        <v>7</v>
      </c>
      <c r="D20" s="121"/>
      <c r="E20" s="51">
        <v>28923</v>
      </c>
      <c r="F20" s="51">
        <v>14123</v>
      </c>
      <c r="G20" s="51">
        <v>14800</v>
      </c>
      <c r="H20" s="51">
        <v>-7</v>
      </c>
      <c r="I20" s="51">
        <v>163</v>
      </c>
      <c r="J20" s="51">
        <v>112</v>
      </c>
      <c r="K20" s="51">
        <v>51</v>
      </c>
      <c r="L20" s="51">
        <v>0</v>
      </c>
      <c r="M20" s="51">
        <v>179</v>
      </c>
      <c r="N20" s="51">
        <v>121</v>
      </c>
      <c r="O20" s="51">
        <v>58</v>
      </c>
      <c r="P20" s="51">
        <v>0</v>
      </c>
      <c r="Q20" s="51">
        <v>-16</v>
      </c>
      <c r="R20" s="51">
        <v>25</v>
      </c>
      <c r="S20" s="51">
        <v>9</v>
      </c>
      <c r="T20" s="51">
        <v>16</v>
      </c>
      <c r="U20" s="51">
        <v>16</v>
      </c>
      <c r="V20" s="51">
        <v>8</v>
      </c>
      <c r="W20" s="51">
        <v>8</v>
      </c>
      <c r="X20" s="51">
        <v>9</v>
      </c>
      <c r="Y20" s="51">
        <v>12221</v>
      </c>
      <c r="Z20" s="52">
        <v>-18</v>
      </c>
      <c r="AA20" s="17"/>
    </row>
    <row r="21" spans="2:27" ht="36" customHeight="1">
      <c r="B21" s="122" t="s">
        <v>39</v>
      </c>
      <c r="C21" s="30" t="s">
        <v>16</v>
      </c>
      <c r="D21" s="31"/>
      <c r="E21" s="2">
        <v>4948</v>
      </c>
      <c r="F21" s="2">
        <v>2258</v>
      </c>
      <c r="G21" s="2">
        <v>2690</v>
      </c>
      <c r="H21" s="2">
        <v>2</v>
      </c>
      <c r="I21" s="50">
        <v>18</v>
      </c>
      <c r="J21" s="2">
        <v>11</v>
      </c>
      <c r="K21" s="2">
        <v>6</v>
      </c>
      <c r="L21" s="2">
        <v>1</v>
      </c>
      <c r="M21" s="2">
        <v>13</v>
      </c>
      <c r="N21" s="2">
        <v>7</v>
      </c>
      <c r="O21" s="2">
        <v>5</v>
      </c>
      <c r="P21" s="2">
        <v>1</v>
      </c>
      <c r="Q21" s="50">
        <v>5</v>
      </c>
      <c r="R21" s="50">
        <v>4</v>
      </c>
      <c r="S21" s="2">
        <v>4</v>
      </c>
      <c r="T21" s="2">
        <v>0</v>
      </c>
      <c r="U21" s="50">
        <v>7</v>
      </c>
      <c r="V21" s="2">
        <v>3</v>
      </c>
      <c r="W21" s="2">
        <v>4</v>
      </c>
      <c r="X21" s="50">
        <v>-3</v>
      </c>
      <c r="Y21" s="2">
        <v>1832</v>
      </c>
      <c r="Z21" s="1">
        <v>5</v>
      </c>
      <c r="AA21" s="17"/>
    </row>
    <row r="22" spans="2:27" ht="36" customHeight="1">
      <c r="B22" s="124"/>
      <c r="C22" s="32" t="s">
        <v>17</v>
      </c>
      <c r="D22" s="33"/>
      <c r="E22" s="2">
        <v>11286</v>
      </c>
      <c r="F22" s="2">
        <v>5327</v>
      </c>
      <c r="G22" s="2">
        <v>5959</v>
      </c>
      <c r="H22" s="2">
        <v>11</v>
      </c>
      <c r="I22" s="50">
        <v>38</v>
      </c>
      <c r="J22" s="2">
        <v>16</v>
      </c>
      <c r="K22" s="2">
        <v>22</v>
      </c>
      <c r="L22" s="2">
        <v>0</v>
      </c>
      <c r="M22" s="2">
        <v>26</v>
      </c>
      <c r="N22" s="2">
        <v>13</v>
      </c>
      <c r="O22" s="2">
        <v>13</v>
      </c>
      <c r="P22" s="2">
        <v>0</v>
      </c>
      <c r="Q22" s="50">
        <v>12</v>
      </c>
      <c r="R22" s="50">
        <v>10</v>
      </c>
      <c r="S22" s="2">
        <v>2</v>
      </c>
      <c r="T22" s="2">
        <v>8</v>
      </c>
      <c r="U22" s="50">
        <v>11</v>
      </c>
      <c r="V22" s="2">
        <v>4</v>
      </c>
      <c r="W22" s="2">
        <v>7</v>
      </c>
      <c r="X22" s="50">
        <v>-1</v>
      </c>
      <c r="Y22" s="2">
        <v>4176</v>
      </c>
      <c r="Z22" s="1">
        <v>10</v>
      </c>
      <c r="AA22" s="17"/>
    </row>
    <row r="23" spans="2:27" ht="36" customHeight="1">
      <c r="B23" s="124"/>
      <c r="C23" s="118" t="s">
        <v>7</v>
      </c>
      <c r="D23" s="121"/>
      <c r="E23" s="2">
        <v>16234</v>
      </c>
      <c r="F23" s="2">
        <v>7585</v>
      </c>
      <c r="G23" s="2">
        <v>8649</v>
      </c>
      <c r="H23" s="2">
        <v>13</v>
      </c>
      <c r="I23" s="2">
        <v>56</v>
      </c>
      <c r="J23" s="2">
        <v>27</v>
      </c>
      <c r="K23" s="2">
        <v>28</v>
      </c>
      <c r="L23" s="2">
        <v>1</v>
      </c>
      <c r="M23" s="2">
        <v>39</v>
      </c>
      <c r="N23" s="2">
        <v>20</v>
      </c>
      <c r="O23" s="2">
        <v>18</v>
      </c>
      <c r="P23" s="2">
        <v>1</v>
      </c>
      <c r="Q23" s="2">
        <v>17</v>
      </c>
      <c r="R23" s="2">
        <v>14</v>
      </c>
      <c r="S23" s="2">
        <v>6</v>
      </c>
      <c r="T23" s="2">
        <v>8</v>
      </c>
      <c r="U23" s="2">
        <v>18</v>
      </c>
      <c r="V23" s="2">
        <v>7</v>
      </c>
      <c r="W23" s="2">
        <v>11</v>
      </c>
      <c r="X23" s="2">
        <v>-4</v>
      </c>
      <c r="Y23" s="2">
        <v>6008</v>
      </c>
      <c r="Z23" s="1">
        <v>15</v>
      </c>
      <c r="AA23" s="17"/>
    </row>
    <row r="24" spans="2:27" ht="36" customHeight="1">
      <c r="B24" s="116" t="s">
        <v>40</v>
      </c>
      <c r="C24" s="30" t="s">
        <v>18</v>
      </c>
      <c r="D24" s="31"/>
      <c r="E24" s="24">
        <v>24704</v>
      </c>
      <c r="F24" s="24">
        <v>11566</v>
      </c>
      <c r="G24" s="24">
        <v>13138</v>
      </c>
      <c r="H24" s="24">
        <v>14</v>
      </c>
      <c r="I24" s="27">
        <v>95</v>
      </c>
      <c r="J24" s="24">
        <v>74</v>
      </c>
      <c r="K24" s="24">
        <v>21</v>
      </c>
      <c r="L24" s="24">
        <v>0</v>
      </c>
      <c r="M24" s="24">
        <v>86</v>
      </c>
      <c r="N24" s="24">
        <v>45</v>
      </c>
      <c r="O24" s="24">
        <v>41</v>
      </c>
      <c r="P24" s="24">
        <v>0</v>
      </c>
      <c r="Q24" s="27">
        <v>9</v>
      </c>
      <c r="R24" s="27">
        <v>15</v>
      </c>
      <c r="S24" s="24">
        <v>9</v>
      </c>
      <c r="T24" s="24">
        <v>6</v>
      </c>
      <c r="U24" s="27">
        <v>10</v>
      </c>
      <c r="V24" s="24">
        <v>7</v>
      </c>
      <c r="W24" s="24">
        <v>3</v>
      </c>
      <c r="X24" s="27">
        <v>5</v>
      </c>
      <c r="Y24" s="24">
        <v>9268</v>
      </c>
      <c r="Z24" s="28">
        <v>12</v>
      </c>
      <c r="AA24" s="17"/>
    </row>
    <row r="25" spans="2:27" ht="36" customHeight="1">
      <c r="B25" s="117"/>
      <c r="C25" s="118" t="s">
        <v>7</v>
      </c>
      <c r="D25" s="115"/>
      <c r="E25" s="2">
        <v>24704</v>
      </c>
      <c r="F25" s="2">
        <v>11566</v>
      </c>
      <c r="G25" s="2">
        <v>13138</v>
      </c>
      <c r="H25" s="2">
        <v>14</v>
      </c>
      <c r="I25" s="2">
        <v>95</v>
      </c>
      <c r="J25" s="2">
        <v>74</v>
      </c>
      <c r="K25" s="2">
        <v>21</v>
      </c>
      <c r="L25" s="2">
        <v>0</v>
      </c>
      <c r="M25" s="2">
        <v>86</v>
      </c>
      <c r="N25" s="2">
        <v>45</v>
      </c>
      <c r="O25" s="2">
        <v>41</v>
      </c>
      <c r="P25" s="2">
        <v>0</v>
      </c>
      <c r="Q25" s="2">
        <v>9</v>
      </c>
      <c r="R25" s="2">
        <v>15</v>
      </c>
      <c r="S25" s="2">
        <v>9</v>
      </c>
      <c r="T25" s="2">
        <v>6</v>
      </c>
      <c r="U25" s="2">
        <v>10</v>
      </c>
      <c r="V25" s="2">
        <v>7</v>
      </c>
      <c r="W25" s="2">
        <v>3</v>
      </c>
      <c r="X25" s="2">
        <v>5</v>
      </c>
      <c r="Y25" s="2">
        <v>9268</v>
      </c>
      <c r="Z25" s="1">
        <v>12</v>
      </c>
      <c r="AA25" s="17"/>
    </row>
    <row r="26" spans="2:27" ht="36" customHeight="1">
      <c r="B26" s="122" t="s">
        <v>41</v>
      </c>
      <c r="C26" s="30" t="s">
        <v>19</v>
      </c>
      <c r="D26" s="34"/>
      <c r="E26" s="35">
        <v>10473</v>
      </c>
      <c r="F26" s="35">
        <v>4982</v>
      </c>
      <c r="G26" s="35">
        <v>5491</v>
      </c>
      <c r="H26" s="35">
        <v>1</v>
      </c>
      <c r="I26" s="53">
        <v>25</v>
      </c>
      <c r="J26" s="35">
        <v>15</v>
      </c>
      <c r="K26" s="35">
        <v>10</v>
      </c>
      <c r="L26" s="35">
        <v>0</v>
      </c>
      <c r="M26" s="35">
        <v>17</v>
      </c>
      <c r="N26" s="35">
        <v>11</v>
      </c>
      <c r="O26" s="35">
        <v>6</v>
      </c>
      <c r="P26" s="35">
        <v>0</v>
      </c>
      <c r="Q26" s="53">
        <v>8</v>
      </c>
      <c r="R26" s="53">
        <v>6</v>
      </c>
      <c r="S26" s="35">
        <v>4</v>
      </c>
      <c r="T26" s="35">
        <v>2</v>
      </c>
      <c r="U26" s="53">
        <v>13</v>
      </c>
      <c r="V26" s="35">
        <v>6</v>
      </c>
      <c r="W26" s="35">
        <v>7</v>
      </c>
      <c r="X26" s="53">
        <v>-7</v>
      </c>
      <c r="Y26" s="35">
        <v>4128</v>
      </c>
      <c r="Z26" s="36">
        <v>14</v>
      </c>
      <c r="AA26" s="17"/>
    </row>
    <row r="27" spans="2:27" ht="36" customHeight="1">
      <c r="B27" s="124"/>
      <c r="C27" s="32" t="s">
        <v>20</v>
      </c>
      <c r="D27" s="33"/>
      <c r="E27" s="2">
        <v>8501</v>
      </c>
      <c r="F27" s="2">
        <v>3951</v>
      </c>
      <c r="G27" s="2">
        <v>4550</v>
      </c>
      <c r="H27" s="2">
        <v>-10</v>
      </c>
      <c r="I27" s="50">
        <v>17</v>
      </c>
      <c r="J27" s="2">
        <v>7</v>
      </c>
      <c r="K27" s="2">
        <v>10</v>
      </c>
      <c r="L27" s="2">
        <v>0</v>
      </c>
      <c r="M27" s="2">
        <v>22</v>
      </c>
      <c r="N27" s="2">
        <v>15</v>
      </c>
      <c r="O27" s="2">
        <v>7</v>
      </c>
      <c r="P27" s="2">
        <v>0</v>
      </c>
      <c r="Q27" s="50">
        <v>-5</v>
      </c>
      <c r="R27" s="50">
        <v>3</v>
      </c>
      <c r="S27" s="2">
        <v>1</v>
      </c>
      <c r="T27" s="2">
        <v>2</v>
      </c>
      <c r="U27" s="50">
        <v>8</v>
      </c>
      <c r="V27" s="2">
        <v>4</v>
      </c>
      <c r="W27" s="2">
        <v>4</v>
      </c>
      <c r="X27" s="50">
        <v>-5</v>
      </c>
      <c r="Y27" s="2">
        <v>3298</v>
      </c>
      <c r="Z27" s="1">
        <v>9</v>
      </c>
      <c r="AA27" s="17"/>
    </row>
    <row r="28" spans="2:27" ht="36" customHeight="1">
      <c r="B28" s="127"/>
      <c r="C28" s="118" t="s">
        <v>7</v>
      </c>
      <c r="D28" s="121"/>
      <c r="E28" s="2">
        <v>18974</v>
      </c>
      <c r="F28" s="2">
        <v>8933</v>
      </c>
      <c r="G28" s="2">
        <v>10041</v>
      </c>
      <c r="H28" s="2">
        <v>-9</v>
      </c>
      <c r="I28" s="2">
        <v>42</v>
      </c>
      <c r="J28" s="2">
        <v>22</v>
      </c>
      <c r="K28" s="2">
        <v>20</v>
      </c>
      <c r="L28" s="2">
        <v>0</v>
      </c>
      <c r="M28" s="2">
        <v>39</v>
      </c>
      <c r="N28" s="2">
        <v>26</v>
      </c>
      <c r="O28" s="2">
        <v>13</v>
      </c>
      <c r="P28" s="2">
        <v>0</v>
      </c>
      <c r="Q28" s="2">
        <v>3</v>
      </c>
      <c r="R28" s="2">
        <v>9</v>
      </c>
      <c r="S28" s="2">
        <v>5</v>
      </c>
      <c r="T28" s="2">
        <v>4</v>
      </c>
      <c r="U28" s="2">
        <v>21</v>
      </c>
      <c r="V28" s="2">
        <v>10</v>
      </c>
      <c r="W28" s="2">
        <v>11</v>
      </c>
      <c r="X28" s="2">
        <v>-12</v>
      </c>
      <c r="Y28" s="2">
        <v>7426</v>
      </c>
      <c r="Z28" s="1">
        <v>23</v>
      </c>
      <c r="AA28" s="17"/>
    </row>
    <row r="29" spans="2:27" ht="36" customHeight="1">
      <c r="B29" s="128" t="s">
        <v>62</v>
      </c>
      <c r="C29" s="32" t="s">
        <v>21</v>
      </c>
      <c r="D29" s="33"/>
      <c r="E29" s="35">
        <v>21373</v>
      </c>
      <c r="F29" s="35">
        <v>10081</v>
      </c>
      <c r="G29" s="35">
        <v>11292</v>
      </c>
      <c r="H29" s="35">
        <v>-27</v>
      </c>
      <c r="I29" s="53">
        <v>52</v>
      </c>
      <c r="J29" s="35">
        <v>28</v>
      </c>
      <c r="K29" s="35">
        <v>24</v>
      </c>
      <c r="L29" s="35">
        <v>0</v>
      </c>
      <c r="M29" s="35">
        <v>68</v>
      </c>
      <c r="N29" s="35">
        <v>51</v>
      </c>
      <c r="O29" s="35">
        <v>17</v>
      </c>
      <c r="P29" s="35">
        <v>0</v>
      </c>
      <c r="Q29" s="53">
        <v>-16</v>
      </c>
      <c r="R29" s="53">
        <v>8</v>
      </c>
      <c r="S29" s="35">
        <v>5</v>
      </c>
      <c r="T29" s="35">
        <v>3</v>
      </c>
      <c r="U29" s="53">
        <v>19</v>
      </c>
      <c r="V29" s="35">
        <v>12</v>
      </c>
      <c r="W29" s="35">
        <v>7</v>
      </c>
      <c r="X29" s="53">
        <v>-11</v>
      </c>
      <c r="Y29" s="35">
        <v>7895</v>
      </c>
      <c r="Z29" s="36">
        <v>5</v>
      </c>
      <c r="AA29" s="17"/>
    </row>
    <row r="30" spans="2:27" ht="36" customHeight="1">
      <c r="B30" s="128"/>
      <c r="C30" s="32" t="s">
        <v>22</v>
      </c>
      <c r="D30" s="33"/>
      <c r="E30" s="2">
        <v>7469</v>
      </c>
      <c r="F30" s="2">
        <v>3475</v>
      </c>
      <c r="G30" s="2">
        <v>3994</v>
      </c>
      <c r="H30" s="2">
        <v>-4</v>
      </c>
      <c r="I30" s="50">
        <v>21</v>
      </c>
      <c r="J30" s="2">
        <v>8</v>
      </c>
      <c r="K30" s="2">
        <v>13</v>
      </c>
      <c r="L30" s="2">
        <v>0</v>
      </c>
      <c r="M30" s="2">
        <v>26</v>
      </c>
      <c r="N30" s="2">
        <v>20</v>
      </c>
      <c r="O30" s="2">
        <v>6</v>
      </c>
      <c r="P30" s="2">
        <v>0</v>
      </c>
      <c r="Q30" s="50">
        <v>-5</v>
      </c>
      <c r="R30" s="50">
        <v>3</v>
      </c>
      <c r="S30" s="2">
        <v>2</v>
      </c>
      <c r="T30" s="2">
        <v>1</v>
      </c>
      <c r="U30" s="50">
        <v>2</v>
      </c>
      <c r="V30" s="2">
        <v>1</v>
      </c>
      <c r="W30" s="2">
        <v>1</v>
      </c>
      <c r="X30" s="50">
        <v>1</v>
      </c>
      <c r="Y30" s="2">
        <v>2882</v>
      </c>
      <c r="Z30" s="1">
        <v>-1</v>
      </c>
      <c r="AA30" s="17"/>
    </row>
    <row r="31" spans="2:27" ht="36" customHeight="1">
      <c r="B31" s="129"/>
      <c r="C31" s="118" t="s">
        <v>7</v>
      </c>
      <c r="D31" s="121"/>
      <c r="E31" s="2">
        <v>28842</v>
      </c>
      <c r="F31" s="2">
        <v>13556</v>
      </c>
      <c r="G31" s="2">
        <v>15286</v>
      </c>
      <c r="H31" s="2">
        <v>-31</v>
      </c>
      <c r="I31" s="2">
        <v>73</v>
      </c>
      <c r="J31" s="2">
        <v>36</v>
      </c>
      <c r="K31" s="2">
        <v>37</v>
      </c>
      <c r="L31" s="2">
        <v>0</v>
      </c>
      <c r="M31" s="2">
        <v>94</v>
      </c>
      <c r="N31" s="2">
        <v>71</v>
      </c>
      <c r="O31" s="2">
        <v>23</v>
      </c>
      <c r="P31" s="2">
        <v>0</v>
      </c>
      <c r="Q31" s="2">
        <v>-21</v>
      </c>
      <c r="R31" s="2">
        <v>11</v>
      </c>
      <c r="S31" s="2">
        <v>7</v>
      </c>
      <c r="T31" s="2">
        <v>4</v>
      </c>
      <c r="U31" s="2">
        <v>21</v>
      </c>
      <c r="V31" s="2">
        <v>13</v>
      </c>
      <c r="W31" s="2">
        <v>8</v>
      </c>
      <c r="X31" s="2">
        <v>-10</v>
      </c>
      <c r="Y31" s="2">
        <v>10777</v>
      </c>
      <c r="Z31" s="1">
        <v>4</v>
      </c>
      <c r="AA31" s="17"/>
    </row>
    <row r="32" spans="2:44" ht="36" customHeight="1">
      <c r="B32" s="125" t="s">
        <v>42</v>
      </c>
      <c r="C32" s="30" t="s">
        <v>23</v>
      </c>
      <c r="D32" s="31"/>
      <c r="E32" s="35">
        <v>22443</v>
      </c>
      <c r="F32" s="35">
        <v>10842</v>
      </c>
      <c r="G32" s="35">
        <v>11601</v>
      </c>
      <c r="H32" s="35">
        <v>-21</v>
      </c>
      <c r="I32" s="53">
        <v>74</v>
      </c>
      <c r="J32" s="35">
        <v>46</v>
      </c>
      <c r="K32" s="35">
        <v>28</v>
      </c>
      <c r="L32" s="35">
        <v>0</v>
      </c>
      <c r="M32" s="35">
        <v>86</v>
      </c>
      <c r="N32" s="35">
        <v>47</v>
      </c>
      <c r="O32" s="35">
        <v>39</v>
      </c>
      <c r="P32" s="35">
        <v>0</v>
      </c>
      <c r="Q32" s="53">
        <v>-12</v>
      </c>
      <c r="R32" s="53">
        <v>11</v>
      </c>
      <c r="S32" s="35">
        <v>7</v>
      </c>
      <c r="T32" s="35">
        <v>4</v>
      </c>
      <c r="U32" s="53">
        <v>20</v>
      </c>
      <c r="V32" s="35">
        <v>11</v>
      </c>
      <c r="W32" s="35">
        <v>9</v>
      </c>
      <c r="X32" s="53">
        <v>-9</v>
      </c>
      <c r="Y32" s="35">
        <v>9114</v>
      </c>
      <c r="Z32" s="36">
        <v>-12</v>
      </c>
      <c r="AA32" s="17"/>
      <c r="AB32" s="4"/>
      <c r="AC32" s="4"/>
      <c r="AD32" s="4"/>
      <c r="AN32" s="4"/>
      <c r="AO32" s="4"/>
      <c r="AP32" s="4"/>
      <c r="AQ32" s="4"/>
      <c r="AR32" s="4"/>
    </row>
    <row r="33" spans="2:44" ht="36" customHeight="1">
      <c r="B33" s="126"/>
      <c r="C33" s="32" t="s">
        <v>24</v>
      </c>
      <c r="D33" s="33"/>
      <c r="E33" s="2">
        <v>18580</v>
      </c>
      <c r="F33" s="2">
        <v>9127</v>
      </c>
      <c r="G33" s="2">
        <v>9453</v>
      </c>
      <c r="H33" s="2">
        <v>-11</v>
      </c>
      <c r="I33" s="50">
        <v>56</v>
      </c>
      <c r="J33" s="2">
        <v>22</v>
      </c>
      <c r="K33" s="2">
        <v>34</v>
      </c>
      <c r="L33" s="2">
        <v>0</v>
      </c>
      <c r="M33" s="2">
        <v>65</v>
      </c>
      <c r="N33" s="2">
        <v>47</v>
      </c>
      <c r="O33" s="2">
        <v>18</v>
      </c>
      <c r="P33" s="2">
        <v>0</v>
      </c>
      <c r="Q33" s="50">
        <v>-9</v>
      </c>
      <c r="R33" s="50">
        <v>10</v>
      </c>
      <c r="S33" s="2">
        <v>6</v>
      </c>
      <c r="T33" s="2">
        <v>4</v>
      </c>
      <c r="U33" s="50">
        <v>12</v>
      </c>
      <c r="V33" s="2">
        <v>5</v>
      </c>
      <c r="W33" s="2">
        <v>7</v>
      </c>
      <c r="X33" s="50">
        <v>-2</v>
      </c>
      <c r="Y33" s="2">
        <v>6413</v>
      </c>
      <c r="Z33" s="1">
        <v>5</v>
      </c>
      <c r="AA33" s="17"/>
      <c r="AB33" s="4"/>
      <c r="AC33" s="4"/>
      <c r="AD33" s="4"/>
      <c r="AN33" s="4"/>
      <c r="AO33" s="4"/>
      <c r="AP33" s="4"/>
      <c r="AQ33" s="4"/>
      <c r="AR33" s="4"/>
    </row>
    <row r="34" spans="2:44" ht="36" customHeight="1">
      <c r="B34" s="126"/>
      <c r="C34" s="32" t="s">
        <v>25</v>
      </c>
      <c r="D34" s="33"/>
      <c r="E34" s="2">
        <v>1294</v>
      </c>
      <c r="F34" s="2">
        <v>619</v>
      </c>
      <c r="G34" s="2">
        <v>675</v>
      </c>
      <c r="H34" s="2">
        <v>-2</v>
      </c>
      <c r="I34" s="50">
        <v>1</v>
      </c>
      <c r="J34" s="2">
        <v>0</v>
      </c>
      <c r="K34" s="2">
        <v>1</v>
      </c>
      <c r="L34" s="2">
        <v>0</v>
      </c>
      <c r="M34" s="2">
        <v>4</v>
      </c>
      <c r="N34" s="2">
        <v>3</v>
      </c>
      <c r="O34" s="2">
        <v>1</v>
      </c>
      <c r="P34" s="2">
        <v>0</v>
      </c>
      <c r="Q34" s="50">
        <v>-3</v>
      </c>
      <c r="R34" s="50">
        <v>2</v>
      </c>
      <c r="S34" s="2">
        <v>1</v>
      </c>
      <c r="T34" s="2">
        <v>1</v>
      </c>
      <c r="U34" s="50">
        <v>1</v>
      </c>
      <c r="V34" s="2">
        <v>1</v>
      </c>
      <c r="W34" s="2">
        <v>0</v>
      </c>
      <c r="X34" s="50">
        <v>1</v>
      </c>
      <c r="Y34" s="2">
        <v>607</v>
      </c>
      <c r="Z34" s="1">
        <v>-1</v>
      </c>
      <c r="AA34" s="17"/>
      <c r="AB34" s="4"/>
      <c r="AC34" s="4"/>
      <c r="AD34" s="4"/>
      <c r="AN34" s="4"/>
      <c r="AO34" s="4"/>
      <c r="AP34" s="4"/>
      <c r="AQ34" s="4"/>
      <c r="AR34" s="4"/>
    </row>
    <row r="35" spans="2:44" ht="36" customHeight="1">
      <c r="B35" s="126"/>
      <c r="C35" s="32" t="s">
        <v>26</v>
      </c>
      <c r="D35" s="33"/>
      <c r="E35" s="2">
        <v>5461</v>
      </c>
      <c r="F35" s="2">
        <v>2631</v>
      </c>
      <c r="G35" s="2">
        <v>2830</v>
      </c>
      <c r="H35" s="2">
        <v>-3</v>
      </c>
      <c r="I35" s="50">
        <v>6</v>
      </c>
      <c r="J35" s="2">
        <v>2</v>
      </c>
      <c r="K35" s="2">
        <v>4</v>
      </c>
      <c r="L35" s="2">
        <v>0</v>
      </c>
      <c r="M35" s="2">
        <v>10</v>
      </c>
      <c r="N35" s="2">
        <v>10</v>
      </c>
      <c r="O35" s="2">
        <v>0</v>
      </c>
      <c r="P35" s="2">
        <v>0</v>
      </c>
      <c r="Q35" s="50">
        <v>-4</v>
      </c>
      <c r="R35" s="50">
        <v>6</v>
      </c>
      <c r="S35" s="2">
        <v>2</v>
      </c>
      <c r="T35" s="2">
        <v>4</v>
      </c>
      <c r="U35" s="50">
        <v>5</v>
      </c>
      <c r="V35" s="2">
        <v>3</v>
      </c>
      <c r="W35" s="2">
        <v>2</v>
      </c>
      <c r="X35" s="50">
        <v>1</v>
      </c>
      <c r="Y35" s="2">
        <v>2069</v>
      </c>
      <c r="Z35" s="1">
        <v>2</v>
      </c>
      <c r="AA35" s="17"/>
      <c r="AB35" s="4"/>
      <c r="AC35" s="4"/>
      <c r="AD35" s="4"/>
      <c r="AN35" s="4"/>
      <c r="AO35" s="4"/>
      <c r="AP35" s="4"/>
      <c r="AQ35" s="4"/>
      <c r="AR35" s="4"/>
    </row>
    <row r="36" spans="2:44" ht="36" customHeight="1">
      <c r="B36" s="126"/>
      <c r="C36" s="32" t="s">
        <v>27</v>
      </c>
      <c r="D36" s="33"/>
      <c r="E36" s="2">
        <v>17179</v>
      </c>
      <c r="F36" s="2">
        <v>8163</v>
      </c>
      <c r="G36" s="2">
        <v>9016</v>
      </c>
      <c r="H36" s="2">
        <v>12</v>
      </c>
      <c r="I36" s="50">
        <v>41</v>
      </c>
      <c r="J36" s="2">
        <v>29</v>
      </c>
      <c r="K36" s="2">
        <v>12</v>
      </c>
      <c r="L36" s="2">
        <v>0</v>
      </c>
      <c r="M36" s="2">
        <v>27</v>
      </c>
      <c r="N36" s="2">
        <v>18</v>
      </c>
      <c r="O36" s="2">
        <v>9</v>
      </c>
      <c r="P36" s="2">
        <v>0</v>
      </c>
      <c r="Q36" s="50">
        <v>14</v>
      </c>
      <c r="R36" s="50">
        <v>7</v>
      </c>
      <c r="S36" s="2">
        <v>3</v>
      </c>
      <c r="T36" s="2">
        <v>4</v>
      </c>
      <c r="U36" s="50">
        <v>9</v>
      </c>
      <c r="V36" s="2">
        <v>5</v>
      </c>
      <c r="W36" s="2">
        <v>4</v>
      </c>
      <c r="X36" s="50">
        <v>-2</v>
      </c>
      <c r="Y36" s="2">
        <v>5915</v>
      </c>
      <c r="Z36" s="1">
        <v>7</v>
      </c>
      <c r="AA36" s="17"/>
      <c r="AB36" s="4"/>
      <c r="AC36" s="4"/>
      <c r="AD36" s="4"/>
      <c r="AN36" s="4"/>
      <c r="AO36" s="4"/>
      <c r="AP36" s="4"/>
      <c r="AQ36" s="4"/>
      <c r="AR36" s="4"/>
    </row>
    <row r="37" spans="2:44" ht="36" customHeight="1">
      <c r="B37" s="126"/>
      <c r="C37" s="32" t="s">
        <v>28</v>
      </c>
      <c r="D37" s="33"/>
      <c r="E37" s="2">
        <v>11681</v>
      </c>
      <c r="F37" s="2">
        <v>5504</v>
      </c>
      <c r="G37" s="2">
        <v>6177</v>
      </c>
      <c r="H37" s="2">
        <v>-1</v>
      </c>
      <c r="I37" s="50">
        <v>21</v>
      </c>
      <c r="J37" s="2">
        <v>11</v>
      </c>
      <c r="K37" s="2">
        <v>10</v>
      </c>
      <c r="L37" s="2">
        <v>0</v>
      </c>
      <c r="M37" s="2">
        <v>18</v>
      </c>
      <c r="N37" s="2">
        <v>15</v>
      </c>
      <c r="O37" s="2">
        <v>3</v>
      </c>
      <c r="P37" s="2">
        <v>0</v>
      </c>
      <c r="Q37" s="50">
        <v>3</v>
      </c>
      <c r="R37" s="50">
        <v>9</v>
      </c>
      <c r="S37" s="2">
        <v>5</v>
      </c>
      <c r="T37" s="2">
        <v>4</v>
      </c>
      <c r="U37" s="50">
        <v>13</v>
      </c>
      <c r="V37" s="2">
        <v>9</v>
      </c>
      <c r="W37" s="2">
        <v>4</v>
      </c>
      <c r="X37" s="50">
        <v>-4</v>
      </c>
      <c r="Y37" s="2">
        <v>4097</v>
      </c>
      <c r="Z37" s="1">
        <v>-1</v>
      </c>
      <c r="AA37" s="17"/>
      <c r="AB37" s="4"/>
      <c r="AC37" s="4"/>
      <c r="AD37" s="4"/>
      <c r="AN37" s="4"/>
      <c r="AO37" s="4"/>
      <c r="AP37" s="4"/>
      <c r="AQ37" s="4"/>
      <c r="AR37" s="4"/>
    </row>
    <row r="38" spans="2:44" ht="36" customHeight="1">
      <c r="B38" s="123"/>
      <c r="C38" s="118" t="s">
        <v>7</v>
      </c>
      <c r="D38" s="121"/>
      <c r="E38" s="2">
        <v>76638</v>
      </c>
      <c r="F38" s="2">
        <v>36886</v>
      </c>
      <c r="G38" s="2">
        <v>39752</v>
      </c>
      <c r="H38" s="2">
        <v>-26</v>
      </c>
      <c r="I38" s="2">
        <v>199</v>
      </c>
      <c r="J38" s="2">
        <v>110</v>
      </c>
      <c r="K38" s="2">
        <v>89</v>
      </c>
      <c r="L38" s="2">
        <v>0</v>
      </c>
      <c r="M38" s="2">
        <v>210</v>
      </c>
      <c r="N38" s="2">
        <v>140</v>
      </c>
      <c r="O38" s="2">
        <v>70</v>
      </c>
      <c r="P38" s="2">
        <v>0</v>
      </c>
      <c r="Q38" s="2">
        <v>-11</v>
      </c>
      <c r="R38" s="2">
        <v>45</v>
      </c>
      <c r="S38" s="2">
        <v>24</v>
      </c>
      <c r="T38" s="2">
        <v>21</v>
      </c>
      <c r="U38" s="2">
        <v>60</v>
      </c>
      <c r="V38" s="2">
        <v>34</v>
      </c>
      <c r="W38" s="2">
        <v>26</v>
      </c>
      <c r="X38" s="2">
        <v>-15</v>
      </c>
      <c r="Y38" s="2">
        <v>28215</v>
      </c>
      <c r="Z38" s="1">
        <v>0</v>
      </c>
      <c r="AA38" s="17"/>
      <c r="AB38" s="4"/>
      <c r="AC38" s="4"/>
      <c r="AD38" s="4"/>
      <c r="AN38" s="4"/>
      <c r="AO38" s="4"/>
      <c r="AP38" s="4"/>
      <c r="AQ38" s="4"/>
      <c r="AR38" s="4"/>
    </row>
    <row r="39" spans="2:44" ht="36" customHeight="1">
      <c r="B39" s="125" t="s">
        <v>43</v>
      </c>
      <c r="C39" s="30" t="s">
        <v>29</v>
      </c>
      <c r="D39" s="31"/>
      <c r="E39" s="35">
        <v>19084</v>
      </c>
      <c r="F39" s="35">
        <v>8969</v>
      </c>
      <c r="G39" s="35">
        <v>10115</v>
      </c>
      <c r="H39" s="35">
        <v>-16</v>
      </c>
      <c r="I39" s="53">
        <v>33</v>
      </c>
      <c r="J39" s="35">
        <v>20</v>
      </c>
      <c r="K39" s="35">
        <v>12</v>
      </c>
      <c r="L39" s="35">
        <v>1</v>
      </c>
      <c r="M39" s="35">
        <v>48</v>
      </c>
      <c r="N39" s="35">
        <v>35</v>
      </c>
      <c r="O39" s="35">
        <v>13</v>
      </c>
      <c r="P39" s="35">
        <v>0</v>
      </c>
      <c r="Q39" s="53">
        <v>-15</v>
      </c>
      <c r="R39" s="53">
        <v>13</v>
      </c>
      <c r="S39" s="35">
        <v>7</v>
      </c>
      <c r="T39" s="35">
        <v>6</v>
      </c>
      <c r="U39" s="53">
        <v>14</v>
      </c>
      <c r="V39" s="35">
        <v>10</v>
      </c>
      <c r="W39" s="35">
        <v>4</v>
      </c>
      <c r="X39" s="53">
        <v>-1</v>
      </c>
      <c r="Y39" s="35">
        <v>6901</v>
      </c>
      <c r="Z39" s="36">
        <v>0</v>
      </c>
      <c r="AA39" s="17"/>
      <c r="AB39" s="4"/>
      <c r="AC39" s="4"/>
      <c r="AD39" s="4"/>
      <c r="AN39" s="4"/>
      <c r="AO39" s="4"/>
      <c r="AP39" s="4"/>
      <c r="AQ39" s="4"/>
      <c r="AR39" s="4"/>
    </row>
    <row r="40" spans="2:44" ht="36" customHeight="1">
      <c r="B40" s="126"/>
      <c r="C40" s="32" t="s">
        <v>30</v>
      </c>
      <c r="D40" s="33"/>
      <c r="E40" s="2">
        <v>4374</v>
      </c>
      <c r="F40" s="2">
        <v>2031</v>
      </c>
      <c r="G40" s="2">
        <v>2343</v>
      </c>
      <c r="H40" s="2">
        <v>-5</v>
      </c>
      <c r="I40" s="50">
        <v>13</v>
      </c>
      <c r="J40" s="2">
        <v>3</v>
      </c>
      <c r="K40" s="2">
        <v>10</v>
      </c>
      <c r="L40" s="2">
        <v>0</v>
      </c>
      <c r="M40" s="2">
        <v>9</v>
      </c>
      <c r="N40" s="2">
        <v>5</v>
      </c>
      <c r="O40" s="2">
        <v>4</v>
      </c>
      <c r="P40" s="2">
        <v>0</v>
      </c>
      <c r="Q40" s="50">
        <v>4</v>
      </c>
      <c r="R40" s="50">
        <v>1</v>
      </c>
      <c r="S40" s="2">
        <v>0</v>
      </c>
      <c r="T40" s="2">
        <v>1</v>
      </c>
      <c r="U40" s="50">
        <v>10</v>
      </c>
      <c r="V40" s="2">
        <v>1</v>
      </c>
      <c r="W40" s="2">
        <v>9</v>
      </c>
      <c r="X40" s="50">
        <v>-9</v>
      </c>
      <c r="Y40" s="2">
        <v>1488</v>
      </c>
      <c r="Z40" s="1">
        <v>-1</v>
      </c>
      <c r="AA40" s="17"/>
      <c r="AB40" s="4"/>
      <c r="AC40" s="4"/>
      <c r="AD40" s="4"/>
      <c r="AN40" s="4"/>
      <c r="AO40" s="4"/>
      <c r="AP40" s="4"/>
      <c r="AQ40" s="4"/>
      <c r="AR40" s="4"/>
    </row>
    <row r="41" spans="2:44" ht="36" customHeight="1">
      <c r="B41" s="126"/>
      <c r="C41" s="32" t="s">
        <v>32</v>
      </c>
      <c r="D41" s="33"/>
      <c r="E41" s="2">
        <v>2004</v>
      </c>
      <c r="F41" s="2">
        <v>963</v>
      </c>
      <c r="G41" s="2">
        <v>1041</v>
      </c>
      <c r="H41" s="2">
        <v>-7</v>
      </c>
      <c r="I41" s="50">
        <v>1</v>
      </c>
      <c r="J41" s="2">
        <v>1</v>
      </c>
      <c r="K41" s="2">
        <v>0</v>
      </c>
      <c r="L41" s="2">
        <v>0</v>
      </c>
      <c r="M41" s="2">
        <v>8</v>
      </c>
      <c r="N41" s="2">
        <v>6</v>
      </c>
      <c r="O41" s="2">
        <v>2</v>
      </c>
      <c r="P41" s="2">
        <v>0</v>
      </c>
      <c r="Q41" s="50">
        <v>-7</v>
      </c>
      <c r="R41" s="50">
        <v>2</v>
      </c>
      <c r="S41" s="2">
        <v>2</v>
      </c>
      <c r="T41" s="2">
        <v>0</v>
      </c>
      <c r="U41" s="50">
        <v>2</v>
      </c>
      <c r="V41" s="2">
        <v>2</v>
      </c>
      <c r="W41" s="2">
        <v>0</v>
      </c>
      <c r="X41" s="50">
        <v>0</v>
      </c>
      <c r="Y41" s="2">
        <v>727</v>
      </c>
      <c r="Z41" s="1">
        <v>-1</v>
      </c>
      <c r="AA41" s="17"/>
      <c r="AB41" s="4"/>
      <c r="AC41" s="4"/>
      <c r="AD41" s="4"/>
      <c r="AN41" s="4"/>
      <c r="AO41" s="37"/>
      <c r="AP41" s="4"/>
      <c r="AQ41" s="4"/>
      <c r="AR41" s="4"/>
    </row>
    <row r="42" spans="2:44" ht="36" customHeight="1">
      <c r="B42" s="126"/>
      <c r="C42" s="32" t="s">
        <v>33</v>
      </c>
      <c r="D42" s="33"/>
      <c r="E42" s="2">
        <v>3398</v>
      </c>
      <c r="F42" s="2">
        <v>1696</v>
      </c>
      <c r="G42" s="2">
        <v>1702</v>
      </c>
      <c r="H42" s="2">
        <v>-4</v>
      </c>
      <c r="I42" s="50">
        <v>5</v>
      </c>
      <c r="J42" s="2">
        <v>3</v>
      </c>
      <c r="K42" s="2">
        <v>2</v>
      </c>
      <c r="L42" s="2">
        <v>0</v>
      </c>
      <c r="M42" s="2">
        <v>10</v>
      </c>
      <c r="N42" s="2">
        <v>6</v>
      </c>
      <c r="O42" s="2">
        <v>4</v>
      </c>
      <c r="P42" s="2">
        <v>0</v>
      </c>
      <c r="Q42" s="50">
        <v>-5</v>
      </c>
      <c r="R42" s="50">
        <v>3</v>
      </c>
      <c r="S42" s="2">
        <v>1</v>
      </c>
      <c r="T42" s="2">
        <v>2</v>
      </c>
      <c r="U42" s="50">
        <v>2</v>
      </c>
      <c r="V42" s="2">
        <v>1</v>
      </c>
      <c r="W42" s="2">
        <v>1</v>
      </c>
      <c r="X42" s="50">
        <v>1</v>
      </c>
      <c r="Y42" s="2">
        <v>1278</v>
      </c>
      <c r="Z42" s="1">
        <v>1</v>
      </c>
      <c r="AA42" s="17"/>
      <c r="AB42" s="4"/>
      <c r="AC42" s="4"/>
      <c r="AD42" s="4"/>
      <c r="AN42" s="38" t="s">
        <v>31</v>
      </c>
      <c r="AO42" s="39"/>
      <c r="AP42" s="4"/>
      <c r="AQ42" s="4"/>
      <c r="AR42" s="4"/>
    </row>
    <row r="43" spans="2:44" ht="36" customHeight="1">
      <c r="B43" s="126"/>
      <c r="C43" s="32" t="s">
        <v>54</v>
      </c>
      <c r="D43" s="33"/>
      <c r="E43" s="2">
        <v>6636</v>
      </c>
      <c r="F43" s="2">
        <v>3160</v>
      </c>
      <c r="G43" s="2">
        <v>3476</v>
      </c>
      <c r="H43" s="2">
        <v>-18</v>
      </c>
      <c r="I43" s="50">
        <v>6</v>
      </c>
      <c r="J43" s="2">
        <v>4</v>
      </c>
      <c r="K43" s="2">
        <v>2</v>
      </c>
      <c r="L43" s="2">
        <v>0</v>
      </c>
      <c r="M43" s="2">
        <v>19</v>
      </c>
      <c r="N43" s="2">
        <v>15</v>
      </c>
      <c r="O43" s="2">
        <v>4</v>
      </c>
      <c r="P43" s="2">
        <v>0</v>
      </c>
      <c r="Q43" s="50">
        <v>-13</v>
      </c>
      <c r="R43" s="50">
        <v>3</v>
      </c>
      <c r="S43" s="2">
        <v>3</v>
      </c>
      <c r="T43" s="2">
        <v>0</v>
      </c>
      <c r="U43" s="50">
        <v>8</v>
      </c>
      <c r="V43" s="2">
        <v>6</v>
      </c>
      <c r="W43" s="2">
        <v>2</v>
      </c>
      <c r="X43" s="50">
        <v>-5</v>
      </c>
      <c r="Y43" s="2">
        <v>2573</v>
      </c>
      <c r="Z43" s="1">
        <v>-5</v>
      </c>
      <c r="AA43" s="17"/>
      <c r="AB43" s="4"/>
      <c r="AC43" s="4"/>
      <c r="AD43" s="4"/>
      <c r="AN43" s="38"/>
      <c r="AO43" s="39"/>
      <c r="AP43" s="4"/>
      <c r="AQ43" s="4"/>
      <c r="AR43" s="4"/>
    </row>
    <row r="44" spans="2:44" ht="36" customHeight="1">
      <c r="B44" s="123"/>
      <c r="C44" s="118" t="s">
        <v>88</v>
      </c>
      <c r="D44" s="121"/>
      <c r="E44" s="2">
        <v>35496</v>
      </c>
      <c r="F44" s="2">
        <v>16819</v>
      </c>
      <c r="G44" s="2">
        <v>18677</v>
      </c>
      <c r="H44" s="2">
        <v>-50</v>
      </c>
      <c r="I44" s="2">
        <v>58</v>
      </c>
      <c r="J44" s="2">
        <v>31</v>
      </c>
      <c r="K44" s="2">
        <v>26</v>
      </c>
      <c r="L44" s="2">
        <v>1</v>
      </c>
      <c r="M44" s="2">
        <v>94</v>
      </c>
      <c r="N44" s="2">
        <v>67</v>
      </c>
      <c r="O44" s="2">
        <v>27</v>
      </c>
      <c r="P44" s="2">
        <v>0</v>
      </c>
      <c r="Q44" s="2">
        <v>-36</v>
      </c>
      <c r="R44" s="2">
        <v>22</v>
      </c>
      <c r="S44" s="2">
        <v>13</v>
      </c>
      <c r="T44" s="2">
        <v>9</v>
      </c>
      <c r="U44" s="2">
        <v>36</v>
      </c>
      <c r="V44" s="2">
        <v>20</v>
      </c>
      <c r="W44" s="2">
        <v>16</v>
      </c>
      <c r="X44" s="2">
        <v>-14</v>
      </c>
      <c r="Y44" s="2">
        <v>12967</v>
      </c>
      <c r="Z44" s="1">
        <v>-6</v>
      </c>
      <c r="AA44" s="17"/>
      <c r="AB44" s="4"/>
      <c r="AC44" s="4"/>
      <c r="AD44" s="4"/>
      <c r="AN44" s="4"/>
      <c r="AO44" s="39"/>
      <c r="AP44" s="4"/>
      <c r="AQ44" s="4"/>
      <c r="AR44" s="4"/>
    </row>
    <row r="45" spans="2:44" ht="36" customHeight="1">
      <c r="B45" s="122" t="s">
        <v>44</v>
      </c>
      <c r="C45" s="30" t="s">
        <v>34</v>
      </c>
      <c r="D45" s="31"/>
      <c r="E45" s="35">
        <v>14500</v>
      </c>
      <c r="F45" s="35">
        <v>6810</v>
      </c>
      <c r="G45" s="35">
        <v>7690</v>
      </c>
      <c r="H45" s="35">
        <v>-15</v>
      </c>
      <c r="I45" s="53">
        <v>21</v>
      </c>
      <c r="J45" s="35">
        <v>12</v>
      </c>
      <c r="K45" s="35">
        <v>9</v>
      </c>
      <c r="L45" s="35">
        <v>0</v>
      </c>
      <c r="M45" s="35">
        <v>25</v>
      </c>
      <c r="N45" s="35">
        <v>10</v>
      </c>
      <c r="O45" s="35">
        <v>15</v>
      </c>
      <c r="P45" s="35">
        <v>0</v>
      </c>
      <c r="Q45" s="53">
        <v>-4</v>
      </c>
      <c r="R45" s="53">
        <v>6</v>
      </c>
      <c r="S45" s="35">
        <v>3</v>
      </c>
      <c r="T45" s="35">
        <v>3</v>
      </c>
      <c r="U45" s="53">
        <v>17</v>
      </c>
      <c r="V45" s="35">
        <v>7</v>
      </c>
      <c r="W45" s="35">
        <v>10</v>
      </c>
      <c r="X45" s="53">
        <v>-11</v>
      </c>
      <c r="Y45" s="35">
        <v>4930</v>
      </c>
      <c r="Z45" s="36">
        <v>-1</v>
      </c>
      <c r="AA45" s="17"/>
      <c r="AB45" s="4"/>
      <c r="AC45" s="4"/>
      <c r="AD45" s="4"/>
      <c r="AN45" s="4"/>
      <c r="AO45" s="4"/>
      <c r="AP45" s="4"/>
      <c r="AQ45" s="4"/>
      <c r="AR45" s="4"/>
    </row>
    <row r="46" spans="2:44" ht="36" customHeight="1">
      <c r="B46" s="124"/>
      <c r="C46" s="32" t="s">
        <v>35</v>
      </c>
      <c r="D46" s="33"/>
      <c r="E46" s="2">
        <v>4889</v>
      </c>
      <c r="F46" s="2">
        <v>2313</v>
      </c>
      <c r="G46" s="2">
        <v>2576</v>
      </c>
      <c r="H46" s="2">
        <v>-15</v>
      </c>
      <c r="I46" s="50">
        <v>5</v>
      </c>
      <c r="J46" s="2">
        <v>4</v>
      </c>
      <c r="K46" s="2">
        <v>1</v>
      </c>
      <c r="L46" s="2">
        <v>0</v>
      </c>
      <c r="M46" s="2">
        <v>15</v>
      </c>
      <c r="N46" s="2">
        <v>11</v>
      </c>
      <c r="O46" s="2">
        <v>4</v>
      </c>
      <c r="P46" s="2">
        <v>0</v>
      </c>
      <c r="Q46" s="50">
        <v>-10</v>
      </c>
      <c r="R46" s="50">
        <v>0</v>
      </c>
      <c r="S46" s="2">
        <v>0</v>
      </c>
      <c r="T46" s="2">
        <v>0</v>
      </c>
      <c r="U46" s="50">
        <v>5</v>
      </c>
      <c r="V46" s="2">
        <v>4</v>
      </c>
      <c r="W46" s="2">
        <v>1</v>
      </c>
      <c r="X46" s="50">
        <v>-5</v>
      </c>
      <c r="Y46" s="2">
        <v>1693</v>
      </c>
      <c r="Z46" s="1">
        <v>-6</v>
      </c>
      <c r="AA46" s="17"/>
      <c r="AB46" s="4"/>
      <c r="AC46" s="4"/>
      <c r="AD46" s="4"/>
      <c r="AN46" s="4"/>
      <c r="AO46" s="4"/>
      <c r="AP46" s="4"/>
      <c r="AQ46" s="4"/>
      <c r="AR46" s="4"/>
    </row>
    <row r="47" spans="2:44" ht="36" customHeight="1">
      <c r="B47" s="124"/>
      <c r="C47" s="32" t="s">
        <v>36</v>
      </c>
      <c r="D47" s="33"/>
      <c r="E47" s="2">
        <v>4716</v>
      </c>
      <c r="F47" s="2">
        <v>2288</v>
      </c>
      <c r="G47" s="2">
        <v>2428</v>
      </c>
      <c r="H47" s="2">
        <v>5</v>
      </c>
      <c r="I47" s="50">
        <v>13</v>
      </c>
      <c r="J47" s="2">
        <v>3</v>
      </c>
      <c r="K47" s="2">
        <v>10</v>
      </c>
      <c r="L47" s="2">
        <v>0</v>
      </c>
      <c r="M47" s="2">
        <v>5</v>
      </c>
      <c r="N47" s="2">
        <v>1</v>
      </c>
      <c r="O47" s="2">
        <v>4</v>
      </c>
      <c r="P47" s="2">
        <v>0</v>
      </c>
      <c r="Q47" s="50">
        <v>8</v>
      </c>
      <c r="R47" s="50">
        <v>4</v>
      </c>
      <c r="S47" s="2">
        <v>3</v>
      </c>
      <c r="T47" s="2">
        <v>1</v>
      </c>
      <c r="U47" s="50">
        <v>7</v>
      </c>
      <c r="V47" s="2">
        <v>4</v>
      </c>
      <c r="W47" s="2">
        <v>3</v>
      </c>
      <c r="X47" s="50">
        <v>-3</v>
      </c>
      <c r="Y47" s="2">
        <v>1399</v>
      </c>
      <c r="Z47" s="1">
        <v>1</v>
      </c>
      <c r="AA47" s="17"/>
      <c r="AB47" s="4"/>
      <c r="AC47" s="4"/>
      <c r="AD47" s="4"/>
      <c r="AN47" s="40"/>
      <c r="AO47" s="40"/>
      <c r="AP47" s="40"/>
      <c r="AQ47" s="41"/>
      <c r="AR47" s="4"/>
    </row>
    <row r="48" spans="2:44" ht="36" customHeight="1">
      <c r="B48" s="127"/>
      <c r="C48" s="118" t="s">
        <v>89</v>
      </c>
      <c r="D48" s="121"/>
      <c r="E48" s="2">
        <v>24105</v>
      </c>
      <c r="F48" s="2">
        <v>11411</v>
      </c>
      <c r="G48" s="2">
        <v>12694</v>
      </c>
      <c r="H48" s="2">
        <v>-25</v>
      </c>
      <c r="I48" s="2">
        <v>39</v>
      </c>
      <c r="J48" s="2">
        <v>19</v>
      </c>
      <c r="K48" s="2">
        <v>20</v>
      </c>
      <c r="L48" s="2">
        <v>0</v>
      </c>
      <c r="M48" s="2">
        <v>45</v>
      </c>
      <c r="N48" s="2">
        <v>22</v>
      </c>
      <c r="O48" s="2">
        <v>23</v>
      </c>
      <c r="P48" s="2">
        <v>0</v>
      </c>
      <c r="Q48" s="2">
        <v>-6</v>
      </c>
      <c r="R48" s="2">
        <v>10</v>
      </c>
      <c r="S48" s="2">
        <v>6</v>
      </c>
      <c r="T48" s="2">
        <v>4</v>
      </c>
      <c r="U48" s="2">
        <v>29</v>
      </c>
      <c r="V48" s="2">
        <v>15</v>
      </c>
      <c r="W48" s="2">
        <v>14</v>
      </c>
      <c r="X48" s="2">
        <v>-19</v>
      </c>
      <c r="Y48" s="2">
        <v>8022</v>
      </c>
      <c r="Z48" s="1">
        <v>-6</v>
      </c>
      <c r="AA48" s="17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1"/>
    </row>
    <row r="49" spans="2:44" ht="36" customHeight="1">
      <c r="B49" s="130" t="s">
        <v>60</v>
      </c>
      <c r="C49" s="90"/>
      <c r="D49" s="131"/>
      <c r="E49" s="24">
        <v>253916</v>
      </c>
      <c r="F49" s="24">
        <v>120879</v>
      </c>
      <c r="G49" s="24">
        <v>133037</v>
      </c>
      <c r="H49" s="24">
        <v>-121</v>
      </c>
      <c r="I49" s="24">
        <v>725</v>
      </c>
      <c r="J49" s="24">
        <v>431</v>
      </c>
      <c r="K49" s="24">
        <v>292</v>
      </c>
      <c r="L49" s="24">
        <v>2</v>
      </c>
      <c r="M49" s="24">
        <v>786</v>
      </c>
      <c r="N49" s="24">
        <v>512</v>
      </c>
      <c r="O49" s="24">
        <v>273</v>
      </c>
      <c r="P49" s="24">
        <v>1</v>
      </c>
      <c r="Q49" s="24">
        <v>-61</v>
      </c>
      <c r="R49" s="24">
        <v>151</v>
      </c>
      <c r="S49" s="24">
        <v>79</v>
      </c>
      <c r="T49" s="24">
        <v>72</v>
      </c>
      <c r="U49" s="24">
        <v>211</v>
      </c>
      <c r="V49" s="24">
        <v>114</v>
      </c>
      <c r="W49" s="24">
        <v>97</v>
      </c>
      <c r="X49" s="24">
        <v>-60</v>
      </c>
      <c r="Y49" s="24">
        <v>94904</v>
      </c>
      <c r="Z49" s="28">
        <v>24</v>
      </c>
      <c r="AA49" s="17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38"/>
      <c r="AR49" s="38"/>
    </row>
    <row r="50" spans="2:27" ht="36" customHeight="1" thickBot="1">
      <c r="B50" s="132" t="s">
        <v>61</v>
      </c>
      <c r="C50" s="133"/>
      <c r="D50" s="134"/>
      <c r="E50" s="42">
        <v>1147820</v>
      </c>
      <c r="F50" s="42">
        <v>539594</v>
      </c>
      <c r="G50" s="42">
        <v>608226</v>
      </c>
      <c r="H50" s="42">
        <v>-282</v>
      </c>
      <c r="I50" s="42">
        <v>2776</v>
      </c>
      <c r="J50" s="42">
        <v>1387</v>
      </c>
      <c r="K50" s="42">
        <v>1360</v>
      </c>
      <c r="L50" s="42">
        <v>29</v>
      </c>
      <c r="M50" s="42">
        <v>2812</v>
      </c>
      <c r="N50" s="42">
        <v>1387</v>
      </c>
      <c r="O50" s="42">
        <v>1402</v>
      </c>
      <c r="P50" s="42">
        <v>23</v>
      </c>
      <c r="Q50" s="42">
        <v>-36</v>
      </c>
      <c r="R50" s="42">
        <v>727</v>
      </c>
      <c r="S50" s="42">
        <v>403</v>
      </c>
      <c r="T50" s="42">
        <v>324</v>
      </c>
      <c r="U50" s="42">
        <v>973</v>
      </c>
      <c r="V50" s="42">
        <v>496</v>
      </c>
      <c r="W50" s="42">
        <v>477</v>
      </c>
      <c r="X50" s="42">
        <v>-246</v>
      </c>
      <c r="Y50" s="42">
        <v>457017</v>
      </c>
      <c r="Z50" s="43">
        <v>137</v>
      </c>
      <c r="AA50" s="17"/>
    </row>
    <row r="51" spans="2:27" ht="36" customHeight="1">
      <c r="B51" s="44" t="s">
        <v>37</v>
      </c>
      <c r="C51" s="29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"/>
    </row>
    <row r="52" spans="2:27" ht="36" customHeight="1">
      <c r="B52" s="45" t="s">
        <v>73</v>
      </c>
      <c r="C52" s="46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"/>
    </row>
    <row r="53" spans="2:27" ht="36" customHeight="1">
      <c r="B53" s="45" t="s">
        <v>74</v>
      </c>
      <c r="C53" s="4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"/>
    </row>
    <row r="54" spans="2:20" ht="36" customHeight="1">
      <c r="B54" s="45"/>
      <c r="C54" s="46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R54" s="45"/>
      <c r="S54" s="45"/>
      <c r="T54" s="45"/>
    </row>
    <row r="55" ht="29.25">
      <c r="Q55" s="47" t="s">
        <v>75</v>
      </c>
    </row>
    <row r="56" spans="33:38" ht="15.75">
      <c r="AG56" s="49"/>
      <c r="AH56" s="49"/>
      <c r="AI56" s="49"/>
      <c r="AJ56" s="49"/>
      <c r="AK56" s="49"/>
      <c r="AL56" s="49"/>
    </row>
  </sheetData>
  <sheetProtection/>
  <mergeCells count="41">
    <mergeCell ref="B49:D49"/>
    <mergeCell ref="B50:D50"/>
    <mergeCell ref="B39:B44"/>
    <mergeCell ref="C44:D44"/>
    <mergeCell ref="B45:B48"/>
    <mergeCell ref="C48:D48"/>
    <mergeCell ref="B32:B38"/>
    <mergeCell ref="C38:D38"/>
    <mergeCell ref="C28:D28"/>
    <mergeCell ref="C31:D31"/>
    <mergeCell ref="B26:B28"/>
    <mergeCell ref="B29:B31"/>
    <mergeCell ref="B14:D14"/>
    <mergeCell ref="B24:B25"/>
    <mergeCell ref="C25:D25"/>
    <mergeCell ref="B16:D16"/>
    <mergeCell ref="B17:D17"/>
    <mergeCell ref="B18:D18"/>
    <mergeCell ref="B19:B20"/>
    <mergeCell ref="C20:D20"/>
    <mergeCell ref="B21:B23"/>
    <mergeCell ref="C23:D23"/>
    <mergeCell ref="Y5:Z5"/>
    <mergeCell ref="B5:D6"/>
    <mergeCell ref="B9:D9"/>
    <mergeCell ref="B15:D15"/>
    <mergeCell ref="B7:D7"/>
    <mergeCell ref="B8:D8"/>
    <mergeCell ref="B10:D10"/>
    <mergeCell ref="B11:D11"/>
    <mergeCell ref="B12:D12"/>
    <mergeCell ref="B13:D13"/>
    <mergeCell ref="U6:W6"/>
    <mergeCell ref="E5:G5"/>
    <mergeCell ref="I5:Q5"/>
    <mergeCell ref="R5:X5"/>
    <mergeCell ref="Q3:T3"/>
    <mergeCell ref="R4:T4"/>
    <mergeCell ref="I6:L6"/>
    <mergeCell ref="M6:P6"/>
    <mergeCell ref="R6:T6"/>
  </mergeCells>
  <printOptions/>
  <pageMargins left="0.6299212598425197" right="0.1968503937007874" top="0.5905511811023623" bottom="0.1968503937007874" header="0" footer="0"/>
  <pageSetup horizontalDpi="600" verticalDpi="600" orientation="portrait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9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I25" sqref="I25"/>
    </sheetView>
  </sheetViews>
  <sheetFormatPr defaultColWidth="13.296875" defaultRowHeight="20.25"/>
  <cols>
    <col min="1" max="1" width="3.09765625" style="3" customWidth="1"/>
    <col min="2" max="2" width="4.69921875" style="3" customWidth="1"/>
    <col min="3" max="3" width="1.4921875" style="48" customWidth="1"/>
    <col min="4" max="4" width="10" style="3" customWidth="1"/>
    <col min="5" max="5" width="11.3984375" style="3" customWidth="1"/>
    <col min="6" max="7" width="9.3984375" style="3" customWidth="1"/>
    <col min="8" max="9" width="8.19921875" style="3" customWidth="1"/>
    <col min="10" max="11" width="6.8984375" style="3" customWidth="1"/>
    <col min="12" max="12" width="4.8984375" style="3" customWidth="1"/>
    <col min="13" max="13" width="8.19921875" style="3" customWidth="1"/>
    <col min="14" max="15" width="6.8984375" style="3" customWidth="1"/>
    <col min="16" max="16" width="4.8984375" style="3" customWidth="1"/>
    <col min="17" max="17" width="9.69921875" style="3" customWidth="1"/>
    <col min="18" max="20" width="5.3984375" style="3" customWidth="1"/>
    <col min="21" max="21" width="6.69921875" style="3" customWidth="1"/>
    <col min="22" max="23" width="5.3984375" style="3" customWidth="1"/>
    <col min="24" max="24" width="7.19921875" style="3" bestFit="1" customWidth="1"/>
    <col min="25" max="25" width="10.3984375" style="3" bestFit="1" customWidth="1"/>
    <col min="26" max="26" width="8.796875" style="3" customWidth="1"/>
    <col min="27" max="27" width="13.296875" style="3" customWidth="1"/>
    <col min="28" max="28" width="2.19921875" style="3" customWidth="1"/>
    <col min="29" max="29" width="5" style="3" customWidth="1"/>
    <col min="30" max="30" width="3.3984375" style="3" customWidth="1"/>
    <col min="31" max="31" width="10.296875" style="3" customWidth="1"/>
    <col min="32" max="33" width="9.19921875" style="3" customWidth="1"/>
    <col min="34" max="43" width="6.8984375" style="3" customWidth="1"/>
    <col min="44" max="44" width="9.19921875" style="3" customWidth="1"/>
    <col min="45" max="16384" width="13.296875" style="3" customWidth="1"/>
  </cols>
  <sheetData>
    <row r="1" spans="2:44" ht="57.75" customHeight="1">
      <c r="B1" s="4"/>
      <c r="C1" s="5" t="s">
        <v>95</v>
      </c>
      <c r="D1" s="6"/>
      <c r="E1" s="4"/>
      <c r="F1" s="4"/>
      <c r="G1" s="4"/>
      <c r="I1" s="7" t="s">
        <v>103</v>
      </c>
      <c r="J1" s="4"/>
      <c r="K1" s="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44" ht="25.5" customHeight="1">
      <c r="B2" s="4"/>
      <c r="C2" s="9"/>
      <c r="D2" s="4"/>
      <c r="E2" s="4"/>
      <c r="F2" s="4"/>
      <c r="G2" s="4"/>
      <c r="H2" s="4"/>
      <c r="I2" s="4"/>
      <c r="J2" s="4"/>
      <c r="K2" s="8"/>
      <c r="L2" s="4"/>
      <c r="M2" s="4"/>
      <c r="N2" s="4"/>
      <c r="O2" s="4"/>
      <c r="P2" s="4"/>
      <c r="Q2" s="4"/>
      <c r="R2" s="10"/>
      <c r="S2" s="1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2:44" ht="25.5" customHeight="1">
      <c r="B3" s="4"/>
      <c r="C3" s="9"/>
      <c r="D3" s="4"/>
      <c r="E3" s="4"/>
      <c r="F3" s="4"/>
      <c r="G3" s="4"/>
      <c r="H3" s="4"/>
      <c r="I3" s="4"/>
      <c r="J3" s="4"/>
      <c r="K3" s="8"/>
      <c r="L3" s="4"/>
      <c r="M3" s="4"/>
      <c r="N3" s="4"/>
      <c r="O3" s="4"/>
      <c r="P3" s="4"/>
      <c r="Q3" s="95">
        <f>+E8</f>
        <v>1143932</v>
      </c>
      <c r="R3" s="95"/>
      <c r="S3" s="95"/>
      <c r="T3" s="95"/>
      <c r="U3" s="55" t="s">
        <v>96</v>
      </c>
      <c r="V3" s="56"/>
      <c r="W3" s="13"/>
      <c r="X3" s="1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44" ht="25.5" customHeight="1" thickBot="1">
      <c r="B4" s="4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6">
        <f>+Y51</f>
        <v>455885</v>
      </c>
      <c r="S4" s="96"/>
      <c r="T4" s="96"/>
      <c r="U4" s="57" t="s">
        <v>97</v>
      </c>
      <c r="W4" s="1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2:27" ht="25.5" customHeight="1">
      <c r="B5" s="98" t="s">
        <v>83</v>
      </c>
      <c r="C5" s="99"/>
      <c r="D5" s="100"/>
      <c r="E5" s="92" t="s">
        <v>46</v>
      </c>
      <c r="F5" s="93"/>
      <c r="G5" s="94"/>
      <c r="H5" s="16" t="s">
        <v>0</v>
      </c>
      <c r="I5" s="92" t="s">
        <v>47</v>
      </c>
      <c r="J5" s="93"/>
      <c r="K5" s="93"/>
      <c r="L5" s="93"/>
      <c r="M5" s="93"/>
      <c r="N5" s="93"/>
      <c r="O5" s="93"/>
      <c r="P5" s="93"/>
      <c r="Q5" s="94"/>
      <c r="R5" s="92" t="s">
        <v>48</v>
      </c>
      <c r="S5" s="93"/>
      <c r="T5" s="93"/>
      <c r="U5" s="93"/>
      <c r="V5" s="93"/>
      <c r="W5" s="93"/>
      <c r="X5" s="94"/>
      <c r="Y5" s="92" t="s">
        <v>49</v>
      </c>
      <c r="Z5" s="97"/>
      <c r="AA5" s="17"/>
    </row>
    <row r="6" spans="2:27" ht="25.5" customHeight="1">
      <c r="B6" s="101"/>
      <c r="C6" s="102"/>
      <c r="D6" s="103"/>
      <c r="E6" s="18" t="s">
        <v>1</v>
      </c>
      <c r="F6" s="18" t="s">
        <v>2</v>
      </c>
      <c r="G6" s="18" t="s">
        <v>3</v>
      </c>
      <c r="H6" s="19" t="s">
        <v>4</v>
      </c>
      <c r="I6" s="89" t="s">
        <v>50</v>
      </c>
      <c r="J6" s="90"/>
      <c r="K6" s="90"/>
      <c r="L6" s="91"/>
      <c r="M6" s="89" t="s">
        <v>51</v>
      </c>
      <c r="N6" s="90"/>
      <c r="O6" s="90"/>
      <c r="P6" s="91"/>
      <c r="Q6" s="18" t="s">
        <v>5</v>
      </c>
      <c r="R6" s="89" t="s">
        <v>52</v>
      </c>
      <c r="S6" s="90"/>
      <c r="T6" s="91"/>
      <c r="U6" s="89" t="s">
        <v>53</v>
      </c>
      <c r="V6" s="90"/>
      <c r="W6" s="91"/>
      <c r="X6" s="18" t="s">
        <v>65</v>
      </c>
      <c r="Y6" s="20"/>
      <c r="Z6" s="21" t="s">
        <v>6</v>
      </c>
      <c r="AA6" s="17"/>
    </row>
    <row r="7" spans="1:27" ht="25.5" customHeight="1">
      <c r="A7" s="22"/>
      <c r="B7" s="110" t="s">
        <v>55</v>
      </c>
      <c r="C7" s="111"/>
      <c r="D7" s="112"/>
      <c r="E7" s="20"/>
      <c r="F7" s="20"/>
      <c r="G7" s="20"/>
      <c r="H7" s="19" t="s">
        <v>8</v>
      </c>
      <c r="I7" s="18" t="s">
        <v>7</v>
      </c>
      <c r="J7" s="18" t="s">
        <v>9</v>
      </c>
      <c r="K7" s="18" t="s">
        <v>10</v>
      </c>
      <c r="L7" s="18" t="s">
        <v>11</v>
      </c>
      <c r="M7" s="18" t="s">
        <v>7</v>
      </c>
      <c r="N7" s="18" t="s">
        <v>9</v>
      </c>
      <c r="O7" s="18" t="s">
        <v>10</v>
      </c>
      <c r="P7" s="18" t="s">
        <v>11</v>
      </c>
      <c r="Q7" s="19" t="s">
        <v>12</v>
      </c>
      <c r="R7" s="18" t="s">
        <v>7</v>
      </c>
      <c r="S7" s="18" t="s">
        <v>2</v>
      </c>
      <c r="T7" s="18" t="s">
        <v>3</v>
      </c>
      <c r="U7" s="18" t="s">
        <v>7</v>
      </c>
      <c r="V7" s="18" t="s">
        <v>2</v>
      </c>
      <c r="W7" s="18" t="s">
        <v>3</v>
      </c>
      <c r="X7" s="19" t="s">
        <v>12</v>
      </c>
      <c r="Y7" s="19" t="s">
        <v>13</v>
      </c>
      <c r="Z7" s="23" t="s">
        <v>14</v>
      </c>
      <c r="AA7" s="17"/>
    </row>
    <row r="8" spans="1:27" ht="40.5" customHeight="1">
      <c r="A8" s="22"/>
      <c r="B8" s="113" t="s">
        <v>45</v>
      </c>
      <c r="C8" s="114"/>
      <c r="D8" s="115"/>
      <c r="E8" s="58">
        <v>1143932</v>
      </c>
      <c r="F8" s="58">
        <v>537428</v>
      </c>
      <c r="G8" s="58">
        <v>606504</v>
      </c>
      <c r="H8" s="59">
        <v>-3669</v>
      </c>
      <c r="I8" s="59">
        <v>3900</v>
      </c>
      <c r="J8" s="60"/>
      <c r="K8" s="59">
        <v>3900</v>
      </c>
      <c r="L8" s="60"/>
      <c r="M8" s="59">
        <v>7397</v>
      </c>
      <c r="N8" s="60"/>
      <c r="O8" s="59">
        <v>7397</v>
      </c>
      <c r="P8" s="60"/>
      <c r="Q8" s="59">
        <v>-3497</v>
      </c>
      <c r="R8" s="59">
        <v>829</v>
      </c>
      <c r="S8" s="59">
        <v>436</v>
      </c>
      <c r="T8" s="59">
        <v>393</v>
      </c>
      <c r="U8" s="59">
        <v>1001</v>
      </c>
      <c r="V8" s="59">
        <v>496</v>
      </c>
      <c r="W8" s="59">
        <v>505</v>
      </c>
      <c r="X8" s="59">
        <v>-172</v>
      </c>
      <c r="Y8" s="26"/>
      <c r="Z8" s="23" t="s">
        <v>12</v>
      </c>
      <c r="AA8" s="17"/>
    </row>
    <row r="9" spans="1:27" ht="36" customHeight="1">
      <c r="A9" s="22"/>
      <c r="B9" s="104" t="s">
        <v>66</v>
      </c>
      <c r="C9" s="105"/>
      <c r="D9" s="106"/>
      <c r="E9" s="61">
        <v>367373</v>
      </c>
      <c r="F9" s="59">
        <v>172112</v>
      </c>
      <c r="G9" s="59">
        <v>195261</v>
      </c>
      <c r="H9" s="59">
        <v>-1221</v>
      </c>
      <c r="I9" s="61">
        <v>2663</v>
      </c>
      <c r="J9" s="59">
        <v>1223</v>
      </c>
      <c r="K9" s="59">
        <v>1423</v>
      </c>
      <c r="L9" s="59">
        <v>17</v>
      </c>
      <c r="M9" s="59">
        <v>3931</v>
      </c>
      <c r="N9" s="59">
        <v>1203</v>
      </c>
      <c r="O9" s="59">
        <v>2704</v>
      </c>
      <c r="P9" s="59">
        <v>24</v>
      </c>
      <c r="Q9" s="61">
        <v>-1268</v>
      </c>
      <c r="R9" s="61">
        <v>306</v>
      </c>
      <c r="S9" s="59">
        <v>162</v>
      </c>
      <c r="T9" s="59">
        <v>144</v>
      </c>
      <c r="U9" s="61">
        <v>259</v>
      </c>
      <c r="V9" s="59">
        <v>137</v>
      </c>
      <c r="W9" s="59">
        <v>122</v>
      </c>
      <c r="X9" s="61">
        <v>47</v>
      </c>
      <c r="Y9" s="61">
        <v>153252</v>
      </c>
      <c r="Z9" s="62">
        <v>-203</v>
      </c>
      <c r="AA9" s="17"/>
    </row>
    <row r="10" spans="1:27" ht="36" customHeight="1">
      <c r="A10" s="22"/>
      <c r="B10" s="107" t="s">
        <v>56</v>
      </c>
      <c r="C10" s="108"/>
      <c r="D10" s="109"/>
      <c r="E10" s="58">
        <v>170018</v>
      </c>
      <c r="F10" s="58">
        <v>79661</v>
      </c>
      <c r="G10" s="58">
        <v>90357</v>
      </c>
      <c r="H10" s="63">
        <v>-339</v>
      </c>
      <c r="I10" s="63">
        <v>990</v>
      </c>
      <c r="J10" s="58">
        <v>394</v>
      </c>
      <c r="K10" s="58">
        <v>588</v>
      </c>
      <c r="L10" s="58">
        <v>8</v>
      </c>
      <c r="M10" s="63">
        <v>1299</v>
      </c>
      <c r="N10" s="58">
        <v>433</v>
      </c>
      <c r="O10" s="58">
        <v>847</v>
      </c>
      <c r="P10" s="58">
        <v>19</v>
      </c>
      <c r="Q10" s="63">
        <v>-309</v>
      </c>
      <c r="R10" s="63">
        <v>124</v>
      </c>
      <c r="S10" s="58">
        <v>72</v>
      </c>
      <c r="T10" s="58">
        <v>52</v>
      </c>
      <c r="U10" s="63">
        <v>154</v>
      </c>
      <c r="V10" s="58">
        <v>74</v>
      </c>
      <c r="W10" s="58">
        <v>80</v>
      </c>
      <c r="X10" s="63">
        <v>-30</v>
      </c>
      <c r="Y10" s="58">
        <v>69161</v>
      </c>
      <c r="Z10" s="64">
        <v>-4</v>
      </c>
      <c r="AA10" s="17"/>
    </row>
    <row r="11" spans="1:27" ht="36" customHeight="1">
      <c r="A11" s="22"/>
      <c r="B11" s="107" t="s">
        <v>67</v>
      </c>
      <c r="C11" s="108"/>
      <c r="D11" s="109"/>
      <c r="E11" s="58">
        <v>132617</v>
      </c>
      <c r="F11" s="58">
        <v>61928</v>
      </c>
      <c r="G11" s="58">
        <v>70689</v>
      </c>
      <c r="H11" s="63" t="s">
        <v>98</v>
      </c>
      <c r="I11" s="63">
        <v>0</v>
      </c>
      <c r="J11" s="58">
        <v>0</v>
      </c>
      <c r="K11" s="58">
        <v>0</v>
      </c>
      <c r="L11" s="58">
        <v>0</v>
      </c>
      <c r="M11" s="63">
        <v>0</v>
      </c>
      <c r="N11" s="58">
        <v>0</v>
      </c>
      <c r="O11" s="58">
        <v>0</v>
      </c>
      <c r="P11" s="58">
        <v>0</v>
      </c>
      <c r="Q11" s="63">
        <v>0</v>
      </c>
      <c r="R11" s="63">
        <v>0</v>
      </c>
      <c r="S11" s="58">
        <v>0</v>
      </c>
      <c r="T11" s="58">
        <v>0</v>
      </c>
      <c r="U11" s="63">
        <v>0</v>
      </c>
      <c r="V11" s="58">
        <v>0</v>
      </c>
      <c r="W11" s="58">
        <v>0</v>
      </c>
      <c r="X11" s="63">
        <v>0</v>
      </c>
      <c r="Y11" s="58">
        <v>52344</v>
      </c>
      <c r="Z11" s="64" t="s">
        <v>98</v>
      </c>
      <c r="AA11" s="17"/>
    </row>
    <row r="12" spans="1:27" ht="36" customHeight="1">
      <c r="A12" s="22"/>
      <c r="B12" s="54"/>
      <c r="C12" s="29"/>
      <c r="D12" s="73" t="s">
        <v>99</v>
      </c>
      <c r="E12" s="58" t="s">
        <v>98</v>
      </c>
      <c r="F12" s="58" t="s">
        <v>98</v>
      </c>
      <c r="G12" s="58" t="s">
        <v>98</v>
      </c>
      <c r="H12" s="58" t="s">
        <v>98</v>
      </c>
      <c r="I12" s="63">
        <v>654</v>
      </c>
      <c r="J12" s="58">
        <v>315</v>
      </c>
      <c r="K12" s="58">
        <v>338</v>
      </c>
      <c r="L12" s="58">
        <v>1</v>
      </c>
      <c r="M12" s="58">
        <v>1408</v>
      </c>
      <c r="N12" s="58">
        <v>574</v>
      </c>
      <c r="O12" s="58">
        <v>830</v>
      </c>
      <c r="P12" s="58">
        <v>4</v>
      </c>
      <c r="Q12" s="63">
        <v>-754</v>
      </c>
      <c r="R12" s="63">
        <v>94</v>
      </c>
      <c r="S12" s="58">
        <v>47</v>
      </c>
      <c r="T12" s="58">
        <v>47</v>
      </c>
      <c r="U12" s="63">
        <v>123</v>
      </c>
      <c r="V12" s="58">
        <v>62</v>
      </c>
      <c r="W12" s="58">
        <v>61</v>
      </c>
      <c r="X12" s="63">
        <v>-29</v>
      </c>
      <c r="Y12" s="58" t="s">
        <v>98</v>
      </c>
      <c r="Z12" s="64" t="s">
        <v>98</v>
      </c>
      <c r="AA12" s="17"/>
    </row>
    <row r="13" spans="1:27" ht="36" customHeight="1">
      <c r="A13" s="22"/>
      <c r="B13" s="54"/>
      <c r="C13" s="29"/>
      <c r="D13" s="73" t="s">
        <v>100</v>
      </c>
      <c r="E13" s="58" t="s">
        <v>98</v>
      </c>
      <c r="F13" s="58" t="s">
        <v>98</v>
      </c>
      <c r="G13" s="58" t="s">
        <v>98</v>
      </c>
      <c r="H13" s="58" t="s">
        <v>98</v>
      </c>
      <c r="I13" s="63">
        <v>12</v>
      </c>
      <c r="J13" s="58">
        <v>7</v>
      </c>
      <c r="K13" s="58">
        <v>5</v>
      </c>
      <c r="L13" s="58">
        <v>0</v>
      </c>
      <c r="M13" s="58">
        <v>37</v>
      </c>
      <c r="N13" s="58">
        <v>24</v>
      </c>
      <c r="O13" s="58">
        <v>13</v>
      </c>
      <c r="P13" s="58">
        <v>0</v>
      </c>
      <c r="Q13" s="63">
        <v>-25</v>
      </c>
      <c r="R13" s="63">
        <v>5</v>
      </c>
      <c r="S13" s="58">
        <v>2</v>
      </c>
      <c r="T13" s="58">
        <v>3</v>
      </c>
      <c r="U13" s="63">
        <v>4</v>
      </c>
      <c r="V13" s="58">
        <v>2</v>
      </c>
      <c r="W13" s="58">
        <v>2</v>
      </c>
      <c r="X13" s="63">
        <v>1</v>
      </c>
      <c r="Y13" s="58" t="s">
        <v>98</v>
      </c>
      <c r="Z13" s="64" t="s">
        <v>98</v>
      </c>
      <c r="AA13" s="17"/>
    </row>
    <row r="14" spans="1:27" ht="36" customHeight="1">
      <c r="A14" s="22"/>
      <c r="B14" s="107" t="s">
        <v>57</v>
      </c>
      <c r="C14" s="108"/>
      <c r="D14" s="109"/>
      <c r="E14" s="58">
        <v>43420</v>
      </c>
      <c r="F14" s="58">
        <v>20188</v>
      </c>
      <c r="G14" s="58">
        <v>23232</v>
      </c>
      <c r="H14" s="58">
        <v>-302</v>
      </c>
      <c r="I14" s="63">
        <v>268</v>
      </c>
      <c r="J14" s="58">
        <v>161</v>
      </c>
      <c r="K14" s="58">
        <v>106</v>
      </c>
      <c r="L14" s="58">
        <v>1</v>
      </c>
      <c r="M14" s="58">
        <v>554</v>
      </c>
      <c r="N14" s="58">
        <v>293</v>
      </c>
      <c r="O14" s="58">
        <v>258</v>
      </c>
      <c r="P14" s="58">
        <v>3</v>
      </c>
      <c r="Q14" s="63">
        <v>-286</v>
      </c>
      <c r="R14" s="63">
        <v>23</v>
      </c>
      <c r="S14" s="58">
        <v>13</v>
      </c>
      <c r="T14" s="58">
        <v>10</v>
      </c>
      <c r="U14" s="63">
        <v>39</v>
      </c>
      <c r="V14" s="58">
        <v>14</v>
      </c>
      <c r="W14" s="58">
        <v>25</v>
      </c>
      <c r="X14" s="63">
        <v>-16</v>
      </c>
      <c r="Y14" s="58">
        <v>17577</v>
      </c>
      <c r="Z14" s="64">
        <v>-99</v>
      </c>
      <c r="AA14" s="17"/>
    </row>
    <row r="15" spans="2:27" ht="36" customHeight="1">
      <c r="B15" s="107" t="s">
        <v>58</v>
      </c>
      <c r="C15" s="108"/>
      <c r="D15" s="109"/>
      <c r="E15" s="58">
        <v>40631</v>
      </c>
      <c r="F15" s="58">
        <v>18971</v>
      </c>
      <c r="G15" s="58">
        <v>21660</v>
      </c>
      <c r="H15" s="58">
        <v>-277</v>
      </c>
      <c r="I15" s="63">
        <v>226</v>
      </c>
      <c r="J15" s="58">
        <v>127</v>
      </c>
      <c r="K15" s="58">
        <v>98</v>
      </c>
      <c r="L15" s="58">
        <v>1</v>
      </c>
      <c r="M15" s="58">
        <v>500</v>
      </c>
      <c r="N15" s="58">
        <v>242</v>
      </c>
      <c r="O15" s="58">
        <v>258</v>
      </c>
      <c r="P15" s="58">
        <v>0</v>
      </c>
      <c r="Q15" s="63">
        <v>-274</v>
      </c>
      <c r="R15" s="63">
        <v>27</v>
      </c>
      <c r="S15" s="58">
        <v>13</v>
      </c>
      <c r="T15" s="58">
        <v>14</v>
      </c>
      <c r="U15" s="63">
        <v>30</v>
      </c>
      <c r="V15" s="58">
        <v>13</v>
      </c>
      <c r="W15" s="58">
        <v>17</v>
      </c>
      <c r="X15" s="63">
        <v>-3</v>
      </c>
      <c r="Y15" s="58">
        <v>15964</v>
      </c>
      <c r="Z15" s="64">
        <v>-65</v>
      </c>
      <c r="AA15" s="17"/>
    </row>
    <row r="16" spans="2:27" ht="36" customHeight="1">
      <c r="B16" s="107" t="s">
        <v>59</v>
      </c>
      <c r="C16" s="108"/>
      <c r="D16" s="109"/>
      <c r="E16" s="58">
        <v>62966</v>
      </c>
      <c r="F16" s="58">
        <v>29624</v>
      </c>
      <c r="G16" s="58">
        <v>33342</v>
      </c>
      <c r="H16" s="58">
        <v>-319</v>
      </c>
      <c r="I16" s="63">
        <v>313</v>
      </c>
      <c r="J16" s="58">
        <v>184</v>
      </c>
      <c r="K16" s="58">
        <v>123</v>
      </c>
      <c r="L16" s="58">
        <v>6</v>
      </c>
      <c r="M16" s="58">
        <v>620</v>
      </c>
      <c r="N16" s="58">
        <v>307</v>
      </c>
      <c r="O16" s="58">
        <v>301</v>
      </c>
      <c r="P16" s="58">
        <v>12</v>
      </c>
      <c r="Q16" s="63">
        <v>-307</v>
      </c>
      <c r="R16" s="63">
        <v>47</v>
      </c>
      <c r="S16" s="58">
        <v>29</v>
      </c>
      <c r="T16" s="58">
        <v>18</v>
      </c>
      <c r="U16" s="63">
        <v>59</v>
      </c>
      <c r="V16" s="58">
        <v>27</v>
      </c>
      <c r="W16" s="58">
        <v>32</v>
      </c>
      <c r="X16" s="63">
        <v>-12</v>
      </c>
      <c r="Y16" s="58">
        <v>24174</v>
      </c>
      <c r="Z16" s="64">
        <v>-55</v>
      </c>
      <c r="AA16" s="17"/>
    </row>
    <row r="17" spans="2:27" ht="36" customHeight="1">
      <c r="B17" s="107" t="s">
        <v>84</v>
      </c>
      <c r="C17" s="108"/>
      <c r="D17" s="109"/>
      <c r="E17" s="58">
        <v>21574</v>
      </c>
      <c r="F17" s="58">
        <v>9956</v>
      </c>
      <c r="G17" s="58">
        <v>11618</v>
      </c>
      <c r="H17" s="58">
        <v>-141</v>
      </c>
      <c r="I17" s="63">
        <v>100</v>
      </c>
      <c r="J17" s="58">
        <v>42</v>
      </c>
      <c r="K17" s="58">
        <v>57</v>
      </c>
      <c r="L17" s="58">
        <v>1</v>
      </c>
      <c r="M17" s="58">
        <v>227</v>
      </c>
      <c r="N17" s="58">
        <v>109</v>
      </c>
      <c r="O17" s="58">
        <v>118</v>
      </c>
      <c r="P17" s="58">
        <v>0</v>
      </c>
      <c r="Q17" s="63">
        <v>-127</v>
      </c>
      <c r="R17" s="63">
        <v>14</v>
      </c>
      <c r="S17" s="58">
        <v>7</v>
      </c>
      <c r="T17" s="58">
        <v>7</v>
      </c>
      <c r="U17" s="63">
        <v>28</v>
      </c>
      <c r="V17" s="58">
        <v>15</v>
      </c>
      <c r="W17" s="58">
        <v>13</v>
      </c>
      <c r="X17" s="63">
        <v>-14</v>
      </c>
      <c r="Y17" s="58">
        <v>8744</v>
      </c>
      <c r="Z17" s="64">
        <v>-41</v>
      </c>
      <c r="AA17" s="17"/>
    </row>
    <row r="18" spans="2:27" ht="36" customHeight="1">
      <c r="B18" s="107" t="s">
        <v>85</v>
      </c>
      <c r="C18" s="108"/>
      <c r="D18" s="109"/>
      <c r="E18" s="58">
        <v>33491</v>
      </c>
      <c r="F18" s="58">
        <v>15840</v>
      </c>
      <c r="G18" s="58">
        <v>17651</v>
      </c>
      <c r="H18" s="58">
        <v>-116</v>
      </c>
      <c r="I18" s="63">
        <v>163</v>
      </c>
      <c r="J18" s="58">
        <v>94</v>
      </c>
      <c r="K18" s="58">
        <v>69</v>
      </c>
      <c r="L18" s="58">
        <v>0</v>
      </c>
      <c r="M18" s="58">
        <v>270</v>
      </c>
      <c r="N18" s="58">
        <v>157</v>
      </c>
      <c r="O18" s="58">
        <v>112</v>
      </c>
      <c r="P18" s="58">
        <v>1</v>
      </c>
      <c r="Q18" s="63">
        <v>-107</v>
      </c>
      <c r="R18" s="63">
        <v>23</v>
      </c>
      <c r="S18" s="58">
        <v>17</v>
      </c>
      <c r="T18" s="58">
        <v>6</v>
      </c>
      <c r="U18" s="63">
        <v>32</v>
      </c>
      <c r="V18" s="58">
        <v>17</v>
      </c>
      <c r="W18" s="58">
        <v>15</v>
      </c>
      <c r="X18" s="63">
        <v>-9</v>
      </c>
      <c r="Y18" s="58">
        <v>12417</v>
      </c>
      <c r="Z18" s="64">
        <v>-13</v>
      </c>
      <c r="AA18" s="17"/>
    </row>
    <row r="19" spans="2:27" ht="36" customHeight="1">
      <c r="B19" s="107" t="s">
        <v>86</v>
      </c>
      <c r="C19" s="108"/>
      <c r="D19" s="109"/>
      <c r="E19" s="58">
        <v>22742</v>
      </c>
      <c r="F19" s="58">
        <v>10779</v>
      </c>
      <c r="G19" s="58">
        <v>11963</v>
      </c>
      <c r="H19" s="58">
        <v>76</v>
      </c>
      <c r="I19" s="63">
        <v>452</v>
      </c>
      <c r="J19" s="58">
        <v>123</v>
      </c>
      <c r="K19" s="58">
        <v>328</v>
      </c>
      <c r="L19" s="58">
        <v>1</v>
      </c>
      <c r="M19" s="58">
        <v>357</v>
      </c>
      <c r="N19" s="58">
        <v>109</v>
      </c>
      <c r="O19" s="58">
        <v>248</v>
      </c>
      <c r="P19" s="58">
        <v>0</v>
      </c>
      <c r="Q19" s="63">
        <v>95</v>
      </c>
      <c r="R19" s="63">
        <v>6</v>
      </c>
      <c r="S19" s="58">
        <v>4</v>
      </c>
      <c r="T19" s="58">
        <v>2</v>
      </c>
      <c r="U19" s="63">
        <v>25</v>
      </c>
      <c r="V19" s="58">
        <v>11</v>
      </c>
      <c r="W19" s="58">
        <v>14</v>
      </c>
      <c r="X19" s="63">
        <v>-19</v>
      </c>
      <c r="Y19" s="58">
        <v>9332</v>
      </c>
      <c r="Z19" s="64">
        <v>55</v>
      </c>
      <c r="AA19" s="17"/>
    </row>
    <row r="20" spans="2:27" ht="36" customHeight="1">
      <c r="B20" s="119" t="s">
        <v>87</v>
      </c>
      <c r="C20" s="120"/>
      <c r="D20" s="121"/>
      <c r="E20" s="58">
        <v>894832</v>
      </c>
      <c r="F20" s="58">
        <v>419059</v>
      </c>
      <c r="G20" s="58">
        <v>475773</v>
      </c>
      <c r="H20" s="58" t="s">
        <v>98</v>
      </c>
      <c r="I20" s="58">
        <v>5841</v>
      </c>
      <c r="J20" s="58">
        <v>2670</v>
      </c>
      <c r="K20" s="58">
        <v>3135</v>
      </c>
      <c r="L20" s="58">
        <v>36</v>
      </c>
      <c r="M20" s="58">
        <v>9203</v>
      </c>
      <c r="N20" s="58">
        <v>3451</v>
      </c>
      <c r="O20" s="58">
        <v>5689</v>
      </c>
      <c r="P20" s="58">
        <v>63</v>
      </c>
      <c r="Q20" s="58">
        <v>-3362</v>
      </c>
      <c r="R20" s="58">
        <v>669</v>
      </c>
      <c r="S20" s="58">
        <v>366</v>
      </c>
      <c r="T20" s="58">
        <v>303</v>
      </c>
      <c r="U20" s="58">
        <v>753</v>
      </c>
      <c r="V20" s="58">
        <v>372</v>
      </c>
      <c r="W20" s="58">
        <v>381</v>
      </c>
      <c r="X20" s="58">
        <v>-84</v>
      </c>
      <c r="Y20" s="58">
        <v>362965</v>
      </c>
      <c r="Z20" s="64" t="s">
        <v>98</v>
      </c>
      <c r="AA20" s="17"/>
    </row>
    <row r="21" spans="2:27" ht="36" customHeight="1">
      <c r="B21" s="122" t="s">
        <v>38</v>
      </c>
      <c r="C21" s="30" t="s">
        <v>15</v>
      </c>
      <c r="D21" s="31"/>
      <c r="E21" s="59">
        <v>28664</v>
      </c>
      <c r="F21" s="59">
        <v>13953</v>
      </c>
      <c r="G21" s="59">
        <v>14711</v>
      </c>
      <c r="H21" s="59">
        <v>-259</v>
      </c>
      <c r="I21" s="61">
        <v>411</v>
      </c>
      <c r="J21" s="59">
        <v>232</v>
      </c>
      <c r="K21" s="59">
        <v>178</v>
      </c>
      <c r="L21" s="59">
        <v>1</v>
      </c>
      <c r="M21" s="59">
        <v>678</v>
      </c>
      <c r="N21" s="59">
        <v>271</v>
      </c>
      <c r="O21" s="59">
        <v>406</v>
      </c>
      <c r="P21" s="59">
        <v>1</v>
      </c>
      <c r="Q21" s="61">
        <v>-267</v>
      </c>
      <c r="R21" s="61">
        <v>24</v>
      </c>
      <c r="S21" s="59">
        <v>5</v>
      </c>
      <c r="T21" s="59">
        <v>19</v>
      </c>
      <c r="U21" s="61">
        <v>16</v>
      </c>
      <c r="V21" s="59">
        <v>7</v>
      </c>
      <c r="W21" s="59">
        <v>9</v>
      </c>
      <c r="X21" s="61">
        <v>8</v>
      </c>
      <c r="Y21" s="59">
        <v>12085</v>
      </c>
      <c r="Z21" s="62">
        <v>-136</v>
      </c>
      <c r="AA21" s="17"/>
    </row>
    <row r="22" spans="2:27" ht="36" customHeight="1">
      <c r="B22" s="123"/>
      <c r="C22" s="118" t="s">
        <v>7</v>
      </c>
      <c r="D22" s="121"/>
      <c r="E22" s="65">
        <v>28664</v>
      </c>
      <c r="F22" s="65">
        <v>13953</v>
      </c>
      <c r="G22" s="65">
        <v>14711</v>
      </c>
      <c r="H22" s="65">
        <v>-259</v>
      </c>
      <c r="I22" s="65">
        <v>411</v>
      </c>
      <c r="J22" s="65">
        <v>232</v>
      </c>
      <c r="K22" s="65">
        <v>178</v>
      </c>
      <c r="L22" s="65">
        <v>1</v>
      </c>
      <c r="M22" s="65">
        <v>678</v>
      </c>
      <c r="N22" s="65">
        <v>271</v>
      </c>
      <c r="O22" s="65">
        <v>406</v>
      </c>
      <c r="P22" s="65">
        <v>1</v>
      </c>
      <c r="Q22" s="65">
        <v>-267</v>
      </c>
      <c r="R22" s="65">
        <v>24</v>
      </c>
      <c r="S22" s="65">
        <v>5</v>
      </c>
      <c r="T22" s="65">
        <v>19</v>
      </c>
      <c r="U22" s="65">
        <v>16</v>
      </c>
      <c r="V22" s="65">
        <v>7</v>
      </c>
      <c r="W22" s="65">
        <v>9</v>
      </c>
      <c r="X22" s="65">
        <v>8</v>
      </c>
      <c r="Y22" s="65">
        <v>12085</v>
      </c>
      <c r="Z22" s="66">
        <v>-136</v>
      </c>
      <c r="AA22" s="17"/>
    </row>
    <row r="23" spans="2:27" ht="36" customHeight="1">
      <c r="B23" s="122" t="s">
        <v>39</v>
      </c>
      <c r="C23" s="30" t="s">
        <v>16</v>
      </c>
      <c r="D23" s="31"/>
      <c r="E23" s="58">
        <v>4918</v>
      </c>
      <c r="F23" s="58">
        <v>2239</v>
      </c>
      <c r="G23" s="58">
        <v>2679</v>
      </c>
      <c r="H23" s="58">
        <v>-30</v>
      </c>
      <c r="I23" s="63">
        <v>25</v>
      </c>
      <c r="J23" s="58">
        <v>11</v>
      </c>
      <c r="K23" s="58">
        <v>14</v>
      </c>
      <c r="L23" s="58">
        <v>0</v>
      </c>
      <c r="M23" s="58">
        <v>55</v>
      </c>
      <c r="N23" s="58">
        <v>25</v>
      </c>
      <c r="O23" s="58">
        <v>26</v>
      </c>
      <c r="P23" s="58">
        <v>4</v>
      </c>
      <c r="Q23" s="63">
        <v>-30</v>
      </c>
      <c r="R23" s="63">
        <v>5</v>
      </c>
      <c r="S23" s="58">
        <v>1</v>
      </c>
      <c r="T23" s="58">
        <v>4</v>
      </c>
      <c r="U23" s="63">
        <v>5</v>
      </c>
      <c r="V23" s="58">
        <v>1</v>
      </c>
      <c r="W23" s="58">
        <v>4</v>
      </c>
      <c r="X23" s="63">
        <v>0</v>
      </c>
      <c r="Y23" s="58">
        <v>1828</v>
      </c>
      <c r="Z23" s="64">
        <v>-4</v>
      </c>
      <c r="AA23" s="17"/>
    </row>
    <row r="24" spans="2:27" ht="36" customHeight="1">
      <c r="B24" s="124"/>
      <c r="C24" s="32" t="s">
        <v>17</v>
      </c>
      <c r="D24" s="33"/>
      <c r="E24" s="58">
        <v>11201</v>
      </c>
      <c r="F24" s="58">
        <v>5269</v>
      </c>
      <c r="G24" s="58">
        <v>5932</v>
      </c>
      <c r="H24" s="58">
        <v>-85</v>
      </c>
      <c r="I24" s="63">
        <v>53</v>
      </c>
      <c r="J24" s="58">
        <v>30</v>
      </c>
      <c r="K24" s="58">
        <v>23</v>
      </c>
      <c r="L24" s="58">
        <v>0</v>
      </c>
      <c r="M24" s="58">
        <v>137</v>
      </c>
      <c r="N24" s="58">
        <v>65</v>
      </c>
      <c r="O24" s="58">
        <v>72</v>
      </c>
      <c r="P24" s="58">
        <v>0</v>
      </c>
      <c r="Q24" s="63">
        <v>-84</v>
      </c>
      <c r="R24" s="63">
        <v>7</v>
      </c>
      <c r="S24" s="58">
        <v>1</v>
      </c>
      <c r="T24" s="58">
        <v>6</v>
      </c>
      <c r="U24" s="63">
        <v>8</v>
      </c>
      <c r="V24" s="58">
        <v>1</v>
      </c>
      <c r="W24" s="58">
        <v>7</v>
      </c>
      <c r="X24" s="63">
        <v>-1</v>
      </c>
      <c r="Y24" s="58">
        <v>4175</v>
      </c>
      <c r="Z24" s="64">
        <v>-1</v>
      </c>
      <c r="AA24" s="17"/>
    </row>
    <row r="25" spans="2:27" ht="36" customHeight="1">
      <c r="B25" s="124"/>
      <c r="C25" s="118" t="s">
        <v>7</v>
      </c>
      <c r="D25" s="121"/>
      <c r="E25" s="58">
        <v>16119</v>
      </c>
      <c r="F25" s="58">
        <v>7508</v>
      </c>
      <c r="G25" s="58">
        <v>8611</v>
      </c>
      <c r="H25" s="58">
        <v>-115</v>
      </c>
      <c r="I25" s="58">
        <v>78</v>
      </c>
      <c r="J25" s="58">
        <v>41</v>
      </c>
      <c r="K25" s="58">
        <v>37</v>
      </c>
      <c r="L25" s="58">
        <v>0</v>
      </c>
      <c r="M25" s="58">
        <v>192</v>
      </c>
      <c r="N25" s="58">
        <v>90</v>
      </c>
      <c r="O25" s="58">
        <v>98</v>
      </c>
      <c r="P25" s="58">
        <v>4</v>
      </c>
      <c r="Q25" s="58">
        <v>-114</v>
      </c>
      <c r="R25" s="58">
        <v>12</v>
      </c>
      <c r="S25" s="58">
        <v>2</v>
      </c>
      <c r="T25" s="58">
        <v>10</v>
      </c>
      <c r="U25" s="58">
        <v>13</v>
      </c>
      <c r="V25" s="58">
        <v>2</v>
      </c>
      <c r="W25" s="58">
        <v>11</v>
      </c>
      <c r="X25" s="58">
        <v>-1</v>
      </c>
      <c r="Y25" s="58">
        <v>6003</v>
      </c>
      <c r="Z25" s="64">
        <v>-5</v>
      </c>
      <c r="AA25" s="17"/>
    </row>
    <row r="26" spans="2:27" ht="36" customHeight="1">
      <c r="B26" s="116" t="s">
        <v>40</v>
      </c>
      <c r="C26" s="30" t="s">
        <v>18</v>
      </c>
      <c r="D26" s="31"/>
      <c r="E26" s="59">
        <v>24563</v>
      </c>
      <c r="F26" s="59">
        <v>11492</v>
      </c>
      <c r="G26" s="59">
        <v>13071</v>
      </c>
      <c r="H26" s="59">
        <v>-141</v>
      </c>
      <c r="I26" s="61">
        <v>156</v>
      </c>
      <c r="J26" s="59">
        <v>78</v>
      </c>
      <c r="K26" s="59">
        <v>78</v>
      </c>
      <c r="L26" s="59">
        <v>0</v>
      </c>
      <c r="M26" s="59">
        <v>294</v>
      </c>
      <c r="N26" s="59">
        <v>130</v>
      </c>
      <c r="O26" s="59">
        <v>164</v>
      </c>
      <c r="P26" s="59">
        <v>0</v>
      </c>
      <c r="Q26" s="61">
        <v>-138</v>
      </c>
      <c r="R26" s="61">
        <v>19</v>
      </c>
      <c r="S26" s="59">
        <v>12</v>
      </c>
      <c r="T26" s="59">
        <v>7</v>
      </c>
      <c r="U26" s="61">
        <v>22</v>
      </c>
      <c r="V26" s="59">
        <v>12</v>
      </c>
      <c r="W26" s="59">
        <v>10</v>
      </c>
      <c r="X26" s="61">
        <v>-3</v>
      </c>
      <c r="Y26" s="59">
        <v>9265</v>
      </c>
      <c r="Z26" s="62">
        <v>-3</v>
      </c>
      <c r="AA26" s="17"/>
    </row>
    <row r="27" spans="2:27" ht="36" customHeight="1">
      <c r="B27" s="117"/>
      <c r="C27" s="118" t="s">
        <v>7</v>
      </c>
      <c r="D27" s="115"/>
      <c r="E27" s="58">
        <v>24563</v>
      </c>
      <c r="F27" s="58">
        <v>11492</v>
      </c>
      <c r="G27" s="58">
        <v>13071</v>
      </c>
      <c r="H27" s="58">
        <v>-141</v>
      </c>
      <c r="I27" s="58">
        <v>156</v>
      </c>
      <c r="J27" s="58">
        <v>78</v>
      </c>
      <c r="K27" s="58">
        <v>78</v>
      </c>
      <c r="L27" s="58">
        <v>0</v>
      </c>
      <c r="M27" s="58">
        <v>294</v>
      </c>
      <c r="N27" s="58">
        <v>130</v>
      </c>
      <c r="O27" s="58">
        <v>164</v>
      </c>
      <c r="P27" s="58">
        <v>0</v>
      </c>
      <c r="Q27" s="58">
        <v>-138</v>
      </c>
      <c r="R27" s="58">
        <v>19</v>
      </c>
      <c r="S27" s="58">
        <v>12</v>
      </c>
      <c r="T27" s="58">
        <v>7</v>
      </c>
      <c r="U27" s="58">
        <v>22</v>
      </c>
      <c r="V27" s="58">
        <v>12</v>
      </c>
      <c r="W27" s="58">
        <v>10</v>
      </c>
      <c r="X27" s="58">
        <v>-3</v>
      </c>
      <c r="Y27" s="58">
        <v>9265</v>
      </c>
      <c r="Z27" s="64">
        <v>-3</v>
      </c>
      <c r="AA27" s="17"/>
    </row>
    <row r="28" spans="2:27" ht="36" customHeight="1">
      <c r="B28" s="122" t="s">
        <v>41</v>
      </c>
      <c r="C28" s="30" t="s">
        <v>19</v>
      </c>
      <c r="D28" s="34"/>
      <c r="E28" s="67">
        <v>10410</v>
      </c>
      <c r="F28" s="67">
        <v>4946</v>
      </c>
      <c r="G28" s="67">
        <v>5464</v>
      </c>
      <c r="H28" s="67">
        <v>-63</v>
      </c>
      <c r="I28" s="68">
        <v>50</v>
      </c>
      <c r="J28" s="67">
        <v>28</v>
      </c>
      <c r="K28" s="67">
        <v>19</v>
      </c>
      <c r="L28" s="67">
        <v>3</v>
      </c>
      <c r="M28" s="67">
        <v>106</v>
      </c>
      <c r="N28" s="67">
        <v>49</v>
      </c>
      <c r="O28" s="67">
        <v>57</v>
      </c>
      <c r="P28" s="67">
        <v>0</v>
      </c>
      <c r="Q28" s="68">
        <v>-56</v>
      </c>
      <c r="R28" s="68">
        <v>4</v>
      </c>
      <c r="S28" s="67">
        <v>1</v>
      </c>
      <c r="T28" s="67">
        <v>3</v>
      </c>
      <c r="U28" s="68">
        <v>11</v>
      </c>
      <c r="V28" s="67">
        <v>8</v>
      </c>
      <c r="W28" s="67">
        <v>3</v>
      </c>
      <c r="X28" s="68">
        <v>-7</v>
      </c>
      <c r="Y28" s="67">
        <v>4115</v>
      </c>
      <c r="Z28" s="69">
        <v>-13</v>
      </c>
      <c r="AA28" s="17"/>
    </row>
    <row r="29" spans="2:27" ht="36" customHeight="1">
      <c r="B29" s="124"/>
      <c r="C29" s="32" t="s">
        <v>20</v>
      </c>
      <c r="D29" s="33"/>
      <c r="E29" s="58">
        <v>8437</v>
      </c>
      <c r="F29" s="58">
        <v>3911</v>
      </c>
      <c r="G29" s="58">
        <v>4526</v>
      </c>
      <c r="H29" s="58">
        <v>-64</v>
      </c>
      <c r="I29" s="63">
        <v>34</v>
      </c>
      <c r="J29" s="58">
        <v>25</v>
      </c>
      <c r="K29" s="58">
        <v>9</v>
      </c>
      <c r="L29" s="58">
        <v>0</v>
      </c>
      <c r="M29" s="58">
        <v>89</v>
      </c>
      <c r="N29" s="58">
        <v>54</v>
      </c>
      <c r="O29" s="58">
        <v>35</v>
      </c>
      <c r="P29" s="58">
        <v>0</v>
      </c>
      <c r="Q29" s="63">
        <v>-55</v>
      </c>
      <c r="R29" s="63">
        <v>3</v>
      </c>
      <c r="S29" s="58">
        <v>2</v>
      </c>
      <c r="T29" s="58">
        <v>1</v>
      </c>
      <c r="U29" s="63">
        <v>12</v>
      </c>
      <c r="V29" s="58">
        <v>6</v>
      </c>
      <c r="W29" s="58">
        <v>6</v>
      </c>
      <c r="X29" s="63">
        <v>-9</v>
      </c>
      <c r="Y29" s="58">
        <v>3286</v>
      </c>
      <c r="Z29" s="64">
        <v>-12</v>
      </c>
      <c r="AA29" s="17"/>
    </row>
    <row r="30" spans="2:27" ht="36" customHeight="1">
      <c r="B30" s="127"/>
      <c r="C30" s="118" t="s">
        <v>7</v>
      </c>
      <c r="D30" s="121"/>
      <c r="E30" s="58">
        <v>18847</v>
      </c>
      <c r="F30" s="58">
        <v>8857</v>
      </c>
      <c r="G30" s="58">
        <v>9990</v>
      </c>
      <c r="H30" s="58">
        <v>-127</v>
      </c>
      <c r="I30" s="58">
        <v>84</v>
      </c>
      <c r="J30" s="58">
        <v>53</v>
      </c>
      <c r="K30" s="58">
        <v>28</v>
      </c>
      <c r="L30" s="58">
        <v>3</v>
      </c>
      <c r="M30" s="58">
        <v>195</v>
      </c>
      <c r="N30" s="58">
        <v>103</v>
      </c>
      <c r="O30" s="58">
        <v>92</v>
      </c>
      <c r="P30" s="58">
        <v>0</v>
      </c>
      <c r="Q30" s="58">
        <v>-111</v>
      </c>
      <c r="R30" s="58">
        <v>7</v>
      </c>
      <c r="S30" s="58">
        <v>3</v>
      </c>
      <c r="T30" s="58">
        <v>4</v>
      </c>
      <c r="U30" s="58">
        <v>23</v>
      </c>
      <c r="V30" s="58">
        <v>14</v>
      </c>
      <c r="W30" s="58">
        <v>9</v>
      </c>
      <c r="X30" s="58">
        <v>-16</v>
      </c>
      <c r="Y30" s="58">
        <v>7401</v>
      </c>
      <c r="Z30" s="64">
        <v>-25</v>
      </c>
      <c r="AA30" s="17"/>
    </row>
    <row r="31" spans="2:27" ht="36" customHeight="1">
      <c r="B31" s="128" t="s">
        <v>62</v>
      </c>
      <c r="C31" s="32" t="s">
        <v>21</v>
      </c>
      <c r="D31" s="33"/>
      <c r="E31" s="67">
        <v>21310</v>
      </c>
      <c r="F31" s="67">
        <v>10037</v>
      </c>
      <c r="G31" s="67">
        <v>11273</v>
      </c>
      <c r="H31" s="67">
        <v>-63</v>
      </c>
      <c r="I31" s="68">
        <v>146</v>
      </c>
      <c r="J31" s="67">
        <v>85</v>
      </c>
      <c r="K31" s="67">
        <v>61</v>
      </c>
      <c r="L31" s="67">
        <v>0</v>
      </c>
      <c r="M31" s="67">
        <v>196</v>
      </c>
      <c r="N31" s="67">
        <v>100</v>
      </c>
      <c r="O31" s="67">
        <v>96</v>
      </c>
      <c r="P31" s="67">
        <v>0</v>
      </c>
      <c r="Q31" s="68">
        <v>-50</v>
      </c>
      <c r="R31" s="68">
        <v>9</v>
      </c>
      <c r="S31" s="67">
        <v>4</v>
      </c>
      <c r="T31" s="67">
        <v>5</v>
      </c>
      <c r="U31" s="68">
        <v>22</v>
      </c>
      <c r="V31" s="67">
        <v>12</v>
      </c>
      <c r="W31" s="67">
        <v>10</v>
      </c>
      <c r="X31" s="68">
        <v>-13</v>
      </c>
      <c r="Y31" s="67">
        <v>7905</v>
      </c>
      <c r="Z31" s="69">
        <v>10</v>
      </c>
      <c r="AA31" s="17"/>
    </row>
    <row r="32" spans="2:27" ht="36" customHeight="1">
      <c r="B32" s="128"/>
      <c r="C32" s="32" t="s">
        <v>22</v>
      </c>
      <c r="D32" s="33"/>
      <c r="E32" s="58">
        <v>7476</v>
      </c>
      <c r="F32" s="58">
        <v>3484</v>
      </c>
      <c r="G32" s="58">
        <v>3992</v>
      </c>
      <c r="H32" s="58">
        <v>7</v>
      </c>
      <c r="I32" s="63">
        <v>64</v>
      </c>
      <c r="J32" s="58">
        <v>42</v>
      </c>
      <c r="K32" s="58">
        <v>22</v>
      </c>
      <c r="L32" s="58">
        <v>0</v>
      </c>
      <c r="M32" s="58">
        <v>58</v>
      </c>
      <c r="N32" s="58">
        <v>27</v>
      </c>
      <c r="O32" s="58">
        <v>31</v>
      </c>
      <c r="P32" s="58">
        <v>0</v>
      </c>
      <c r="Q32" s="63">
        <v>6</v>
      </c>
      <c r="R32" s="63">
        <v>6</v>
      </c>
      <c r="S32" s="58">
        <v>3</v>
      </c>
      <c r="T32" s="58">
        <v>3</v>
      </c>
      <c r="U32" s="63">
        <v>5</v>
      </c>
      <c r="V32" s="58">
        <v>2</v>
      </c>
      <c r="W32" s="58">
        <v>3</v>
      </c>
      <c r="X32" s="63">
        <v>1</v>
      </c>
      <c r="Y32" s="58">
        <v>2890</v>
      </c>
      <c r="Z32" s="64">
        <v>8</v>
      </c>
      <c r="AA32" s="17"/>
    </row>
    <row r="33" spans="2:27" ht="36" customHeight="1">
      <c r="B33" s="129"/>
      <c r="C33" s="118" t="s">
        <v>7</v>
      </c>
      <c r="D33" s="121"/>
      <c r="E33" s="58">
        <v>28786</v>
      </c>
      <c r="F33" s="58">
        <v>13521</v>
      </c>
      <c r="G33" s="58">
        <v>15265</v>
      </c>
      <c r="H33" s="58">
        <v>-56</v>
      </c>
      <c r="I33" s="58">
        <v>210</v>
      </c>
      <c r="J33" s="58">
        <v>127</v>
      </c>
      <c r="K33" s="58">
        <v>83</v>
      </c>
      <c r="L33" s="58">
        <v>0</v>
      </c>
      <c r="M33" s="58">
        <v>254</v>
      </c>
      <c r="N33" s="58">
        <v>127</v>
      </c>
      <c r="O33" s="58">
        <v>127</v>
      </c>
      <c r="P33" s="58">
        <v>0</v>
      </c>
      <c r="Q33" s="58">
        <v>-44</v>
      </c>
      <c r="R33" s="58">
        <v>15</v>
      </c>
      <c r="S33" s="58">
        <v>7</v>
      </c>
      <c r="T33" s="58">
        <v>8</v>
      </c>
      <c r="U33" s="58">
        <v>27</v>
      </c>
      <c r="V33" s="58">
        <v>14</v>
      </c>
      <c r="W33" s="58">
        <v>13</v>
      </c>
      <c r="X33" s="58">
        <v>-12</v>
      </c>
      <c r="Y33" s="58">
        <v>10795</v>
      </c>
      <c r="Z33" s="64">
        <v>18</v>
      </c>
      <c r="AA33" s="17"/>
    </row>
    <row r="34" spans="2:44" ht="36" customHeight="1">
      <c r="B34" s="125" t="s">
        <v>42</v>
      </c>
      <c r="C34" s="30" t="s">
        <v>23</v>
      </c>
      <c r="D34" s="31"/>
      <c r="E34" s="67">
        <v>22246</v>
      </c>
      <c r="F34" s="67">
        <v>10711</v>
      </c>
      <c r="G34" s="67">
        <v>11535</v>
      </c>
      <c r="H34" s="67">
        <v>-197</v>
      </c>
      <c r="I34" s="68">
        <v>232</v>
      </c>
      <c r="J34" s="67">
        <v>107</v>
      </c>
      <c r="K34" s="67">
        <v>125</v>
      </c>
      <c r="L34" s="67">
        <v>0</v>
      </c>
      <c r="M34" s="67">
        <v>426</v>
      </c>
      <c r="N34" s="67">
        <v>186</v>
      </c>
      <c r="O34" s="67">
        <v>240</v>
      </c>
      <c r="P34" s="67">
        <v>0</v>
      </c>
      <c r="Q34" s="68">
        <v>-194</v>
      </c>
      <c r="R34" s="68">
        <v>22</v>
      </c>
      <c r="S34" s="67">
        <v>9</v>
      </c>
      <c r="T34" s="67">
        <v>13</v>
      </c>
      <c r="U34" s="68">
        <v>25</v>
      </c>
      <c r="V34" s="67">
        <v>13</v>
      </c>
      <c r="W34" s="67">
        <v>12</v>
      </c>
      <c r="X34" s="68">
        <v>-3</v>
      </c>
      <c r="Y34" s="67">
        <v>9013</v>
      </c>
      <c r="Z34" s="69">
        <v>-101</v>
      </c>
      <c r="AA34" s="17"/>
      <c r="AB34" s="4"/>
      <c r="AC34" s="4"/>
      <c r="AD34" s="4"/>
      <c r="AN34" s="4"/>
      <c r="AO34" s="4"/>
      <c r="AP34" s="4"/>
      <c r="AQ34" s="4"/>
      <c r="AR34" s="4"/>
    </row>
    <row r="35" spans="2:44" ht="36" customHeight="1">
      <c r="B35" s="126"/>
      <c r="C35" s="32" t="s">
        <v>24</v>
      </c>
      <c r="D35" s="33"/>
      <c r="E35" s="58">
        <v>18505</v>
      </c>
      <c r="F35" s="58">
        <v>9067</v>
      </c>
      <c r="G35" s="58">
        <v>9438</v>
      </c>
      <c r="H35" s="58">
        <v>-75</v>
      </c>
      <c r="I35" s="63">
        <v>154</v>
      </c>
      <c r="J35" s="58">
        <v>59</v>
      </c>
      <c r="K35" s="58">
        <v>95</v>
      </c>
      <c r="L35" s="58">
        <v>0</v>
      </c>
      <c r="M35" s="58">
        <v>235</v>
      </c>
      <c r="N35" s="58">
        <v>87</v>
      </c>
      <c r="O35" s="58">
        <v>148</v>
      </c>
      <c r="P35" s="58">
        <v>0</v>
      </c>
      <c r="Q35" s="63">
        <v>-81</v>
      </c>
      <c r="R35" s="63">
        <v>13</v>
      </c>
      <c r="S35" s="58">
        <v>9</v>
      </c>
      <c r="T35" s="58">
        <v>4</v>
      </c>
      <c r="U35" s="63">
        <v>7</v>
      </c>
      <c r="V35" s="58">
        <v>3</v>
      </c>
      <c r="W35" s="58">
        <v>4</v>
      </c>
      <c r="X35" s="63">
        <v>6</v>
      </c>
      <c r="Y35" s="58">
        <v>6395</v>
      </c>
      <c r="Z35" s="64">
        <v>-18</v>
      </c>
      <c r="AA35" s="17"/>
      <c r="AB35" s="4"/>
      <c r="AC35" s="4"/>
      <c r="AD35" s="4"/>
      <c r="AN35" s="4"/>
      <c r="AO35" s="4"/>
      <c r="AP35" s="4"/>
      <c r="AQ35" s="4"/>
      <c r="AR35" s="4"/>
    </row>
    <row r="36" spans="2:44" ht="36" customHeight="1">
      <c r="B36" s="126"/>
      <c r="C36" s="32" t="s">
        <v>25</v>
      </c>
      <c r="D36" s="33"/>
      <c r="E36" s="58">
        <v>1267</v>
      </c>
      <c r="F36" s="58">
        <v>604</v>
      </c>
      <c r="G36" s="58">
        <v>663</v>
      </c>
      <c r="H36" s="58">
        <v>-27</v>
      </c>
      <c r="I36" s="63">
        <v>3</v>
      </c>
      <c r="J36" s="58">
        <v>2</v>
      </c>
      <c r="K36" s="58">
        <v>1</v>
      </c>
      <c r="L36" s="58">
        <v>0</v>
      </c>
      <c r="M36" s="58">
        <v>28</v>
      </c>
      <c r="N36" s="58">
        <v>19</v>
      </c>
      <c r="O36" s="58">
        <v>9</v>
      </c>
      <c r="P36" s="58">
        <v>0</v>
      </c>
      <c r="Q36" s="63">
        <v>-25</v>
      </c>
      <c r="R36" s="63">
        <v>0</v>
      </c>
      <c r="S36" s="58">
        <v>0</v>
      </c>
      <c r="T36" s="58">
        <v>0</v>
      </c>
      <c r="U36" s="63">
        <v>2</v>
      </c>
      <c r="V36" s="58">
        <v>1</v>
      </c>
      <c r="W36" s="58">
        <v>1</v>
      </c>
      <c r="X36" s="63">
        <v>-2</v>
      </c>
      <c r="Y36" s="58">
        <v>599</v>
      </c>
      <c r="Z36" s="64">
        <v>-8</v>
      </c>
      <c r="AA36" s="17"/>
      <c r="AB36" s="4"/>
      <c r="AC36" s="4"/>
      <c r="AD36" s="4"/>
      <c r="AN36" s="4"/>
      <c r="AO36" s="4"/>
      <c r="AP36" s="4"/>
      <c r="AQ36" s="4"/>
      <c r="AR36" s="4"/>
    </row>
    <row r="37" spans="2:44" ht="36" customHeight="1">
      <c r="B37" s="126"/>
      <c r="C37" s="32" t="s">
        <v>26</v>
      </c>
      <c r="D37" s="33"/>
      <c r="E37" s="58">
        <v>5423</v>
      </c>
      <c r="F37" s="58">
        <v>2607</v>
      </c>
      <c r="G37" s="58">
        <v>2816</v>
      </c>
      <c r="H37" s="58">
        <v>-38</v>
      </c>
      <c r="I37" s="63">
        <v>27</v>
      </c>
      <c r="J37" s="58">
        <v>26</v>
      </c>
      <c r="K37" s="58">
        <v>1</v>
      </c>
      <c r="L37" s="58">
        <v>0</v>
      </c>
      <c r="M37" s="58">
        <v>65</v>
      </c>
      <c r="N37" s="58">
        <v>41</v>
      </c>
      <c r="O37" s="58">
        <v>24</v>
      </c>
      <c r="P37" s="58">
        <v>0</v>
      </c>
      <c r="Q37" s="63">
        <v>-38</v>
      </c>
      <c r="R37" s="63">
        <v>5</v>
      </c>
      <c r="S37" s="58">
        <v>3</v>
      </c>
      <c r="T37" s="58">
        <v>2</v>
      </c>
      <c r="U37" s="63">
        <v>5</v>
      </c>
      <c r="V37" s="58">
        <v>3</v>
      </c>
      <c r="W37" s="58">
        <v>2</v>
      </c>
      <c r="X37" s="63">
        <v>0</v>
      </c>
      <c r="Y37" s="58">
        <v>2062</v>
      </c>
      <c r="Z37" s="64">
        <v>-7</v>
      </c>
      <c r="AA37" s="17"/>
      <c r="AB37" s="4"/>
      <c r="AC37" s="4"/>
      <c r="AD37" s="4"/>
      <c r="AN37" s="4"/>
      <c r="AO37" s="4"/>
      <c r="AP37" s="4"/>
      <c r="AQ37" s="4"/>
      <c r="AR37" s="4"/>
    </row>
    <row r="38" spans="2:44" ht="36" customHeight="1">
      <c r="B38" s="126"/>
      <c r="C38" s="32" t="s">
        <v>27</v>
      </c>
      <c r="D38" s="33"/>
      <c r="E38" s="58">
        <v>17160</v>
      </c>
      <c r="F38" s="58">
        <v>8150</v>
      </c>
      <c r="G38" s="58">
        <v>9010</v>
      </c>
      <c r="H38" s="58">
        <v>-19</v>
      </c>
      <c r="I38" s="63">
        <v>108</v>
      </c>
      <c r="J38" s="58">
        <v>62</v>
      </c>
      <c r="K38" s="58">
        <v>46</v>
      </c>
      <c r="L38" s="58">
        <v>0</v>
      </c>
      <c r="M38" s="58">
        <v>120</v>
      </c>
      <c r="N38" s="58">
        <v>52</v>
      </c>
      <c r="O38" s="58">
        <v>68</v>
      </c>
      <c r="P38" s="58">
        <v>0</v>
      </c>
      <c r="Q38" s="63">
        <v>-12</v>
      </c>
      <c r="R38" s="63">
        <v>13</v>
      </c>
      <c r="S38" s="58">
        <v>5</v>
      </c>
      <c r="T38" s="58">
        <v>8</v>
      </c>
      <c r="U38" s="63">
        <v>20</v>
      </c>
      <c r="V38" s="58">
        <v>11</v>
      </c>
      <c r="W38" s="58">
        <v>9</v>
      </c>
      <c r="X38" s="63">
        <v>-7</v>
      </c>
      <c r="Y38" s="58">
        <v>5916</v>
      </c>
      <c r="Z38" s="64">
        <v>1</v>
      </c>
      <c r="AA38" s="17"/>
      <c r="AB38" s="4"/>
      <c r="AC38" s="4"/>
      <c r="AD38" s="4"/>
      <c r="AN38" s="4"/>
      <c r="AO38" s="4"/>
      <c r="AP38" s="4"/>
      <c r="AQ38" s="4"/>
      <c r="AR38" s="4"/>
    </row>
    <row r="39" spans="2:44" ht="36" customHeight="1">
      <c r="B39" s="126"/>
      <c r="C39" s="32" t="s">
        <v>28</v>
      </c>
      <c r="D39" s="33"/>
      <c r="E39" s="58">
        <v>11650</v>
      </c>
      <c r="F39" s="58">
        <v>5490</v>
      </c>
      <c r="G39" s="58">
        <v>6160</v>
      </c>
      <c r="H39" s="58">
        <v>-31</v>
      </c>
      <c r="I39" s="63">
        <v>56</v>
      </c>
      <c r="J39" s="58">
        <v>38</v>
      </c>
      <c r="K39" s="58">
        <v>18</v>
      </c>
      <c r="L39" s="58">
        <v>0</v>
      </c>
      <c r="M39" s="58">
        <v>79</v>
      </c>
      <c r="N39" s="58">
        <v>40</v>
      </c>
      <c r="O39" s="58">
        <v>39</v>
      </c>
      <c r="P39" s="58">
        <v>0</v>
      </c>
      <c r="Q39" s="63">
        <v>-23</v>
      </c>
      <c r="R39" s="63">
        <v>4</v>
      </c>
      <c r="S39" s="58">
        <v>2</v>
      </c>
      <c r="T39" s="58">
        <v>2</v>
      </c>
      <c r="U39" s="63">
        <v>12</v>
      </c>
      <c r="V39" s="58">
        <v>8</v>
      </c>
      <c r="W39" s="58">
        <v>4</v>
      </c>
      <c r="X39" s="63">
        <v>-8</v>
      </c>
      <c r="Y39" s="58">
        <v>4099</v>
      </c>
      <c r="Z39" s="64">
        <v>2</v>
      </c>
      <c r="AA39" s="17"/>
      <c r="AB39" s="4"/>
      <c r="AC39" s="4"/>
      <c r="AD39" s="4"/>
      <c r="AN39" s="4"/>
      <c r="AO39" s="4"/>
      <c r="AP39" s="4"/>
      <c r="AQ39" s="4"/>
      <c r="AR39" s="4"/>
    </row>
    <row r="40" spans="2:44" ht="36" customHeight="1">
      <c r="B40" s="123"/>
      <c r="C40" s="118" t="s">
        <v>7</v>
      </c>
      <c r="D40" s="121"/>
      <c r="E40" s="58">
        <v>76251</v>
      </c>
      <c r="F40" s="58">
        <v>36629</v>
      </c>
      <c r="G40" s="58">
        <v>39622</v>
      </c>
      <c r="H40" s="58">
        <v>-387</v>
      </c>
      <c r="I40" s="58">
        <v>580</v>
      </c>
      <c r="J40" s="58">
        <v>294</v>
      </c>
      <c r="K40" s="58">
        <v>286</v>
      </c>
      <c r="L40" s="58">
        <v>0</v>
      </c>
      <c r="M40" s="58">
        <v>953</v>
      </c>
      <c r="N40" s="58">
        <v>425</v>
      </c>
      <c r="O40" s="58">
        <v>528</v>
      </c>
      <c r="P40" s="58">
        <v>0</v>
      </c>
      <c r="Q40" s="58">
        <v>-373</v>
      </c>
      <c r="R40" s="58">
        <v>57</v>
      </c>
      <c r="S40" s="58">
        <v>28</v>
      </c>
      <c r="T40" s="58">
        <v>29</v>
      </c>
      <c r="U40" s="58">
        <v>71</v>
      </c>
      <c r="V40" s="58">
        <v>39</v>
      </c>
      <c r="W40" s="58">
        <v>32</v>
      </c>
      <c r="X40" s="58">
        <v>-14</v>
      </c>
      <c r="Y40" s="58">
        <v>28084</v>
      </c>
      <c r="Z40" s="64">
        <v>-131</v>
      </c>
      <c r="AA40" s="17"/>
      <c r="AB40" s="4"/>
      <c r="AC40" s="4"/>
      <c r="AD40" s="4"/>
      <c r="AN40" s="4"/>
      <c r="AO40" s="4"/>
      <c r="AP40" s="4"/>
      <c r="AQ40" s="4"/>
      <c r="AR40" s="4"/>
    </row>
    <row r="41" spans="2:44" ht="36" customHeight="1">
      <c r="B41" s="125" t="s">
        <v>43</v>
      </c>
      <c r="C41" s="30" t="s">
        <v>29</v>
      </c>
      <c r="D41" s="31"/>
      <c r="E41" s="67">
        <v>19001</v>
      </c>
      <c r="F41" s="67">
        <v>8920</v>
      </c>
      <c r="G41" s="67">
        <v>10081</v>
      </c>
      <c r="H41" s="67">
        <v>-83</v>
      </c>
      <c r="I41" s="68">
        <v>124</v>
      </c>
      <c r="J41" s="67">
        <v>94</v>
      </c>
      <c r="K41" s="67">
        <v>27</v>
      </c>
      <c r="L41" s="67">
        <v>3</v>
      </c>
      <c r="M41" s="67">
        <v>205</v>
      </c>
      <c r="N41" s="67">
        <v>103</v>
      </c>
      <c r="O41" s="67">
        <v>102</v>
      </c>
      <c r="P41" s="67">
        <v>0</v>
      </c>
      <c r="Q41" s="68">
        <v>-81</v>
      </c>
      <c r="R41" s="68">
        <v>14</v>
      </c>
      <c r="S41" s="67">
        <v>7</v>
      </c>
      <c r="T41" s="67">
        <v>7</v>
      </c>
      <c r="U41" s="68">
        <v>16</v>
      </c>
      <c r="V41" s="67">
        <v>9</v>
      </c>
      <c r="W41" s="67">
        <v>7</v>
      </c>
      <c r="X41" s="68">
        <v>-2</v>
      </c>
      <c r="Y41" s="67">
        <v>6914</v>
      </c>
      <c r="Z41" s="69">
        <v>13</v>
      </c>
      <c r="AA41" s="17"/>
      <c r="AB41" s="4"/>
      <c r="AC41" s="4"/>
      <c r="AD41" s="4"/>
      <c r="AN41" s="4"/>
      <c r="AO41" s="4"/>
      <c r="AP41" s="4"/>
      <c r="AQ41" s="4"/>
      <c r="AR41" s="4"/>
    </row>
    <row r="42" spans="2:44" ht="36" customHeight="1">
      <c r="B42" s="126"/>
      <c r="C42" s="32" t="s">
        <v>32</v>
      </c>
      <c r="D42" s="33"/>
      <c r="E42" s="58">
        <v>1988</v>
      </c>
      <c r="F42" s="58">
        <v>952</v>
      </c>
      <c r="G42" s="58">
        <v>1036</v>
      </c>
      <c r="H42" s="58">
        <v>-16</v>
      </c>
      <c r="I42" s="63">
        <v>12</v>
      </c>
      <c r="J42" s="58">
        <v>11</v>
      </c>
      <c r="K42" s="58">
        <v>1</v>
      </c>
      <c r="L42" s="58">
        <v>0</v>
      </c>
      <c r="M42" s="58">
        <v>24</v>
      </c>
      <c r="N42" s="58">
        <v>19</v>
      </c>
      <c r="O42" s="58">
        <v>5</v>
      </c>
      <c r="P42" s="58">
        <v>0</v>
      </c>
      <c r="Q42" s="63">
        <v>-12</v>
      </c>
      <c r="R42" s="63">
        <v>1</v>
      </c>
      <c r="S42" s="58">
        <v>0</v>
      </c>
      <c r="T42" s="58">
        <v>1</v>
      </c>
      <c r="U42" s="63">
        <v>5</v>
      </c>
      <c r="V42" s="58">
        <v>3</v>
      </c>
      <c r="W42" s="58">
        <v>2</v>
      </c>
      <c r="X42" s="63">
        <v>-4</v>
      </c>
      <c r="Y42" s="58">
        <v>722</v>
      </c>
      <c r="Z42" s="64">
        <v>-5</v>
      </c>
      <c r="AA42" s="17"/>
      <c r="AB42" s="4"/>
      <c r="AC42" s="4"/>
      <c r="AD42" s="4"/>
      <c r="AN42" s="4"/>
      <c r="AO42" s="37"/>
      <c r="AP42" s="4"/>
      <c r="AQ42" s="4"/>
      <c r="AR42" s="4"/>
    </row>
    <row r="43" spans="2:44" ht="36" customHeight="1">
      <c r="B43" s="126"/>
      <c r="C43" s="32" t="s">
        <v>33</v>
      </c>
      <c r="D43" s="33"/>
      <c r="E43" s="58">
        <v>3310</v>
      </c>
      <c r="F43" s="58">
        <v>1647</v>
      </c>
      <c r="G43" s="58">
        <v>1663</v>
      </c>
      <c r="H43" s="58">
        <v>-88</v>
      </c>
      <c r="I43" s="63">
        <v>8</v>
      </c>
      <c r="J43" s="58">
        <v>7</v>
      </c>
      <c r="K43" s="58">
        <v>1</v>
      </c>
      <c r="L43" s="58">
        <v>0</v>
      </c>
      <c r="M43" s="58">
        <v>90</v>
      </c>
      <c r="N43" s="58">
        <v>74</v>
      </c>
      <c r="O43" s="58">
        <v>16</v>
      </c>
      <c r="P43" s="58">
        <v>0</v>
      </c>
      <c r="Q43" s="63">
        <v>-82</v>
      </c>
      <c r="R43" s="63">
        <v>1</v>
      </c>
      <c r="S43" s="58">
        <v>0</v>
      </c>
      <c r="T43" s="58">
        <v>1</v>
      </c>
      <c r="U43" s="63">
        <v>7</v>
      </c>
      <c r="V43" s="58">
        <v>4</v>
      </c>
      <c r="W43" s="58">
        <v>3</v>
      </c>
      <c r="X43" s="63">
        <v>-6</v>
      </c>
      <c r="Y43" s="58">
        <v>1243</v>
      </c>
      <c r="Z43" s="64">
        <v>-35</v>
      </c>
      <c r="AA43" s="17"/>
      <c r="AB43" s="4"/>
      <c r="AC43" s="4"/>
      <c r="AD43" s="4"/>
      <c r="AN43" s="38" t="s">
        <v>31</v>
      </c>
      <c r="AO43" s="39"/>
      <c r="AP43" s="4"/>
      <c r="AQ43" s="4"/>
      <c r="AR43" s="4"/>
    </row>
    <row r="44" spans="2:44" ht="36" customHeight="1">
      <c r="B44" s="126"/>
      <c r="C44" s="32" t="s">
        <v>54</v>
      </c>
      <c r="D44" s="33"/>
      <c r="E44" s="58">
        <v>6543</v>
      </c>
      <c r="F44" s="58">
        <v>3108</v>
      </c>
      <c r="G44" s="58">
        <v>3435</v>
      </c>
      <c r="H44" s="58">
        <v>-93</v>
      </c>
      <c r="I44" s="63">
        <v>22</v>
      </c>
      <c r="J44" s="58">
        <v>17</v>
      </c>
      <c r="K44" s="58">
        <v>5</v>
      </c>
      <c r="L44" s="58">
        <v>0</v>
      </c>
      <c r="M44" s="58">
        <v>106</v>
      </c>
      <c r="N44" s="58">
        <v>86</v>
      </c>
      <c r="O44" s="58">
        <v>20</v>
      </c>
      <c r="P44" s="58">
        <v>0</v>
      </c>
      <c r="Q44" s="63">
        <v>-84</v>
      </c>
      <c r="R44" s="63">
        <v>2</v>
      </c>
      <c r="S44" s="58">
        <v>2</v>
      </c>
      <c r="T44" s="58">
        <v>0</v>
      </c>
      <c r="U44" s="63">
        <v>11</v>
      </c>
      <c r="V44" s="58">
        <v>6</v>
      </c>
      <c r="W44" s="58">
        <v>5</v>
      </c>
      <c r="X44" s="63">
        <v>-9</v>
      </c>
      <c r="Y44" s="58">
        <v>2542</v>
      </c>
      <c r="Z44" s="64">
        <v>-31</v>
      </c>
      <c r="AA44" s="17"/>
      <c r="AB44" s="4"/>
      <c r="AC44" s="4"/>
      <c r="AD44" s="4"/>
      <c r="AN44" s="38"/>
      <c r="AO44" s="39"/>
      <c r="AP44" s="4"/>
      <c r="AQ44" s="4"/>
      <c r="AR44" s="4"/>
    </row>
    <row r="45" spans="2:44" ht="36" customHeight="1">
      <c r="B45" s="123"/>
      <c r="C45" s="118" t="s">
        <v>88</v>
      </c>
      <c r="D45" s="121"/>
      <c r="E45" s="58">
        <v>30842</v>
      </c>
      <c r="F45" s="58">
        <v>14627</v>
      </c>
      <c r="G45" s="58">
        <v>16215</v>
      </c>
      <c r="H45" s="58" t="s">
        <v>98</v>
      </c>
      <c r="I45" s="58">
        <v>166</v>
      </c>
      <c r="J45" s="58">
        <v>129</v>
      </c>
      <c r="K45" s="58">
        <v>34</v>
      </c>
      <c r="L45" s="58">
        <v>3</v>
      </c>
      <c r="M45" s="58">
        <v>425</v>
      </c>
      <c r="N45" s="58">
        <v>282</v>
      </c>
      <c r="O45" s="58">
        <v>143</v>
      </c>
      <c r="P45" s="58">
        <v>0</v>
      </c>
      <c r="Q45" s="58">
        <v>-259</v>
      </c>
      <c r="R45" s="58">
        <v>18</v>
      </c>
      <c r="S45" s="58">
        <v>9</v>
      </c>
      <c r="T45" s="58">
        <v>9</v>
      </c>
      <c r="U45" s="58">
        <v>39</v>
      </c>
      <c r="V45" s="58">
        <v>22</v>
      </c>
      <c r="W45" s="58">
        <v>17</v>
      </c>
      <c r="X45" s="58">
        <v>-21</v>
      </c>
      <c r="Y45" s="58">
        <v>11421</v>
      </c>
      <c r="Z45" s="64" t="s">
        <v>98</v>
      </c>
      <c r="AA45" s="17"/>
      <c r="AB45" s="4"/>
      <c r="AC45" s="4"/>
      <c r="AD45" s="4"/>
      <c r="AN45" s="4"/>
      <c r="AO45" s="39"/>
      <c r="AP45" s="4"/>
      <c r="AQ45" s="4"/>
      <c r="AR45" s="4"/>
    </row>
    <row r="46" spans="2:44" ht="36" customHeight="1">
      <c r="B46" s="122" t="s">
        <v>44</v>
      </c>
      <c r="C46" s="30" t="s">
        <v>34</v>
      </c>
      <c r="D46" s="31"/>
      <c r="E46" s="67">
        <v>14288</v>
      </c>
      <c r="F46" s="67">
        <v>6697</v>
      </c>
      <c r="G46" s="67">
        <v>7591</v>
      </c>
      <c r="H46" s="67">
        <v>-212</v>
      </c>
      <c r="I46" s="68">
        <v>73</v>
      </c>
      <c r="J46" s="67">
        <v>46</v>
      </c>
      <c r="K46" s="67">
        <v>27</v>
      </c>
      <c r="L46" s="67">
        <v>0</v>
      </c>
      <c r="M46" s="67">
        <v>268</v>
      </c>
      <c r="N46" s="67">
        <v>175</v>
      </c>
      <c r="O46" s="67">
        <v>93</v>
      </c>
      <c r="P46" s="67">
        <v>0</v>
      </c>
      <c r="Q46" s="68">
        <v>-195</v>
      </c>
      <c r="R46" s="68">
        <v>5</v>
      </c>
      <c r="S46" s="67">
        <v>3</v>
      </c>
      <c r="T46" s="67">
        <v>2</v>
      </c>
      <c r="U46" s="68">
        <v>22</v>
      </c>
      <c r="V46" s="67">
        <v>7</v>
      </c>
      <c r="W46" s="67">
        <v>15</v>
      </c>
      <c r="X46" s="68">
        <v>-17</v>
      </c>
      <c r="Y46" s="67">
        <v>4850</v>
      </c>
      <c r="Z46" s="69">
        <v>-80</v>
      </c>
      <c r="AA46" s="17"/>
      <c r="AB46" s="4"/>
      <c r="AC46" s="4"/>
      <c r="AD46" s="4"/>
      <c r="AN46" s="4"/>
      <c r="AO46" s="4"/>
      <c r="AP46" s="4"/>
      <c r="AQ46" s="4"/>
      <c r="AR46" s="4"/>
    </row>
    <row r="47" spans="2:44" ht="36" customHeight="1">
      <c r="B47" s="124"/>
      <c r="C47" s="32" t="s">
        <v>35</v>
      </c>
      <c r="D47" s="33"/>
      <c r="E47" s="58">
        <v>4859</v>
      </c>
      <c r="F47" s="58">
        <v>2292</v>
      </c>
      <c r="G47" s="58">
        <v>2567</v>
      </c>
      <c r="H47" s="58">
        <v>-30</v>
      </c>
      <c r="I47" s="63">
        <v>22</v>
      </c>
      <c r="J47" s="58">
        <v>16</v>
      </c>
      <c r="K47" s="58">
        <v>6</v>
      </c>
      <c r="L47" s="58">
        <v>0</v>
      </c>
      <c r="M47" s="58">
        <v>44</v>
      </c>
      <c r="N47" s="58">
        <v>27</v>
      </c>
      <c r="O47" s="58">
        <v>17</v>
      </c>
      <c r="P47" s="58">
        <v>0</v>
      </c>
      <c r="Q47" s="63">
        <v>-22</v>
      </c>
      <c r="R47" s="63">
        <v>1</v>
      </c>
      <c r="S47" s="58">
        <v>0</v>
      </c>
      <c r="T47" s="58">
        <v>1</v>
      </c>
      <c r="U47" s="63">
        <v>9</v>
      </c>
      <c r="V47" s="58">
        <v>4</v>
      </c>
      <c r="W47" s="58">
        <v>5</v>
      </c>
      <c r="X47" s="63">
        <v>-8</v>
      </c>
      <c r="Y47" s="58">
        <v>1682</v>
      </c>
      <c r="Z47" s="64">
        <v>-11</v>
      </c>
      <c r="AA47" s="17"/>
      <c r="AB47" s="4"/>
      <c r="AC47" s="4"/>
      <c r="AD47" s="4"/>
      <c r="AN47" s="4"/>
      <c r="AO47" s="4"/>
      <c r="AP47" s="4"/>
      <c r="AQ47" s="4"/>
      <c r="AR47" s="4"/>
    </row>
    <row r="48" spans="2:44" ht="36" customHeight="1">
      <c r="B48" s="124"/>
      <c r="C48" s="32" t="s">
        <v>36</v>
      </c>
      <c r="D48" s="33"/>
      <c r="E48" s="58">
        <v>4592</v>
      </c>
      <c r="F48" s="58">
        <v>2228</v>
      </c>
      <c r="G48" s="58">
        <v>2364</v>
      </c>
      <c r="H48" s="58">
        <v>-124</v>
      </c>
      <c r="I48" s="63">
        <v>20</v>
      </c>
      <c r="J48" s="58">
        <v>12</v>
      </c>
      <c r="K48" s="58">
        <v>8</v>
      </c>
      <c r="L48" s="58">
        <v>0</v>
      </c>
      <c r="M48" s="58">
        <v>140</v>
      </c>
      <c r="N48" s="58">
        <v>100</v>
      </c>
      <c r="O48" s="58">
        <v>40</v>
      </c>
      <c r="P48" s="58">
        <v>0</v>
      </c>
      <c r="Q48" s="63">
        <v>-120</v>
      </c>
      <c r="R48" s="63">
        <v>2</v>
      </c>
      <c r="S48" s="58">
        <v>1</v>
      </c>
      <c r="T48" s="58">
        <v>1</v>
      </c>
      <c r="U48" s="63">
        <v>6</v>
      </c>
      <c r="V48" s="58">
        <v>3</v>
      </c>
      <c r="W48" s="58">
        <v>3</v>
      </c>
      <c r="X48" s="63">
        <v>-4</v>
      </c>
      <c r="Y48" s="58">
        <v>1334</v>
      </c>
      <c r="Z48" s="64">
        <v>-65</v>
      </c>
      <c r="AA48" s="17"/>
      <c r="AB48" s="4"/>
      <c r="AC48" s="4"/>
      <c r="AD48" s="4"/>
      <c r="AN48" s="40"/>
      <c r="AO48" s="40"/>
      <c r="AP48" s="40"/>
      <c r="AQ48" s="41"/>
      <c r="AR48" s="4"/>
    </row>
    <row r="49" spans="2:44" ht="36" customHeight="1">
      <c r="B49" s="127"/>
      <c r="C49" s="118" t="s">
        <v>89</v>
      </c>
      <c r="D49" s="121"/>
      <c r="E49" s="58">
        <v>23739</v>
      </c>
      <c r="F49" s="58">
        <v>11217</v>
      </c>
      <c r="G49" s="58">
        <v>12522</v>
      </c>
      <c r="H49" s="58">
        <v>-366</v>
      </c>
      <c r="I49" s="58">
        <v>115</v>
      </c>
      <c r="J49" s="58">
        <v>74</v>
      </c>
      <c r="K49" s="58">
        <v>41</v>
      </c>
      <c r="L49" s="58">
        <v>0</v>
      </c>
      <c r="M49" s="58">
        <v>452</v>
      </c>
      <c r="N49" s="58">
        <v>302</v>
      </c>
      <c r="O49" s="58">
        <v>150</v>
      </c>
      <c r="P49" s="58">
        <v>0</v>
      </c>
      <c r="Q49" s="58">
        <v>-337</v>
      </c>
      <c r="R49" s="58">
        <v>8</v>
      </c>
      <c r="S49" s="58">
        <v>4</v>
      </c>
      <c r="T49" s="58">
        <v>4</v>
      </c>
      <c r="U49" s="58">
        <v>37</v>
      </c>
      <c r="V49" s="58">
        <v>14</v>
      </c>
      <c r="W49" s="58">
        <v>23</v>
      </c>
      <c r="X49" s="58">
        <v>-29</v>
      </c>
      <c r="Y49" s="58">
        <v>7866</v>
      </c>
      <c r="Z49" s="64">
        <v>-156</v>
      </c>
      <c r="AA49" s="17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1"/>
    </row>
    <row r="50" spans="2:44" ht="36" customHeight="1">
      <c r="B50" s="130" t="s">
        <v>60</v>
      </c>
      <c r="C50" s="90"/>
      <c r="D50" s="131"/>
      <c r="E50" s="59">
        <v>247811</v>
      </c>
      <c r="F50" s="59">
        <v>117804</v>
      </c>
      <c r="G50" s="59">
        <v>130007</v>
      </c>
      <c r="H50" s="59" t="s">
        <v>98</v>
      </c>
      <c r="I50" s="59">
        <v>1800</v>
      </c>
      <c r="J50" s="59">
        <v>1028</v>
      </c>
      <c r="K50" s="59">
        <v>765</v>
      </c>
      <c r="L50" s="59">
        <v>7</v>
      </c>
      <c r="M50" s="59">
        <v>3443</v>
      </c>
      <c r="N50" s="59">
        <v>1730</v>
      </c>
      <c r="O50" s="59">
        <v>1708</v>
      </c>
      <c r="P50" s="59">
        <v>5</v>
      </c>
      <c r="Q50" s="59">
        <v>-1643</v>
      </c>
      <c r="R50" s="59">
        <v>160</v>
      </c>
      <c r="S50" s="59">
        <v>70</v>
      </c>
      <c r="T50" s="59">
        <v>90</v>
      </c>
      <c r="U50" s="59">
        <v>248</v>
      </c>
      <c r="V50" s="59">
        <v>124</v>
      </c>
      <c r="W50" s="59">
        <v>124</v>
      </c>
      <c r="X50" s="59">
        <v>-88</v>
      </c>
      <c r="Y50" s="59">
        <v>92920</v>
      </c>
      <c r="Z50" s="62" t="s">
        <v>98</v>
      </c>
      <c r="AA50" s="17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38"/>
      <c r="AR50" s="38"/>
    </row>
    <row r="51" spans="2:27" ht="36" customHeight="1" thickBot="1">
      <c r="B51" s="132" t="s">
        <v>61</v>
      </c>
      <c r="C51" s="133"/>
      <c r="D51" s="134"/>
      <c r="E51" s="70">
        <v>1142643</v>
      </c>
      <c r="F51" s="70">
        <v>536863</v>
      </c>
      <c r="G51" s="70">
        <v>605780</v>
      </c>
      <c r="H51" s="70">
        <v>-5177</v>
      </c>
      <c r="I51" s="70">
        <v>7641</v>
      </c>
      <c r="J51" s="70">
        <v>3698</v>
      </c>
      <c r="K51" s="70">
        <v>3900</v>
      </c>
      <c r="L51" s="70">
        <v>43</v>
      </c>
      <c r="M51" s="70">
        <v>12646</v>
      </c>
      <c r="N51" s="70">
        <v>5181</v>
      </c>
      <c r="O51" s="70">
        <v>7397</v>
      </c>
      <c r="P51" s="70">
        <v>68</v>
      </c>
      <c r="Q51" s="70">
        <v>-5005</v>
      </c>
      <c r="R51" s="70">
        <v>829</v>
      </c>
      <c r="S51" s="70">
        <v>436</v>
      </c>
      <c r="T51" s="70">
        <v>393</v>
      </c>
      <c r="U51" s="70">
        <v>1001</v>
      </c>
      <c r="V51" s="70">
        <v>496</v>
      </c>
      <c r="W51" s="70">
        <v>505</v>
      </c>
      <c r="X51" s="70">
        <v>-172</v>
      </c>
      <c r="Y51" s="70">
        <v>455885</v>
      </c>
      <c r="Z51" s="71">
        <v>-1132</v>
      </c>
      <c r="AA51" s="17"/>
    </row>
    <row r="52" spans="2:27" ht="30" customHeight="1">
      <c r="B52" s="44" t="s">
        <v>37</v>
      </c>
      <c r="C52" s="29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"/>
    </row>
    <row r="53" spans="2:27" ht="30" customHeight="1">
      <c r="B53" s="45" t="s">
        <v>73</v>
      </c>
      <c r="C53" s="4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"/>
    </row>
    <row r="54" spans="2:27" ht="30" customHeight="1">
      <c r="B54" s="45" t="s">
        <v>74</v>
      </c>
      <c r="C54" s="46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"/>
    </row>
    <row r="55" spans="2:27" ht="30" customHeight="1">
      <c r="B55" s="72" t="s">
        <v>101</v>
      </c>
      <c r="C55" s="46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"/>
    </row>
    <row r="56" spans="2:27" ht="30" customHeight="1">
      <c r="B56" s="72" t="s">
        <v>102</v>
      </c>
      <c r="C56" s="46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"/>
    </row>
    <row r="57" spans="2:20" ht="36" customHeight="1">
      <c r="B57" s="72"/>
      <c r="C57" s="4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R57" s="45"/>
      <c r="S57" s="45"/>
      <c r="T57" s="45"/>
    </row>
    <row r="58" ht="29.25">
      <c r="Q58" s="47" t="s">
        <v>104</v>
      </c>
    </row>
    <row r="59" spans="33:38" ht="15.75">
      <c r="AG59" s="49"/>
      <c r="AH59" s="49"/>
      <c r="AI59" s="49"/>
      <c r="AJ59" s="49"/>
      <c r="AK59" s="49"/>
      <c r="AL59" s="49"/>
    </row>
  </sheetData>
  <sheetProtection/>
  <mergeCells count="41">
    <mergeCell ref="Q3:T3"/>
    <mergeCell ref="R4:T4"/>
    <mergeCell ref="I6:L6"/>
    <mergeCell ref="M6:P6"/>
    <mergeCell ref="R6:T6"/>
    <mergeCell ref="U6:W6"/>
    <mergeCell ref="E5:G5"/>
    <mergeCell ref="I5:Q5"/>
    <mergeCell ref="R5:X5"/>
    <mergeCell ref="Y5:Z5"/>
    <mergeCell ref="B5:D6"/>
    <mergeCell ref="B9:D9"/>
    <mergeCell ref="B17:D17"/>
    <mergeCell ref="B7:D7"/>
    <mergeCell ref="B8:D8"/>
    <mergeCell ref="B10:D10"/>
    <mergeCell ref="B11:D11"/>
    <mergeCell ref="B14:D14"/>
    <mergeCell ref="B15:D15"/>
    <mergeCell ref="B16:D16"/>
    <mergeCell ref="B26:B27"/>
    <mergeCell ref="C27:D27"/>
    <mergeCell ref="B18:D18"/>
    <mergeCell ref="B19:D19"/>
    <mergeCell ref="B20:D20"/>
    <mergeCell ref="B21:B22"/>
    <mergeCell ref="C22:D22"/>
    <mergeCell ref="B23:B25"/>
    <mergeCell ref="C25:D25"/>
    <mergeCell ref="B34:B40"/>
    <mergeCell ref="C40:D40"/>
    <mergeCell ref="C30:D30"/>
    <mergeCell ref="C33:D33"/>
    <mergeCell ref="B28:B30"/>
    <mergeCell ref="B31:B33"/>
    <mergeCell ref="B50:D50"/>
    <mergeCell ref="B51:D51"/>
    <mergeCell ref="B41:B45"/>
    <mergeCell ref="C45:D45"/>
    <mergeCell ref="B46:B49"/>
    <mergeCell ref="C49:D49"/>
  </mergeCells>
  <printOptions horizontalCentered="1"/>
  <pageMargins left="0.4330708661417323" right="0.3937007874015748" top="0.5905511811023623" bottom="0.3937007874015748" header="0" footer="0"/>
  <pageSetup fitToHeight="1" fitToWidth="1" horizontalDpi="600" verticalDpi="600" orientation="portrait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F2" sqref="F2"/>
    </sheetView>
  </sheetViews>
  <sheetFormatPr defaultColWidth="13.296875" defaultRowHeight="20.25"/>
  <cols>
    <col min="1" max="1" width="3.09765625" style="3" customWidth="1"/>
    <col min="2" max="2" width="4.69921875" style="3" customWidth="1"/>
    <col min="3" max="3" width="1.4921875" style="48" customWidth="1"/>
    <col min="4" max="4" width="10" style="3" customWidth="1"/>
    <col min="5" max="5" width="11.3984375" style="3" customWidth="1"/>
    <col min="6" max="7" width="9.3984375" style="3" customWidth="1"/>
    <col min="8" max="9" width="8.19921875" style="3" customWidth="1"/>
    <col min="10" max="11" width="6.8984375" style="3" customWidth="1"/>
    <col min="12" max="12" width="4.8984375" style="3" customWidth="1"/>
    <col min="13" max="13" width="8.19921875" style="3" customWidth="1"/>
    <col min="14" max="15" width="6.8984375" style="3" customWidth="1"/>
    <col min="16" max="16" width="4.8984375" style="3" customWidth="1"/>
    <col min="17" max="17" width="9.69921875" style="3" customWidth="1"/>
    <col min="18" max="20" width="5.3984375" style="3" customWidth="1"/>
    <col min="21" max="21" width="6.69921875" style="3" customWidth="1"/>
    <col min="22" max="23" width="5.3984375" style="3" customWidth="1"/>
    <col min="24" max="24" width="7.19921875" style="3" bestFit="1" customWidth="1"/>
    <col min="25" max="25" width="10.3984375" style="3" bestFit="1" customWidth="1"/>
    <col min="26" max="26" width="8.796875" style="3" customWidth="1"/>
    <col min="27" max="27" width="13.296875" style="3" customWidth="1"/>
    <col min="28" max="28" width="2.19921875" style="3" customWidth="1"/>
    <col min="29" max="29" width="5" style="3" customWidth="1"/>
    <col min="30" max="30" width="3.3984375" style="3" customWidth="1"/>
    <col min="31" max="31" width="10.296875" style="3" customWidth="1"/>
    <col min="32" max="33" width="9.19921875" style="3" customWidth="1"/>
    <col min="34" max="43" width="6.8984375" style="3" customWidth="1"/>
    <col min="44" max="44" width="9.19921875" style="3" customWidth="1"/>
    <col min="45" max="16384" width="13.296875" style="3" customWidth="1"/>
  </cols>
  <sheetData>
    <row r="1" spans="2:44" ht="57.75" customHeight="1">
      <c r="B1" s="4"/>
      <c r="C1" s="5" t="s">
        <v>107</v>
      </c>
      <c r="D1" s="6"/>
      <c r="E1" s="4"/>
      <c r="F1" s="4"/>
      <c r="G1" s="4"/>
      <c r="I1" s="7" t="s">
        <v>108</v>
      </c>
      <c r="J1" s="4"/>
      <c r="K1" s="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44" ht="25.5" customHeight="1">
      <c r="B2" s="4"/>
      <c r="C2" s="9"/>
      <c r="D2" s="4"/>
      <c r="E2" s="4"/>
      <c r="F2" s="4"/>
      <c r="G2" s="4"/>
      <c r="H2" s="4"/>
      <c r="I2" s="4"/>
      <c r="J2" s="4"/>
      <c r="K2" s="8"/>
      <c r="L2" s="4"/>
      <c r="M2" s="4"/>
      <c r="N2" s="4"/>
      <c r="O2" s="4"/>
      <c r="P2" s="4"/>
      <c r="Q2" s="4"/>
      <c r="R2" s="10"/>
      <c r="S2" s="1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2:44" ht="25.5" customHeight="1">
      <c r="B3" s="4"/>
      <c r="C3" s="9"/>
      <c r="D3" s="4"/>
      <c r="E3" s="4"/>
      <c r="F3" s="4"/>
      <c r="G3" s="4"/>
      <c r="H3" s="4"/>
      <c r="I3" s="4"/>
      <c r="J3" s="4"/>
      <c r="K3" s="8"/>
      <c r="L3" s="4"/>
      <c r="M3" s="4"/>
      <c r="N3" s="4"/>
      <c r="O3" s="4"/>
      <c r="P3" s="4"/>
      <c r="Q3" s="95">
        <f>+E8</f>
        <v>1143317</v>
      </c>
      <c r="R3" s="95"/>
      <c r="S3" s="95"/>
      <c r="T3" s="95"/>
      <c r="U3" s="55" t="s">
        <v>105</v>
      </c>
      <c r="V3" s="56"/>
      <c r="W3" s="13"/>
      <c r="X3" s="1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44" ht="25.5" customHeight="1" thickBot="1">
      <c r="B4" s="4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6">
        <f>+Y49</f>
        <v>458433</v>
      </c>
      <c r="S4" s="96"/>
      <c r="T4" s="96"/>
      <c r="U4" s="57" t="s">
        <v>106</v>
      </c>
      <c r="W4" s="1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2:27" ht="25.5" customHeight="1">
      <c r="B5" s="98" t="s">
        <v>94</v>
      </c>
      <c r="C5" s="99"/>
      <c r="D5" s="100"/>
      <c r="E5" s="92" t="s">
        <v>46</v>
      </c>
      <c r="F5" s="93"/>
      <c r="G5" s="94"/>
      <c r="H5" s="16" t="s">
        <v>0</v>
      </c>
      <c r="I5" s="92" t="s">
        <v>47</v>
      </c>
      <c r="J5" s="93"/>
      <c r="K5" s="93"/>
      <c r="L5" s="93"/>
      <c r="M5" s="93"/>
      <c r="N5" s="93"/>
      <c r="O5" s="93"/>
      <c r="P5" s="93"/>
      <c r="Q5" s="94"/>
      <c r="R5" s="92" t="s">
        <v>48</v>
      </c>
      <c r="S5" s="93"/>
      <c r="T5" s="93"/>
      <c r="U5" s="93"/>
      <c r="V5" s="93"/>
      <c r="W5" s="93"/>
      <c r="X5" s="94"/>
      <c r="Y5" s="92" t="s">
        <v>49</v>
      </c>
      <c r="Z5" s="97"/>
      <c r="AA5" s="17"/>
    </row>
    <row r="6" spans="2:27" ht="25.5" customHeight="1">
      <c r="B6" s="101"/>
      <c r="C6" s="102"/>
      <c r="D6" s="103"/>
      <c r="E6" s="18" t="s">
        <v>1</v>
      </c>
      <c r="F6" s="18" t="s">
        <v>2</v>
      </c>
      <c r="G6" s="18" t="s">
        <v>3</v>
      </c>
      <c r="H6" s="19" t="s">
        <v>4</v>
      </c>
      <c r="I6" s="89" t="s">
        <v>50</v>
      </c>
      <c r="J6" s="90"/>
      <c r="K6" s="90"/>
      <c r="L6" s="91"/>
      <c r="M6" s="89" t="s">
        <v>51</v>
      </c>
      <c r="N6" s="90"/>
      <c r="O6" s="90"/>
      <c r="P6" s="91"/>
      <c r="Q6" s="18" t="s">
        <v>5</v>
      </c>
      <c r="R6" s="89" t="s">
        <v>52</v>
      </c>
      <c r="S6" s="90"/>
      <c r="T6" s="91"/>
      <c r="U6" s="89" t="s">
        <v>53</v>
      </c>
      <c r="V6" s="90"/>
      <c r="W6" s="91"/>
      <c r="X6" s="18" t="s">
        <v>65</v>
      </c>
      <c r="Y6" s="20"/>
      <c r="Z6" s="21" t="s">
        <v>6</v>
      </c>
      <c r="AA6" s="17"/>
    </row>
    <row r="7" spans="1:27" ht="25.5" customHeight="1">
      <c r="A7" s="22"/>
      <c r="B7" s="110" t="s">
        <v>55</v>
      </c>
      <c r="C7" s="111"/>
      <c r="D7" s="112"/>
      <c r="E7" s="20"/>
      <c r="F7" s="20"/>
      <c r="G7" s="20"/>
      <c r="H7" s="19" t="s">
        <v>8</v>
      </c>
      <c r="I7" s="18" t="s">
        <v>7</v>
      </c>
      <c r="J7" s="18" t="s">
        <v>9</v>
      </c>
      <c r="K7" s="18" t="s">
        <v>10</v>
      </c>
      <c r="L7" s="18" t="s">
        <v>11</v>
      </c>
      <c r="M7" s="18" t="s">
        <v>7</v>
      </c>
      <c r="N7" s="18" t="s">
        <v>9</v>
      </c>
      <c r="O7" s="18" t="s">
        <v>10</v>
      </c>
      <c r="P7" s="18" t="s">
        <v>11</v>
      </c>
      <c r="Q7" s="19" t="s">
        <v>12</v>
      </c>
      <c r="R7" s="18" t="s">
        <v>7</v>
      </c>
      <c r="S7" s="18" t="s">
        <v>2</v>
      </c>
      <c r="T7" s="18" t="s">
        <v>3</v>
      </c>
      <c r="U7" s="18" t="s">
        <v>7</v>
      </c>
      <c r="V7" s="18" t="s">
        <v>2</v>
      </c>
      <c r="W7" s="18" t="s">
        <v>3</v>
      </c>
      <c r="X7" s="19" t="s">
        <v>12</v>
      </c>
      <c r="Y7" s="19" t="s">
        <v>13</v>
      </c>
      <c r="Z7" s="23" t="s">
        <v>14</v>
      </c>
      <c r="AA7" s="17"/>
    </row>
    <row r="8" spans="1:27" ht="40.5" customHeight="1">
      <c r="A8" s="22"/>
      <c r="B8" s="113" t="s">
        <v>45</v>
      </c>
      <c r="C8" s="114"/>
      <c r="D8" s="115"/>
      <c r="E8" s="58">
        <v>1143317</v>
      </c>
      <c r="F8" s="58">
        <v>537145</v>
      </c>
      <c r="G8" s="58">
        <v>606172</v>
      </c>
      <c r="H8" s="59">
        <v>-615</v>
      </c>
      <c r="I8" s="59">
        <v>4490</v>
      </c>
      <c r="J8" s="60"/>
      <c r="K8" s="59">
        <v>4490</v>
      </c>
      <c r="L8" s="60"/>
      <c r="M8" s="59">
        <v>4937</v>
      </c>
      <c r="N8" s="60"/>
      <c r="O8" s="59">
        <v>4937</v>
      </c>
      <c r="P8" s="60"/>
      <c r="Q8" s="59">
        <v>-447</v>
      </c>
      <c r="R8" s="59">
        <v>767</v>
      </c>
      <c r="S8" s="59">
        <v>401</v>
      </c>
      <c r="T8" s="59">
        <v>366</v>
      </c>
      <c r="U8" s="59">
        <v>935</v>
      </c>
      <c r="V8" s="59">
        <v>463</v>
      </c>
      <c r="W8" s="59">
        <v>472</v>
      </c>
      <c r="X8" s="59">
        <v>-168</v>
      </c>
      <c r="Y8" s="26"/>
      <c r="Z8" s="23" t="s">
        <v>12</v>
      </c>
      <c r="AA8" s="17"/>
    </row>
    <row r="9" spans="1:27" ht="36" customHeight="1">
      <c r="A9" s="22"/>
      <c r="B9" s="104" t="s">
        <v>66</v>
      </c>
      <c r="C9" s="105"/>
      <c r="D9" s="106"/>
      <c r="E9" s="61">
        <v>367968</v>
      </c>
      <c r="F9" s="59">
        <v>172462</v>
      </c>
      <c r="G9" s="59">
        <v>195506</v>
      </c>
      <c r="H9" s="59">
        <v>595</v>
      </c>
      <c r="I9" s="61">
        <v>3610</v>
      </c>
      <c r="J9" s="59">
        <v>1679</v>
      </c>
      <c r="K9" s="59">
        <v>1914</v>
      </c>
      <c r="L9" s="59">
        <v>17</v>
      </c>
      <c r="M9" s="59">
        <v>3005</v>
      </c>
      <c r="N9" s="59">
        <v>949</v>
      </c>
      <c r="O9" s="59">
        <v>2056</v>
      </c>
      <c r="P9" s="59">
        <v>0</v>
      </c>
      <c r="Q9" s="61">
        <v>605</v>
      </c>
      <c r="R9" s="61">
        <v>259</v>
      </c>
      <c r="S9" s="59">
        <v>153</v>
      </c>
      <c r="T9" s="59">
        <v>106</v>
      </c>
      <c r="U9" s="61">
        <v>269</v>
      </c>
      <c r="V9" s="59">
        <v>139</v>
      </c>
      <c r="W9" s="59">
        <v>130</v>
      </c>
      <c r="X9" s="61">
        <v>-10</v>
      </c>
      <c r="Y9" s="61">
        <v>154139</v>
      </c>
      <c r="Z9" s="62">
        <v>887</v>
      </c>
      <c r="AA9" s="17"/>
    </row>
    <row r="10" spans="1:27" ht="36" customHeight="1">
      <c r="A10" s="22"/>
      <c r="B10" s="107" t="s">
        <v>56</v>
      </c>
      <c r="C10" s="108"/>
      <c r="D10" s="109"/>
      <c r="E10" s="58">
        <v>169612</v>
      </c>
      <c r="F10" s="58">
        <v>79456</v>
      </c>
      <c r="G10" s="58">
        <v>90156</v>
      </c>
      <c r="H10" s="63">
        <v>-406</v>
      </c>
      <c r="I10" s="63">
        <v>1184</v>
      </c>
      <c r="J10" s="58">
        <v>489</v>
      </c>
      <c r="K10" s="58">
        <v>692</v>
      </c>
      <c r="L10" s="58">
        <v>3</v>
      </c>
      <c r="M10" s="63">
        <v>1582</v>
      </c>
      <c r="N10" s="58">
        <v>620</v>
      </c>
      <c r="O10" s="58">
        <v>961</v>
      </c>
      <c r="P10" s="58">
        <v>1</v>
      </c>
      <c r="Q10" s="63">
        <v>-398</v>
      </c>
      <c r="R10" s="63">
        <v>123</v>
      </c>
      <c r="S10" s="58">
        <v>56</v>
      </c>
      <c r="T10" s="58">
        <v>67</v>
      </c>
      <c r="U10" s="63">
        <v>131</v>
      </c>
      <c r="V10" s="58">
        <v>54</v>
      </c>
      <c r="W10" s="58">
        <v>77</v>
      </c>
      <c r="X10" s="63">
        <v>-8</v>
      </c>
      <c r="Y10" s="58">
        <v>69328</v>
      </c>
      <c r="Z10" s="64">
        <v>167</v>
      </c>
      <c r="AA10" s="17"/>
    </row>
    <row r="11" spans="1:27" ht="36" customHeight="1">
      <c r="A11" s="22"/>
      <c r="B11" s="107" t="s">
        <v>67</v>
      </c>
      <c r="C11" s="108"/>
      <c r="D11" s="109"/>
      <c r="E11" s="58">
        <v>132673</v>
      </c>
      <c r="F11" s="58">
        <v>61970</v>
      </c>
      <c r="G11" s="58">
        <v>70703</v>
      </c>
      <c r="H11" s="63">
        <v>56</v>
      </c>
      <c r="I11" s="63">
        <v>1050</v>
      </c>
      <c r="J11" s="58">
        <v>560</v>
      </c>
      <c r="K11" s="58">
        <v>485</v>
      </c>
      <c r="L11" s="58">
        <v>5</v>
      </c>
      <c r="M11" s="63">
        <v>993</v>
      </c>
      <c r="N11" s="58">
        <v>488</v>
      </c>
      <c r="O11" s="58">
        <v>505</v>
      </c>
      <c r="P11" s="58">
        <v>0</v>
      </c>
      <c r="Q11" s="63">
        <v>57</v>
      </c>
      <c r="R11" s="63">
        <v>100</v>
      </c>
      <c r="S11" s="58">
        <v>51</v>
      </c>
      <c r="T11" s="58">
        <v>49</v>
      </c>
      <c r="U11" s="63">
        <v>101</v>
      </c>
      <c r="V11" s="58">
        <v>54</v>
      </c>
      <c r="W11" s="58">
        <v>47</v>
      </c>
      <c r="X11" s="63">
        <v>-1</v>
      </c>
      <c r="Y11" s="58">
        <v>52670</v>
      </c>
      <c r="Z11" s="64">
        <v>326</v>
      </c>
      <c r="AA11" s="17"/>
    </row>
    <row r="12" spans="1:27" ht="36" customHeight="1">
      <c r="A12" s="22"/>
      <c r="B12" s="107" t="s">
        <v>57</v>
      </c>
      <c r="C12" s="108"/>
      <c r="D12" s="109"/>
      <c r="E12" s="58">
        <v>43450</v>
      </c>
      <c r="F12" s="58">
        <v>20174</v>
      </c>
      <c r="G12" s="58">
        <v>23276</v>
      </c>
      <c r="H12" s="58">
        <v>30</v>
      </c>
      <c r="I12" s="63">
        <v>366</v>
      </c>
      <c r="J12" s="58">
        <v>235</v>
      </c>
      <c r="K12" s="58">
        <v>131</v>
      </c>
      <c r="L12" s="58">
        <v>0</v>
      </c>
      <c r="M12" s="58">
        <v>321</v>
      </c>
      <c r="N12" s="58">
        <v>192</v>
      </c>
      <c r="O12" s="58">
        <v>129</v>
      </c>
      <c r="P12" s="58">
        <v>0</v>
      </c>
      <c r="Q12" s="63">
        <v>45</v>
      </c>
      <c r="R12" s="63">
        <v>29</v>
      </c>
      <c r="S12" s="58">
        <v>11</v>
      </c>
      <c r="T12" s="58">
        <v>18</v>
      </c>
      <c r="U12" s="63">
        <v>44</v>
      </c>
      <c r="V12" s="58">
        <v>23</v>
      </c>
      <c r="W12" s="58">
        <v>21</v>
      </c>
      <c r="X12" s="63">
        <v>-15</v>
      </c>
      <c r="Y12" s="58">
        <v>17686</v>
      </c>
      <c r="Z12" s="64">
        <v>109</v>
      </c>
      <c r="AA12" s="17"/>
    </row>
    <row r="13" spans="2:27" ht="36" customHeight="1">
      <c r="B13" s="107" t="s">
        <v>58</v>
      </c>
      <c r="C13" s="108"/>
      <c r="D13" s="109"/>
      <c r="E13" s="58">
        <v>40607</v>
      </c>
      <c r="F13" s="58">
        <v>18964</v>
      </c>
      <c r="G13" s="58">
        <v>21643</v>
      </c>
      <c r="H13" s="58">
        <v>-24</v>
      </c>
      <c r="I13" s="63">
        <v>312</v>
      </c>
      <c r="J13" s="58">
        <v>184</v>
      </c>
      <c r="K13" s="58">
        <v>128</v>
      </c>
      <c r="L13" s="58">
        <v>0</v>
      </c>
      <c r="M13" s="58">
        <v>325</v>
      </c>
      <c r="N13" s="58">
        <v>159</v>
      </c>
      <c r="O13" s="58">
        <v>166</v>
      </c>
      <c r="P13" s="58">
        <v>0</v>
      </c>
      <c r="Q13" s="63">
        <v>-13</v>
      </c>
      <c r="R13" s="63">
        <v>25</v>
      </c>
      <c r="S13" s="58">
        <v>10</v>
      </c>
      <c r="T13" s="58">
        <v>15</v>
      </c>
      <c r="U13" s="63">
        <v>36</v>
      </c>
      <c r="V13" s="58">
        <v>22</v>
      </c>
      <c r="W13" s="58">
        <v>14</v>
      </c>
      <c r="X13" s="63">
        <v>-11</v>
      </c>
      <c r="Y13" s="58">
        <v>16069</v>
      </c>
      <c r="Z13" s="64">
        <v>105</v>
      </c>
      <c r="AA13" s="17"/>
    </row>
    <row r="14" spans="2:27" ht="36" customHeight="1">
      <c r="B14" s="107" t="s">
        <v>59</v>
      </c>
      <c r="C14" s="108"/>
      <c r="D14" s="109"/>
      <c r="E14" s="58">
        <v>62995</v>
      </c>
      <c r="F14" s="58">
        <v>29642</v>
      </c>
      <c r="G14" s="58">
        <v>33353</v>
      </c>
      <c r="H14" s="58">
        <v>29</v>
      </c>
      <c r="I14" s="63">
        <v>504</v>
      </c>
      <c r="J14" s="58">
        <v>324</v>
      </c>
      <c r="K14" s="58">
        <v>152</v>
      </c>
      <c r="L14" s="58">
        <v>28</v>
      </c>
      <c r="M14" s="58">
        <v>474</v>
      </c>
      <c r="N14" s="58">
        <v>254</v>
      </c>
      <c r="O14" s="58">
        <v>220</v>
      </c>
      <c r="P14" s="58">
        <v>0</v>
      </c>
      <c r="Q14" s="63">
        <v>30</v>
      </c>
      <c r="R14" s="63">
        <v>38</v>
      </c>
      <c r="S14" s="58">
        <v>21</v>
      </c>
      <c r="T14" s="58">
        <v>17</v>
      </c>
      <c r="U14" s="63">
        <v>39</v>
      </c>
      <c r="V14" s="58">
        <v>19</v>
      </c>
      <c r="W14" s="58">
        <v>20</v>
      </c>
      <c r="X14" s="63">
        <v>-1</v>
      </c>
      <c r="Y14" s="58">
        <v>24276</v>
      </c>
      <c r="Z14" s="64">
        <v>102</v>
      </c>
      <c r="AA14" s="17"/>
    </row>
    <row r="15" spans="2:27" ht="36" customHeight="1">
      <c r="B15" s="107" t="s">
        <v>84</v>
      </c>
      <c r="C15" s="108"/>
      <c r="D15" s="109"/>
      <c r="E15" s="58">
        <v>21553</v>
      </c>
      <c r="F15" s="58">
        <v>9956</v>
      </c>
      <c r="G15" s="58">
        <v>11597</v>
      </c>
      <c r="H15" s="58">
        <v>-21</v>
      </c>
      <c r="I15" s="63">
        <v>146</v>
      </c>
      <c r="J15" s="58">
        <v>102</v>
      </c>
      <c r="K15" s="58">
        <v>44</v>
      </c>
      <c r="L15" s="58">
        <v>0</v>
      </c>
      <c r="M15" s="58">
        <v>153</v>
      </c>
      <c r="N15" s="58">
        <v>71</v>
      </c>
      <c r="O15" s="58">
        <v>82</v>
      </c>
      <c r="P15" s="58">
        <v>0</v>
      </c>
      <c r="Q15" s="63">
        <v>-7</v>
      </c>
      <c r="R15" s="63">
        <v>7</v>
      </c>
      <c r="S15" s="58">
        <v>5</v>
      </c>
      <c r="T15" s="58">
        <v>2</v>
      </c>
      <c r="U15" s="63">
        <v>21</v>
      </c>
      <c r="V15" s="58">
        <v>12</v>
      </c>
      <c r="W15" s="58">
        <v>9</v>
      </c>
      <c r="X15" s="63">
        <v>-14</v>
      </c>
      <c r="Y15" s="58">
        <v>8780</v>
      </c>
      <c r="Z15" s="64">
        <v>36</v>
      </c>
      <c r="AA15" s="17"/>
    </row>
    <row r="16" spans="2:27" ht="36" customHeight="1">
      <c r="B16" s="107" t="s">
        <v>85</v>
      </c>
      <c r="C16" s="108"/>
      <c r="D16" s="109"/>
      <c r="E16" s="58">
        <v>33448</v>
      </c>
      <c r="F16" s="58">
        <v>15814</v>
      </c>
      <c r="G16" s="58">
        <v>17634</v>
      </c>
      <c r="H16" s="58">
        <v>-43</v>
      </c>
      <c r="I16" s="63">
        <v>170</v>
      </c>
      <c r="J16" s="58">
        <v>114</v>
      </c>
      <c r="K16" s="58">
        <v>56</v>
      </c>
      <c r="L16" s="58">
        <v>0</v>
      </c>
      <c r="M16" s="58">
        <v>200</v>
      </c>
      <c r="N16" s="58">
        <v>114</v>
      </c>
      <c r="O16" s="58">
        <v>86</v>
      </c>
      <c r="P16" s="58">
        <v>0</v>
      </c>
      <c r="Q16" s="63">
        <v>-30</v>
      </c>
      <c r="R16" s="63">
        <v>14</v>
      </c>
      <c r="S16" s="58">
        <v>5</v>
      </c>
      <c r="T16" s="58">
        <v>9</v>
      </c>
      <c r="U16" s="63">
        <v>27</v>
      </c>
      <c r="V16" s="58">
        <v>13</v>
      </c>
      <c r="W16" s="58">
        <v>14</v>
      </c>
      <c r="X16" s="63">
        <v>-13</v>
      </c>
      <c r="Y16" s="58">
        <v>12435</v>
      </c>
      <c r="Z16" s="64">
        <v>18</v>
      </c>
      <c r="AA16" s="17"/>
    </row>
    <row r="17" spans="2:27" ht="36" customHeight="1">
      <c r="B17" s="107" t="s">
        <v>86</v>
      </c>
      <c r="C17" s="108"/>
      <c r="D17" s="109"/>
      <c r="E17" s="58">
        <v>22798</v>
      </c>
      <c r="F17" s="58">
        <v>10835</v>
      </c>
      <c r="G17" s="58">
        <v>11963</v>
      </c>
      <c r="H17" s="58">
        <v>56</v>
      </c>
      <c r="I17" s="63">
        <v>195</v>
      </c>
      <c r="J17" s="58">
        <v>64</v>
      </c>
      <c r="K17" s="58">
        <v>131</v>
      </c>
      <c r="L17" s="58">
        <v>0</v>
      </c>
      <c r="M17" s="58">
        <v>117</v>
      </c>
      <c r="N17" s="58">
        <v>50</v>
      </c>
      <c r="O17" s="58">
        <v>67</v>
      </c>
      <c r="P17" s="58">
        <v>0</v>
      </c>
      <c r="Q17" s="63">
        <v>78</v>
      </c>
      <c r="R17" s="63">
        <v>15</v>
      </c>
      <c r="S17" s="58">
        <v>11</v>
      </c>
      <c r="T17" s="58">
        <v>4</v>
      </c>
      <c r="U17" s="63">
        <v>37</v>
      </c>
      <c r="V17" s="58">
        <v>14</v>
      </c>
      <c r="W17" s="58">
        <v>23</v>
      </c>
      <c r="X17" s="63">
        <v>-22</v>
      </c>
      <c r="Y17" s="58">
        <v>9411</v>
      </c>
      <c r="Z17" s="64">
        <v>79</v>
      </c>
      <c r="AA17" s="17"/>
    </row>
    <row r="18" spans="2:27" ht="36" customHeight="1">
      <c r="B18" s="119" t="s">
        <v>87</v>
      </c>
      <c r="C18" s="120"/>
      <c r="D18" s="121"/>
      <c r="E18" s="58">
        <v>895104</v>
      </c>
      <c r="F18" s="58">
        <v>419273</v>
      </c>
      <c r="G18" s="58">
        <v>475831</v>
      </c>
      <c r="H18" s="58">
        <v>272</v>
      </c>
      <c r="I18" s="58">
        <v>7537</v>
      </c>
      <c r="J18" s="58">
        <v>3751</v>
      </c>
      <c r="K18" s="58">
        <v>3733</v>
      </c>
      <c r="L18" s="58">
        <v>53</v>
      </c>
      <c r="M18" s="58">
        <v>7170</v>
      </c>
      <c r="N18" s="58">
        <v>2897</v>
      </c>
      <c r="O18" s="58">
        <v>4272</v>
      </c>
      <c r="P18" s="58">
        <v>1</v>
      </c>
      <c r="Q18" s="58">
        <v>367</v>
      </c>
      <c r="R18" s="58">
        <v>610</v>
      </c>
      <c r="S18" s="58">
        <v>323</v>
      </c>
      <c r="T18" s="58">
        <v>287</v>
      </c>
      <c r="U18" s="58">
        <v>705</v>
      </c>
      <c r="V18" s="58">
        <v>350</v>
      </c>
      <c r="W18" s="58">
        <v>355</v>
      </c>
      <c r="X18" s="58">
        <v>-95</v>
      </c>
      <c r="Y18" s="58">
        <v>364794</v>
      </c>
      <c r="Z18" s="64">
        <v>1829</v>
      </c>
      <c r="AA18" s="17"/>
    </row>
    <row r="19" spans="2:27" ht="36" customHeight="1">
      <c r="B19" s="122" t="s">
        <v>38</v>
      </c>
      <c r="C19" s="30" t="s">
        <v>15</v>
      </c>
      <c r="D19" s="31"/>
      <c r="E19" s="59">
        <v>28918</v>
      </c>
      <c r="F19" s="59">
        <v>14048</v>
      </c>
      <c r="G19" s="59">
        <v>14870</v>
      </c>
      <c r="H19" s="59">
        <v>254</v>
      </c>
      <c r="I19" s="61">
        <v>469</v>
      </c>
      <c r="J19" s="59">
        <v>256</v>
      </c>
      <c r="K19" s="59">
        <v>213</v>
      </c>
      <c r="L19" s="59">
        <v>0</v>
      </c>
      <c r="M19" s="59">
        <v>231</v>
      </c>
      <c r="N19" s="59">
        <v>126</v>
      </c>
      <c r="O19" s="59">
        <v>105</v>
      </c>
      <c r="P19" s="59">
        <v>0</v>
      </c>
      <c r="Q19" s="61">
        <v>238</v>
      </c>
      <c r="R19" s="61">
        <v>28</v>
      </c>
      <c r="S19" s="59">
        <v>11</v>
      </c>
      <c r="T19" s="59">
        <v>17</v>
      </c>
      <c r="U19" s="61">
        <v>12</v>
      </c>
      <c r="V19" s="59">
        <v>2</v>
      </c>
      <c r="W19" s="59">
        <v>10</v>
      </c>
      <c r="X19" s="61">
        <v>16</v>
      </c>
      <c r="Y19" s="59">
        <v>12308</v>
      </c>
      <c r="Z19" s="62">
        <v>223</v>
      </c>
      <c r="AA19" s="17"/>
    </row>
    <row r="20" spans="2:27" ht="36" customHeight="1">
      <c r="B20" s="123"/>
      <c r="C20" s="118" t="s">
        <v>7</v>
      </c>
      <c r="D20" s="121"/>
      <c r="E20" s="65">
        <v>28918</v>
      </c>
      <c r="F20" s="65">
        <v>14048</v>
      </c>
      <c r="G20" s="65">
        <v>14870</v>
      </c>
      <c r="H20" s="65">
        <v>254</v>
      </c>
      <c r="I20" s="65">
        <v>469</v>
      </c>
      <c r="J20" s="65">
        <v>256</v>
      </c>
      <c r="K20" s="65">
        <v>213</v>
      </c>
      <c r="L20" s="65">
        <v>0</v>
      </c>
      <c r="M20" s="65">
        <v>231</v>
      </c>
      <c r="N20" s="65">
        <v>126</v>
      </c>
      <c r="O20" s="65">
        <v>105</v>
      </c>
      <c r="P20" s="65">
        <v>0</v>
      </c>
      <c r="Q20" s="65">
        <v>238</v>
      </c>
      <c r="R20" s="65">
        <v>28</v>
      </c>
      <c r="S20" s="65">
        <v>11</v>
      </c>
      <c r="T20" s="65">
        <v>17</v>
      </c>
      <c r="U20" s="65">
        <v>12</v>
      </c>
      <c r="V20" s="65">
        <v>2</v>
      </c>
      <c r="W20" s="65">
        <v>10</v>
      </c>
      <c r="X20" s="65">
        <v>16</v>
      </c>
      <c r="Y20" s="65">
        <v>12308</v>
      </c>
      <c r="Z20" s="66">
        <v>223</v>
      </c>
      <c r="AA20" s="17"/>
    </row>
    <row r="21" spans="2:27" ht="36" customHeight="1">
      <c r="B21" s="122" t="s">
        <v>39</v>
      </c>
      <c r="C21" s="30" t="s">
        <v>16</v>
      </c>
      <c r="D21" s="31"/>
      <c r="E21" s="58">
        <v>4910</v>
      </c>
      <c r="F21" s="58">
        <v>2236</v>
      </c>
      <c r="G21" s="58">
        <v>2674</v>
      </c>
      <c r="H21" s="58">
        <v>-8</v>
      </c>
      <c r="I21" s="63">
        <v>27</v>
      </c>
      <c r="J21" s="58">
        <v>16</v>
      </c>
      <c r="K21" s="58">
        <v>11</v>
      </c>
      <c r="L21" s="58">
        <v>0</v>
      </c>
      <c r="M21" s="58">
        <v>29</v>
      </c>
      <c r="N21" s="58">
        <v>16</v>
      </c>
      <c r="O21" s="58">
        <v>13</v>
      </c>
      <c r="P21" s="58">
        <v>0</v>
      </c>
      <c r="Q21" s="63">
        <v>-2</v>
      </c>
      <c r="R21" s="63">
        <v>1</v>
      </c>
      <c r="S21" s="58">
        <v>1</v>
      </c>
      <c r="T21" s="58">
        <v>0</v>
      </c>
      <c r="U21" s="63">
        <v>7</v>
      </c>
      <c r="V21" s="58">
        <v>3</v>
      </c>
      <c r="W21" s="58">
        <v>4</v>
      </c>
      <c r="X21" s="63">
        <v>-6</v>
      </c>
      <c r="Y21" s="58">
        <v>1828</v>
      </c>
      <c r="Z21" s="64">
        <v>0</v>
      </c>
      <c r="AA21" s="17"/>
    </row>
    <row r="22" spans="2:27" ht="36" customHeight="1">
      <c r="B22" s="124"/>
      <c r="C22" s="32" t="s">
        <v>17</v>
      </c>
      <c r="D22" s="33"/>
      <c r="E22" s="58">
        <v>11183</v>
      </c>
      <c r="F22" s="58">
        <v>5262</v>
      </c>
      <c r="G22" s="58">
        <v>5921</v>
      </c>
      <c r="H22" s="58">
        <v>-18</v>
      </c>
      <c r="I22" s="63">
        <v>54</v>
      </c>
      <c r="J22" s="58">
        <v>30</v>
      </c>
      <c r="K22" s="58">
        <v>24</v>
      </c>
      <c r="L22" s="58">
        <v>0</v>
      </c>
      <c r="M22" s="58">
        <v>62</v>
      </c>
      <c r="N22" s="58">
        <v>43</v>
      </c>
      <c r="O22" s="58">
        <v>19</v>
      </c>
      <c r="P22" s="58">
        <v>0</v>
      </c>
      <c r="Q22" s="63">
        <v>-8</v>
      </c>
      <c r="R22" s="63">
        <v>6</v>
      </c>
      <c r="S22" s="58">
        <v>4</v>
      </c>
      <c r="T22" s="58">
        <v>2</v>
      </c>
      <c r="U22" s="63">
        <v>16</v>
      </c>
      <c r="V22" s="58">
        <v>8</v>
      </c>
      <c r="W22" s="58">
        <v>8</v>
      </c>
      <c r="X22" s="63">
        <v>-10</v>
      </c>
      <c r="Y22" s="58">
        <v>4185</v>
      </c>
      <c r="Z22" s="64">
        <v>10</v>
      </c>
      <c r="AA22" s="17"/>
    </row>
    <row r="23" spans="2:27" ht="36" customHeight="1">
      <c r="B23" s="124"/>
      <c r="C23" s="118" t="s">
        <v>7</v>
      </c>
      <c r="D23" s="121"/>
      <c r="E23" s="58">
        <v>16093</v>
      </c>
      <c r="F23" s="58">
        <v>7498</v>
      </c>
      <c r="G23" s="58">
        <v>8595</v>
      </c>
      <c r="H23" s="58">
        <v>-26</v>
      </c>
      <c r="I23" s="58">
        <v>81</v>
      </c>
      <c r="J23" s="58">
        <v>46</v>
      </c>
      <c r="K23" s="58">
        <v>35</v>
      </c>
      <c r="L23" s="58">
        <v>0</v>
      </c>
      <c r="M23" s="58">
        <v>91</v>
      </c>
      <c r="N23" s="58">
        <v>59</v>
      </c>
      <c r="O23" s="58">
        <v>32</v>
      </c>
      <c r="P23" s="58">
        <v>0</v>
      </c>
      <c r="Q23" s="58">
        <v>-10</v>
      </c>
      <c r="R23" s="58">
        <v>7</v>
      </c>
      <c r="S23" s="58">
        <v>5</v>
      </c>
      <c r="T23" s="58">
        <v>2</v>
      </c>
      <c r="U23" s="58">
        <v>23</v>
      </c>
      <c r="V23" s="58">
        <v>11</v>
      </c>
      <c r="W23" s="58">
        <v>12</v>
      </c>
      <c r="X23" s="58">
        <v>-16</v>
      </c>
      <c r="Y23" s="58">
        <v>6013</v>
      </c>
      <c r="Z23" s="64">
        <v>10</v>
      </c>
      <c r="AA23" s="17"/>
    </row>
    <row r="24" spans="2:27" ht="36" customHeight="1">
      <c r="B24" s="116" t="s">
        <v>40</v>
      </c>
      <c r="C24" s="30" t="s">
        <v>18</v>
      </c>
      <c r="D24" s="31"/>
      <c r="E24" s="59">
        <v>24634</v>
      </c>
      <c r="F24" s="59">
        <v>11532</v>
      </c>
      <c r="G24" s="59">
        <v>13102</v>
      </c>
      <c r="H24" s="59">
        <v>71</v>
      </c>
      <c r="I24" s="61">
        <v>200</v>
      </c>
      <c r="J24" s="59">
        <v>142</v>
      </c>
      <c r="K24" s="59">
        <v>58</v>
      </c>
      <c r="L24" s="59">
        <v>0</v>
      </c>
      <c r="M24" s="59">
        <v>131</v>
      </c>
      <c r="N24" s="59">
        <v>68</v>
      </c>
      <c r="O24" s="59">
        <v>63</v>
      </c>
      <c r="P24" s="59">
        <v>0</v>
      </c>
      <c r="Q24" s="61">
        <v>69</v>
      </c>
      <c r="R24" s="61">
        <v>16</v>
      </c>
      <c r="S24" s="59">
        <v>7</v>
      </c>
      <c r="T24" s="59">
        <v>9</v>
      </c>
      <c r="U24" s="61">
        <v>14</v>
      </c>
      <c r="V24" s="59">
        <v>10</v>
      </c>
      <c r="W24" s="59">
        <v>4</v>
      </c>
      <c r="X24" s="61">
        <v>2</v>
      </c>
      <c r="Y24" s="59">
        <v>9305</v>
      </c>
      <c r="Z24" s="62">
        <v>40</v>
      </c>
      <c r="AA24" s="17"/>
    </row>
    <row r="25" spans="2:27" ht="36" customHeight="1">
      <c r="B25" s="117"/>
      <c r="C25" s="118" t="s">
        <v>7</v>
      </c>
      <c r="D25" s="115"/>
      <c r="E25" s="58">
        <v>24634</v>
      </c>
      <c r="F25" s="58">
        <v>11532</v>
      </c>
      <c r="G25" s="58">
        <v>13102</v>
      </c>
      <c r="H25" s="58">
        <v>71</v>
      </c>
      <c r="I25" s="58">
        <v>200</v>
      </c>
      <c r="J25" s="58">
        <v>142</v>
      </c>
      <c r="K25" s="58">
        <v>58</v>
      </c>
      <c r="L25" s="58">
        <v>0</v>
      </c>
      <c r="M25" s="58">
        <v>131</v>
      </c>
      <c r="N25" s="58">
        <v>68</v>
      </c>
      <c r="O25" s="58">
        <v>63</v>
      </c>
      <c r="P25" s="58">
        <v>0</v>
      </c>
      <c r="Q25" s="58">
        <v>69</v>
      </c>
      <c r="R25" s="58">
        <v>16</v>
      </c>
      <c r="S25" s="58">
        <v>7</v>
      </c>
      <c r="T25" s="58">
        <v>9</v>
      </c>
      <c r="U25" s="58">
        <v>14</v>
      </c>
      <c r="V25" s="58">
        <v>10</v>
      </c>
      <c r="W25" s="58">
        <v>4</v>
      </c>
      <c r="X25" s="58">
        <v>2</v>
      </c>
      <c r="Y25" s="58">
        <v>9305</v>
      </c>
      <c r="Z25" s="64">
        <v>40</v>
      </c>
      <c r="AA25" s="17"/>
    </row>
    <row r="26" spans="2:27" ht="36" customHeight="1">
      <c r="B26" s="122" t="s">
        <v>41</v>
      </c>
      <c r="C26" s="30" t="s">
        <v>19</v>
      </c>
      <c r="D26" s="34"/>
      <c r="E26" s="67">
        <v>10451</v>
      </c>
      <c r="F26" s="67">
        <v>4963</v>
      </c>
      <c r="G26" s="67">
        <v>5488</v>
      </c>
      <c r="H26" s="67">
        <v>41</v>
      </c>
      <c r="I26" s="68">
        <v>92</v>
      </c>
      <c r="J26" s="67">
        <v>73</v>
      </c>
      <c r="K26" s="67">
        <v>19</v>
      </c>
      <c r="L26" s="67">
        <v>0</v>
      </c>
      <c r="M26" s="67">
        <v>42</v>
      </c>
      <c r="N26" s="67">
        <v>17</v>
      </c>
      <c r="O26" s="67">
        <v>25</v>
      </c>
      <c r="P26" s="67">
        <v>0</v>
      </c>
      <c r="Q26" s="68">
        <v>50</v>
      </c>
      <c r="R26" s="68">
        <v>5</v>
      </c>
      <c r="S26" s="67">
        <v>3</v>
      </c>
      <c r="T26" s="67">
        <v>2</v>
      </c>
      <c r="U26" s="68">
        <v>14</v>
      </c>
      <c r="V26" s="67">
        <v>7</v>
      </c>
      <c r="W26" s="67">
        <v>7</v>
      </c>
      <c r="X26" s="68">
        <v>-9</v>
      </c>
      <c r="Y26" s="67">
        <v>4143</v>
      </c>
      <c r="Z26" s="69">
        <v>28</v>
      </c>
      <c r="AA26" s="17"/>
    </row>
    <row r="27" spans="2:27" ht="36" customHeight="1">
      <c r="B27" s="124"/>
      <c r="C27" s="32" t="s">
        <v>20</v>
      </c>
      <c r="D27" s="33"/>
      <c r="E27" s="58">
        <v>8427</v>
      </c>
      <c r="F27" s="58">
        <v>3909</v>
      </c>
      <c r="G27" s="58">
        <v>4518</v>
      </c>
      <c r="H27" s="58">
        <v>-10</v>
      </c>
      <c r="I27" s="63">
        <v>33</v>
      </c>
      <c r="J27" s="58">
        <v>20</v>
      </c>
      <c r="K27" s="58">
        <v>13</v>
      </c>
      <c r="L27" s="58">
        <v>0</v>
      </c>
      <c r="M27" s="58">
        <v>38</v>
      </c>
      <c r="N27" s="58">
        <v>20</v>
      </c>
      <c r="O27" s="58">
        <v>18</v>
      </c>
      <c r="P27" s="58">
        <v>0</v>
      </c>
      <c r="Q27" s="63">
        <v>-5</v>
      </c>
      <c r="R27" s="63">
        <v>4</v>
      </c>
      <c r="S27" s="58">
        <v>0</v>
      </c>
      <c r="T27" s="58">
        <v>4</v>
      </c>
      <c r="U27" s="63">
        <v>9</v>
      </c>
      <c r="V27" s="58">
        <v>4</v>
      </c>
      <c r="W27" s="58">
        <v>5</v>
      </c>
      <c r="X27" s="63">
        <v>-5</v>
      </c>
      <c r="Y27" s="58">
        <v>3293</v>
      </c>
      <c r="Z27" s="64">
        <v>7</v>
      </c>
      <c r="AA27" s="17"/>
    </row>
    <row r="28" spans="2:27" ht="36" customHeight="1">
      <c r="B28" s="127"/>
      <c r="C28" s="118" t="s">
        <v>7</v>
      </c>
      <c r="D28" s="121"/>
      <c r="E28" s="58">
        <v>18878</v>
      </c>
      <c r="F28" s="58">
        <v>8872</v>
      </c>
      <c r="G28" s="58">
        <v>10006</v>
      </c>
      <c r="H28" s="58">
        <v>31</v>
      </c>
      <c r="I28" s="58">
        <v>125</v>
      </c>
      <c r="J28" s="58">
        <v>93</v>
      </c>
      <c r="K28" s="58">
        <v>32</v>
      </c>
      <c r="L28" s="58">
        <v>0</v>
      </c>
      <c r="M28" s="58">
        <v>80</v>
      </c>
      <c r="N28" s="58">
        <v>37</v>
      </c>
      <c r="O28" s="58">
        <v>43</v>
      </c>
      <c r="P28" s="58">
        <v>0</v>
      </c>
      <c r="Q28" s="58">
        <v>45</v>
      </c>
      <c r="R28" s="58">
        <v>9</v>
      </c>
      <c r="S28" s="58">
        <v>3</v>
      </c>
      <c r="T28" s="58">
        <v>6</v>
      </c>
      <c r="U28" s="58">
        <v>23</v>
      </c>
      <c r="V28" s="58">
        <v>11</v>
      </c>
      <c r="W28" s="58">
        <v>12</v>
      </c>
      <c r="X28" s="58">
        <v>-14</v>
      </c>
      <c r="Y28" s="58">
        <v>7436</v>
      </c>
      <c r="Z28" s="64">
        <v>35</v>
      </c>
      <c r="AA28" s="17"/>
    </row>
    <row r="29" spans="2:27" ht="36" customHeight="1">
      <c r="B29" s="128" t="s">
        <v>62</v>
      </c>
      <c r="C29" s="32" t="s">
        <v>21</v>
      </c>
      <c r="D29" s="33"/>
      <c r="E29" s="67">
        <v>21366</v>
      </c>
      <c r="F29" s="67">
        <v>10066</v>
      </c>
      <c r="G29" s="67">
        <v>11300</v>
      </c>
      <c r="H29" s="67">
        <v>56</v>
      </c>
      <c r="I29" s="68">
        <v>156</v>
      </c>
      <c r="J29" s="67">
        <v>125</v>
      </c>
      <c r="K29" s="67">
        <v>31</v>
      </c>
      <c r="L29" s="67">
        <v>0</v>
      </c>
      <c r="M29" s="67">
        <v>97</v>
      </c>
      <c r="N29" s="67">
        <v>64</v>
      </c>
      <c r="O29" s="67">
        <v>33</v>
      </c>
      <c r="P29" s="67">
        <v>0</v>
      </c>
      <c r="Q29" s="68">
        <v>59</v>
      </c>
      <c r="R29" s="68">
        <v>14</v>
      </c>
      <c r="S29" s="67">
        <v>5</v>
      </c>
      <c r="T29" s="67">
        <v>9</v>
      </c>
      <c r="U29" s="68">
        <v>17</v>
      </c>
      <c r="V29" s="67">
        <v>9</v>
      </c>
      <c r="W29" s="67">
        <v>8</v>
      </c>
      <c r="X29" s="68">
        <v>-3</v>
      </c>
      <c r="Y29" s="67">
        <v>7948</v>
      </c>
      <c r="Z29" s="69">
        <v>43</v>
      </c>
      <c r="AA29" s="17"/>
    </row>
    <row r="30" spans="2:27" ht="36" customHeight="1">
      <c r="B30" s="128"/>
      <c r="C30" s="32" t="s">
        <v>22</v>
      </c>
      <c r="D30" s="33"/>
      <c r="E30" s="58">
        <v>7507</v>
      </c>
      <c r="F30" s="58">
        <v>3493</v>
      </c>
      <c r="G30" s="58">
        <v>4014</v>
      </c>
      <c r="H30" s="58">
        <v>31</v>
      </c>
      <c r="I30" s="63">
        <v>59</v>
      </c>
      <c r="J30" s="58">
        <v>50</v>
      </c>
      <c r="K30" s="58">
        <v>9</v>
      </c>
      <c r="L30" s="58">
        <v>0</v>
      </c>
      <c r="M30" s="58">
        <v>26</v>
      </c>
      <c r="N30" s="58">
        <v>18</v>
      </c>
      <c r="O30" s="58">
        <v>8</v>
      </c>
      <c r="P30" s="58">
        <v>0</v>
      </c>
      <c r="Q30" s="63">
        <v>33</v>
      </c>
      <c r="R30" s="63">
        <v>5</v>
      </c>
      <c r="S30" s="58">
        <v>1</v>
      </c>
      <c r="T30" s="58">
        <v>4</v>
      </c>
      <c r="U30" s="63">
        <v>7</v>
      </c>
      <c r="V30" s="58">
        <v>4</v>
      </c>
      <c r="W30" s="58">
        <v>3</v>
      </c>
      <c r="X30" s="63">
        <v>-2</v>
      </c>
      <c r="Y30" s="58">
        <v>2903</v>
      </c>
      <c r="Z30" s="64">
        <v>13</v>
      </c>
      <c r="AA30" s="17"/>
    </row>
    <row r="31" spans="2:27" ht="36" customHeight="1">
      <c r="B31" s="129"/>
      <c r="C31" s="118" t="s">
        <v>7</v>
      </c>
      <c r="D31" s="121"/>
      <c r="E31" s="58">
        <v>28873</v>
      </c>
      <c r="F31" s="58">
        <v>13559</v>
      </c>
      <c r="G31" s="58">
        <v>15314</v>
      </c>
      <c r="H31" s="58">
        <v>87</v>
      </c>
      <c r="I31" s="58">
        <v>215</v>
      </c>
      <c r="J31" s="58">
        <v>175</v>
      </c>
      <c r="K31" s="58">
        <v>40</v>
      </c>
      <c r="L31" s="58">
        <v>0</v>
      </c>
      <c r="M31" s="58">
        <v>123</v>
      </c>
      <c r="N31" s="58">
        <v>82</v>
      </c>
      <c r="O31" s="58">
        <v>41</v>
      </c>
      <c r="P31" s="58">
        <v>0</v>
      </c>
      <c r="Q31" s="58">
        <v>92</v>
      </c>
      <c r="R31" s="58">
        <v>19</v>
      </c>
      <c r="S31" s="58">
        <v>6</v>
      </c>
      <c r="T31" s="58">
        <v>13</v>
      </c>
      <c r="U31" s="58">
        <v>24</v>
      </c>
      <c r="V31" s="58">
        <v>13</v>
      </c>
      <c r="W31" s="58">
        <v>11</v>
      </c>
      <c r="X31" s="58">
        <v>-5</v>
      </c>
      <c r="Y31" s="58">
        <v>10851</v>
      </c>
      <c r="Z31" s="64">
        <v>56</v>
      </c>
      <c r="AA31" s="17"/>
    </row>
    <row r="32" spans="2:44" ht="36" customHeight="1">
      <c r="B32" s="125" t="s">
        <v>42</v>
      </c>
      <c r="C32" s="30" t="s">
        <v>23</v>
      </c>
      <c r="D32" s="31"/>
      <c r="E32" s="67">
        <v>22339</v>
      </c>
      <c r="F32" s="67">
        <v>10775</v>
      </c>
      <c r="G32" s="67">
        <v>11564</v>
      </c>
      <c r="H32" s="67">
        <v>93</v>
      </c>
      <c r="I32" s="68">
        <v>293</v>
      </c>
      <c r="J32" s="67">
        <v>164</v>
      </c>
      <c r="K32" s="67">
        <v>128</v>
      </c>
      <c r="L32" s="67">
        <v>1</v>
      </c>
      <c r="M32" s="67">
        <v>191</v>
      </c>
      <c r="N32" s="67">
        <v>110</v>
      </c>
      <c r="O32" s="67">
        <v>81</v>
      </c>
      <c r="P32" s="67">
        <v>0</v>
      </c>
      <c r="Q32" s="68">
        <v>102</v>
      </c>
      <c r="R32" s="68">
        <v>12</v>
      </c>
      <c r="S32" s="67">
        <v>7</v>
      </c>
      <c r="T32" s="67">
        <v>5</v>
      </c>
      <c r="U32" s="68">
        <v>21</v>
      </c>
      <c r="V32" s="67">
        <v>13</v>
      </c>
      <c r="W32" s="67">
        <v>8</v>
      </c>
      <c r="X32" s="68">
        <v>-9</v>
      </c>
      <c r="Y32" s="67">
        <v>9117</v>
      </c>
      <c r="Z32" s="69">
        <v>104</v>
      </c>
      <c r="AA32" s="17"/>
      <c r="AB32" s="4"/>
      <c r="AC32" s="4"/>
      <c r="AD32" s="4"/>
      <c r="AN32" s="4"/>
      <c r="AO32" s="4"/>
      <c r="AP32" s="4"/>
      <c r="AQ32" s="4"/>
      <c r="AR32" s="4"/>
    </row>
    <row r="33" spans="2:44" ht="36" customHeight="1">
      <c r="B33" s="126"/>
      <c r="C33" s="32" t="s">
        <v>24</v>
      </c>
      <c r="D33" s="33"/>
      <c r="E33" s="58">
        <v>18489</v>
      </c>
      <c r="F33" s="58">
        <v>9063</v>
      </c>
      <c r="G33" s="58">
        <v>9426</v>
      </c>
      <c r="H33" s="58">
        <v>-16</v>
      </c>
      <c r="I33" s="63">
        <v>135</v>
      </c>
      <c r="J33" s="58">
        <v>61</v>
      </c>
      <c r="K33" s="58">
        <v>74</v>
      </c>
      <c r="L33" s="58">
        <v>0</v>
      </c>
      <c r="M33" s="58">
        <v>157</v>
      </c>
      <c r="N33" s="58">
        <v>86</v>
      </c>
      <c r="O33" s="58">
        <v>71</v>
      </c>
      <c r="P33" s="58">
        <v>0</v>
      </c>
      <c r="Q33" s="63">
        <v>-22</v>
      </c>
      <c r="R33" s="63">
        <v>15</v>
      </c>
      <c r="S33" s="58">
        <v>11</v>
      </c>
      <c r="T33" s="58">
        <v>4</v>
      </c>
      <c r="U33" s="63">
        <v>9</v>
      </c>
      <c r="V33" s="58">
        <v>5</v>
      </c>
      <c r="W33" s="58">
        <v>4</v>
      </c>
      <c r="X33" s="63">
        <v>6</v>
      </c>
      <c r="Y33" s="58">
        <v>6406</v>
      </c>
      <c r="Z33" s="64">
        <v>11</v>
      </c>
      <c r="AA33" s="17"/>
      <c r="AB33" s="4"/>
      <c r="AC33" s="4"/>
      <c r="AD33" s="4"/>
      <c r="AN33" s="4"/>
      <c r="AO33" s="4"/>
      <c r="AP33" s="4"/>
      <c r="AQ33" s="4"/>
      <c r="AR33" s="4"/>
    </row>
    <row r="34" spans="2:44" ht="36" customHeight="1">
      <c r="B34" s="126"/>
      <c r="C34" s="32" t="s">
        <v>25</v>
      </c>
      <c r="D34" s="33"/>
      <c r="E34" s="58">
        <v>1268</v>
      </c>
      <c r="F34" s="58">
        <v>605</v>
      </c>
      <c r="G34" s="58">
        <v>663</v>
      </c>
      <c r="H34" s="58">
        <v>1</v>
      </c>
      <c r="I34" s="63">
        <v>24</v>
      </c>
      <c r="J34" s="58">
        <v>23</v>
      </c>
      <c r="K34" s="58">
        <v>1</v>
      </c>
      <c r="L34" s="58">
        <v>0</v>
      </c>
      <c r="M34" s="58">
        <v>17</v>
      </c>
      <c r="N34" s="58">
        <v>12</v>
      </c>
      <c r="O34" s="58">
        <v>5</v>
      </c>
      <c r="P34" s="58">
        <v>0</v>
      </c>
      <c r="Q34" s="63">
        <v>7</v>
      </c>
      <c r="R34" s="63">
        <v>1</v>
      </c>
      <c r="S34" s="58">
        <v>1</v>
      </c>
      <c r="T34" s="58">
        <v>0</v>
      </c>
      <c r="U34" s="63">
        <v>7</v>
      </c>
      <c r="V34" s="58">
        <v>2</v>
      </c>
      <c r="W34" s="58">
        <v>5</v>
      </c>
      <c r="X34" s="63">
        <v>-6</v>
      </c>
      <c r="Y34" s="58">
        <v>603</v>
      </c>
      <c r="Z34" s="64">
        <v>4</v>
      </c>
      <c r="AA34" s="17"/>
      <c r="AB34" s="4"/>
      <c r="AC34" s="4"/>
      <c r="AD34" s="4"/>
      <c r="AN34" s="4"/>
      <c r="AO34" s="4"/>
      <c r="AP34" s="4"/>
      <c r="AQ34" s="4"/>
      <c r="AR34" s="4"/>
    </row>
    <row r="35" spans="2:44" ht="36" customHeight="1">
      <c r="B35" s="126"/>
      <c r="C35" s="32" t="s">
        <v>26</v>
      </c>
      <c r="D35" s="33"/>
      <c r="E35" s="58">
        <v>5416</v>
      </c>
      <c r="F35" s="58">
        <v>2606</v>
      </c>
      <c r="G35" s="58">
        <v>2810</v>
      </c>
      <c r="H35" s="58">
        <v>-7</v>
      </c>
      <c r="I35" s="63">
        <v>38</v>
      </c>
      <c r="J35" s="58">
        <v>27</v>
      </c>
      <c r="K35" s="58">
        <v>11</v>
      </c>
      <c r="L35" s="58">
        <v>0</v>
      </c>
      <c r="M35" s="58">
        <v>41</v>
      </c>
      <c r="N35" s="58">
        <v>29</v>
      </c>
      <c r="O35" s="58">
        <v>12</v>
      </c>
      <c r="P35" s="58">
        <v>0</v>
      </c>
      <c r="Q35" s="63">
        <v>-3</v>
      </c>
      <c r="R35" s="63">
        <v>3</v>
      </c>
      <c r="S35" s="58">
        <v>2</v>
      </c>
      <c r="T35" s="58">
        <v>1</v>
      </c>
      <c r="U35" s="63">
        <v>7</v>
      </c>
      <c r="V35" s="58">
        <v>2</v>
      </c>
      <c r="W35" s="58">
        <v>5</v>
      </c>
      <c r="X35" s="63">
        <v>-4</v>
      </c>
      <c r="Y35" s="58">
        <v>2068</v>
      </c>
      <c r="Z35" s="64">
        <v>6</v>
      </c>
      <c r="AA35" s="17"/>
      <c r="AB35" s="4"/>
      <c r="AC35" s="4"/>
      <c r="AD35" s="4"/>
      <c r="AN35" s="4"/>
      <c r="AO35" s="4"/>
      <c r="AP35" s="4"/>
      <c r="AQ35" s="4"/>
      <c r="AR35" s="4"/>
    </row>
    <row r="36" spans="2:44" ht="36" customHeight="1">
      <c r="B36" s="126"/>
      <c r="C36" s="32" t="s">
        <v>27</v>
      </c>
      <c r="D36" s="33"/>
      <c r="E36" s="58">
        <v>17162</v>
      </c>
      <c r="F36" s="58">
        <v>8146</v>
      </c>
      <c r="G36" s="58">
        <v>9016</v>
      </c>
      <c r="H36" s="58">
        <v>2</v>
      </c>
      <c r="I36" s="63">
        <v>145</v>
      </c>
      <c r="J36" s="58">
        <v>53</v>
      </c>
      <c r="K36" s="58">
        <v>92</v>
      </c>
      <c r="L36" s="58">
        <v>0</v>
      </c>
      <c r="M36" s="58">
        <v>140</v>
      </c>
      <c r="N36" s="58">
        <v>83</v>
      </c>
      <c r="O36" s="58">
        <v>57</v>
      </c>
      <c r="P36" s="58">
        <v>0</v>
      </c>
      <c r="Q36" s="63">
        <v>5</v>
      </c>
      <c r="R36" s="63">
        <v>14</v>
      </c>
      <c r="S36" s="58">
        <v>9</v>
      </c>
      <c r="T36" s="58">
        <v>5</v>
      </c>
      <c r="U36" s="63">
        <v>17</v>
      </c>
      <c r="V36" s="58">
        <v>8</v>
      </c>
      <c r="W36" s="58">
        <v>9</v>
      </c>
      <c r="X36" s="63">
        <v>-3</v>
      </c>
      <c r="Y36" s="58">
        <v>5925</v>
      </c>
      <c r="Z36" s="64">
        <v>9</v>
      </c>
      <c r="AA36" s="17"/>
      <c r="AB36" s="4"/>
      <c r="AC36" s="4"/>
      <c r="AD36" s="4"/>
      <c r="AN36" s="4"/>
      <c r="AO36" s="4"/>
      <c r="AP36" s="4"/>
      <c r="AQ36" s="4"/>
      <c r="AR36" s="4"/>
    </row>
    <row r="37" spans="2:44" ht="36" customHeight="1">
      <c r="B37" s="126"/>
      <c r="C37" s="32" t="s">
        <v>28</v>
      </c>
      <c r="D37" s="33"/>
      <c r="E37" s="58">
        <v>11592</v>
      </c>
      <c r="F37" s="58">
        <v>5456</v>
      </c>
      <c r="G37" s="58">
        <v>6136</v>
      </c>
      <c r="H37" s="58">
        <v>-58</v>
      </c>
      <c r="I37" s="63">
        <v>42</v>
      </c>
      <c r="J37" s="58">
        <v>33</v>
      </c>
      <c r="K37" s="58">
        <v>9</v>
      </c>
      <c r="L37" s="58">
        <v>0</v>
      </c>
      <c r="M37" s="58">
        <v>91</v>
      </c>
      <c r="N37" s="58">
        <v>55</v>
      </c>
      <c r="O37" s="58">
        <v>36</v>
      </c>
      <c r="P37" s="58">
        <v>0</v>
      </c>
      <c r="Q37" s="63">
        <v>-49</v>
      </c>
      <c r="R37" s="63">
        <v>6</v>
      </c>
      <c r="S37" s="58">
        <v>1</v>
      </c>
      <c r="T37" s="58">
        <v>5</v>
      </c>
      <c r="U37" s="63">
        <v>15</v>
      </c>
      <c r="V37" s="58">
        <v>7</v>
      </c>
      <c r="W37" s="58">
        <v>8</v>
      </c>
      <c r="X37" s="63">
        <v>-9</v>
      </c>
      <c r="Y37" s="58">
        <v>4096</v>
      </c>
      <c r="Z37" s="64">
        <v>-3</v>
      </c>
      <c r="AA37" s="17"/>
      <c r="AB37" s="4"/>
      <c r="AC37" s="4"/>
      <c r="AD37" s="4"/>
      <c r="AN37" s="4"/>
      <c r="AO37" s="4"/>
      <c r="AP37" s="4"/>
      <c r="AQ37" s="4"/>
      <c r="AR37" s="4"/>
    </row>
    <row r="38" spans="2:44" ht="36" customHeight="1">
      <c r="B38" s="123"/>
      <c r="C38" s="118" t="s">
        <v>7</v>
      </c>
      <c r="D38" s="121"/>
      <c r="E38" s="58">
        <v>76266</v>
      </c>
      <c r="F38" s="58">
        <v>36651</v>
      </c>
      <c r="G38" s="58">
        <v>39615</v>
      </c>
      <c r="H38" s="58">
        <v>15</v>
      </c>
      <c r="I38" s="58">
        <v>677</v>
      </c>
      <c r="J38" s="58">
        <v>361</v>
      </c>
      <c r="K38" s="58">
        <v>315</v>
      </c>
      <c r="L38" s="58">
        <v>1</v>
      </c>
      <c r="M38" s="58">
        <v>637</v>
      </c>
      <c r="N38" s="58">
        <v>375</v>
      </c>
      <c r="O38" s="58">
        <v>262</v>
      </c>
      <c r="P38" s="58">
        <v>0</v>
      </c>
      <c r="Q38" s="58">
        <v>40</v>
      </c>
      <c r="R38" s="58">
        <v>51</v>
      </c>
      <c r="S38" s="58">
        <v>31</v>
      </c>
      <c r="T38" s="58">
        <v>20</v>
      </c>
      <c r="U38" s="58">
        <v>76</v>
      </c>
      <c r="V38" s="58">
        <v>37</v>
      </c>
      <c r="W38" s="58">
        <v>39</v>
      </c>
      <c r="X38" s="58">
        <v>-25</v>
      </c>
      <c r="Y38" s="58">
        <v>28215</v>
      </c>
      <c r="Z38" s="64">
        <v>131</v>
      </c>
      <c r="AA38" s="17"/>
      <c r="AB38" s="4"/>
      <c r="AC38" s="4"/>
      <c r="AD38" s="4"/>
      <c r="AN38" s="4"/>
      <c r="AO38" s="4"/>
      <c r="AP38" s="4"/>
      <c r="AQ38" s="4"/>
      <c r="AR38" s="4"/>
    </row>
    <row r="39" spans="2:44" ht="36" customHeight="1">
      <c r="B39" s="125" t="s">
        <v>43</v>
      </c>
      <c r="C39" s="30" t="s">
        <v>29</v>
      </c>
      <c r="D39" s="31"/>
      <c r="E39" s="67">
        <v>18989</v>
      </c>
      <c r="F39" s="67">
        <v>8921</v>
      </c>
      <c r="G39" s="67">
        <v>10068</v>
      </c>
      <c r="H39" s="67">
        <v>-12</v>
      </c>
      <c r="I39" s="68">
        <v>88</v>
      </c>
      <c r="J39" s="67">
        <v>68</v>
      </c>
      <c r="K39" s="67">
        <v>17</v>
      </c>
      <c r="L39" s="67">
        <v>3</v>
      </c>
      <c r="M39" s="67">
        <v>89</v>
      </c>
      <c r="N39" s="67">
        <v>60</v>
      </c>
      <c r="O39" s="67">
        <v>28</v>
      </c>
      <c r="P39" s="67">
        <v>1</v>
      </c>
      <c r="Q39" s="68">
        <v>-1</v>
      </c>
      <c r="R39" s="68">
        <v>8</v>
      </c>
      <c r="S39" s="67">
        <v>4</v>
      </c>
      <c r="T39" s="67">
        <v>4</v>
      </c>
      <c r="U39" s="68">
        <v>19</v>
      </c>
      <c r="V39" s="67">
        <v>7</v>
      </c>
      <c r="W39" s="67">
        <v>12</v>
      </c>
      <c r="X39" s="68">
        <v>-11</v>
      </c>
      <c r="Y39" s="67">
        <v>6932</v>
      </c>
      <c r="Z39" s="69">
        <v>18</v>
      </c>
      <c r="AA39" s="17"/>
      <c r="AB39" s="4"/>
      <c r="AC39" s="4"/>
      <c r="AD39" s="4"/>
      <c r="AN39" s="4"/>
      <c r="AO39" s="4"/>
      <c r="AP39" s="4"/>
      <c r="AQ39" s="4"/>
      <c r="AR39" s="4"/>
    </row>
    <row r="40" spans="2:44" ht="36" customHeight="1">
      <c r="B40" s="126"/>
      <c r="C40" s="32" t="s">
        <v>32</v>
      </c>
      <c r="D40" s="33"/>
      <c r="E40" s="58">
        <v>1974</v>
      </c>
      <c r="F40" s="58">
        <v>945</v>
      </c>
      <c r="G40" s="58">
        <v>1029</v>
      </c>
      <c r="H40" s="58">
        <v>-14</v>
      </c>
      <c r="I40" s="63">
        <v>25</v>
      </c>
      <c r="J40" s="58">
        <v>23</v>
      </c>
      <c r="K40" s="58">
        <v>2</v>
      </c>
      <c r="L40" s="58">
        <v>0</v>
      </c>
      <c r="M40" s="58">
        <v>40</v>
      </c>
      <c r="N40" s="58">
        <v>36</v>
      </c>
      <c r="O40" s="58">
        <v>4</v>
      </c>
      <c r="P40" s="58">
        <v>0</v>
      </c>
      <c r="Q40" s="63">
        <v>-15</v>
      </c>
      <c r="R40" s="63">
        <v>2</v>
      </c>
      <c r="S40" s="58">
        <v>1</v>
      </c>
      <c r="T40" s="58">
        <v>1</v>
      </c>
      <c r="U40" s="63">
        <v>1</v>
      </c>
      <c r="V40" s="58">
        <v>1</v>
      </c>
      <c r="W40" s="58">
        <v>0</v>
      </c>
      <c r="X40" s="63">
        <v>1</v>
      </c>
      <c r="Y40" s="58">
        <v>731</v>
      </c>
      <c r="Z40" s="64">
        <v>9</v>
      </c>
      <c r="AA40" s="17"/>
      <c r="AB40" s="4"/>
      <c r="AC40" s="4"/>
      <c r="AD40" s="4"/>
      <c r="AN40" s="4"/>
      <c r="AO40" s="37"/>
      <c r="AP40" s="4"/>
      <c r="AQ40" s="4"/>
      <c r="AR40" s="4"/>
    </row>
    <row r="41" spans="2:44" ht="36" customHeight="1">
      <c r="B41" s="126"/>
      <c r="C41" s="32" t="s">
        <v>33</v>
      </c>
      <c r="D41" s="33"/>
      <c r="E41" s="58">
        <v>3341</v>
      </c>
      <c r="F41" s="58">
        <v>1665</v>
      </c>
      <c r="G41" s="58">
        <v>1676</v>
      </c>
      <c r="H41" s="58">
        <v>31</v>
      </c>
      <c r="I41" s="63">
        <v>61</v>
      </c>
      <c r="J41" s="58">
        <v>59</v>
      </c>
      <c r="K41" s="58">
        <v>2</v>
      </c>
      <c r="L41" s="58">
        <v>0</v>
      </c>
      <c r="M41" s="58">
        <v>28</v>
      </c>
      <c r="N41" s="58">
        <v>20</v>
      </c>
      <c r="O41" s="58">
        <v>8</v>
      </c>
      <c r="P41" s="58">
        <v>0</v>
      </c>
      <c r="Q41" s="63">
        <v>33</v>
      </c>
      <c r="R41" s="63">
        <v>1</v>
      </c>
      <c r="S41" s="58">
        <v>1</v>
      </c>
      <c r="T41" s="58">
        <v>0</v>
      </c>
      <c r="U41" s="63">
        <v>3</v>
      </c>
      <c r="V41" s="58">
        <v>0</v>
      </c>
      <c r="W41" s="58">
        <v>3</v>
      </c>
      <c r="X41" s="63">
        <v>-2</v>
      </c>
      <c r="Y41" s="58">
        <v>1276</v>
      </c>
      <c r="Z41" s="64">
        <v>33</v>
      </c>
      <c r="AA41" s="17"/>
      <c r="AB41" s="4"/>
      <c r="AC41" s="4"/>
      <c r="AD41" s="4"/>
      <c r="AN41" s="38" t="s">
        <v>31</v>
      </c>
      <c r="AO41" s="39"/>
      <c r="AP41" s="4"/>
      <c r="AQ41" s="4"/>
      <c r="AR41" s="4"/>
    </row>
    <row r="42" spans="2:44" ht="36" customHeight="1">
      <c r="B42" s="126"/>
      <c r="C42" s="32" t="s">
        <v>54</v>
      </c>
      <c r="D42" s="33"/>
      <c r="E42" s="58">
        <v>6566</v>
      </c>
      <c r="F42" s="58">
        <v>3128</v>
      </c>
      <c r="G42" s="58">
        <v>3438</v>
      </c>
      <c r="H42" s="58">
        <v>23</v>
      </c>
      <c r="I42" s="63">
        <v>69</v>
      </c>
      <c r="J42" s="58">
        <v>64</v>
      </c>
      <c r="K42" s="58">
        <v>5</v>
      </c>
      <c r="L42" s="58">
        <v>0</v>
      </c>
      <c r="M42" s="58">
        <v>39</v>
      </c>
      <c r="N42" s="58">
        <v>32</v>
      </c>
      <c r="O42" s="58">
        <v>7</v>
      </c>
      <c r="P42" s="58">
        <v>0</v>
      </c>
      <c r="Q42" s="63">
        <v>30</v>
      </c>
      <c r="R42" s="63">
        <v>3</v>
      </c>
      <c r="S42" s="58">
        <v>2</v>
      </c>
      <c r="T42" s="58">
        <v>1</v>
      </c>
      <c r="U42" s="63">
        <v>10</v>
      </c>
      <c r="V42" s="58">
        <v>5</v>
      </c>
      <c r="W42" s="58">
        <v>5</v>
      </c>
      <c r="X42" s="63">
        <v>-7</v>
      </c>
      <c r="Y42" s="58">
        <v>2573</v>
      </c>
      <c r="Z42" s="64">
        <v>31</v>
      </c>
      <c r="AA42" s="17"/>
      <c r="AB42" s="4"/>
      <c r="AC42" s="4"/>
      <c r="AD42" s="4"/>
      <c r="AN42" s="38"/>
      <c r="AO42" s="39"/>
      <c r="AP42" s="4"/>
      <c r="AQ42" s="4"/>
      <c r="AR42" s="4"/>
    </row>
    <row r="43" spans="2:44" ht="36" customHeight="1">
      <c r="B43" s="123"/>
      <c r="C43" s="118" t="s">
        <v>88</v>
      </c>
      <c r="D43" s="121"/>
      <c r="E43" s="58">
        <v>30870</v>
      </c>
      <c r="F43" s="58">
        <v>14659</v>
      </c>
      <c r="G43" s="58">
        <v>16211</v>
      </c>
      <c r="H43" s="58">
        <v>28</v>
      </c>
      <c r="I43" s="58">
        <v>243</v>
      </c>
      <c r="J43" s="58">
        <v>214</v>
      </c>
      <c r="K43" s="58">
        <v>26</v>
      </c>
      <c r="L43" s="58">
        <v>3</v>
      </c>
      <c r="M43" s="58">
        <v>196</v>
      </c>
      <c r="N43" s="58">
        <v>148</v>
      </c>
      <c r="O43" s="58">
        <v>47</v>
      </c>
      <c r="P43" s="58">
        <v>1</v>
      </c>
      <c r="Q43" s="58">
        <v>47</v>
      </c>
      <c r="R43" s="58">
        <v>14</v>
      </c>
      <c r="S43" s="58">
        <v>8</v>
      </c>
      <c r="T43" s="58">
        <v>6</v>
      </c>
      <c r="U43" s="58">
        <v>33</v>
      </c>
      <c r="V43" s="58">
        <v>13</v>
      </c>
      <c r="W43" s="58">
        <v>20</v>
      </c>
      <c r="X43" s="58">
        <v>-19</v>
      </c>
      <c r="Y43" s="58">
        <v>11512</v>
      </c>
      <c r="Z43" s="64">
        <v>91</v>
      </c>
      <c r="AA43" s="17"/>
      <c r="AB43" s="4"/>
      <c r="AC43" s="4"/>
      <c r="AD43" s="4"/>
      <c r="AN43" s="4"/>
      <c r="AO43" s="39"/>
      <c r="AP43" s="4"/>
      <c r="AQ43" s="4"/>
      <c r="AR43" s="4"/>
    </row>
    <row r="44" spans="2:44" ht="36" customHeight="1">
      <c r="B44" s="122" t="s">
        <v>44</v>
      </c>
      <c r="C44" s="30" t="s">
        <v>34</v>
      </c>
      <c r="D44" s="31"/>
      <c r="E44" s="67">
        <v>14363</v>
      </c>
      <c r="F44" s="67">
        <v>6757</v>
      </c>
      <c r="G44" s="67">
        <v>7606</v>
      </c>
      <c r="H44" s="67">
        <v>75</v>
      </c>
      <c r="I44" s="68">
        <v>155</v>
      </c>
      <c r="J44" s="67">
        <v>130</v>
      </c>
      <c r="K44" s="67">
        <v>25</v>
      </c>
      <c r="L44" s="67">
        <v>0</v>
      </c>
      <c r="M44" s="67">
        <v>78</v>
      </c>
      <c r="N44" s="67">
        <v>43</v>
      </c>
      <c r="O44" s="67">
        <v>35</v>
      </c>
      <c r="P44" s="67">
        <v>0</v>
      </c>
      <c r="Q44" s="68">
        <v>77</v>
      </c>
      <c r="R44" s="68">
        <v>9</v>
      </c>
      <c r="S44" s="67">
        <v>6</v>
      </c>
      <c r="T44" s="67">
        <v>3</v>
      </c>
      <c r="U44" s="68">
        <v>11</v>
      </c>
      <c r="V44" s="67">
        <v>7</v>
      </c>
      <c r="W44" s="67">
        <v>4</v>
      </c>
      <c r="X44" s="68">
        <v>-2</v>
      </c>
      <c r="Y44" s="67">
        <v>4924</v>
      </c>
      <c r="Z44" s="69">
        <v>74</v>
      </c>
      <c r="AA44" s="17"/>
      <c r="AB44" s="4"/>
      <c r="AC44" s="4"/>
      <c r="AD44" s="4"/>
      <c r="AN44" s="4"/>
      <c r="AO44" s="4"/>
      <c r="AP44" s="4"/>
      <c r="AQ44" s="4"/>
      <c r="AR44" s="4"/>
    </row>
    <row r="45" spans="2:44" ht="36" customHeight="1">
      <c r="B45" s="124"/>
      <c r="C45" s="32" t="s">
        <v>35</v>
      </c>
      <c r="D45" s="33"/>
      <c r="E45" s="58">
        <v>4856</v>
      </c>
      <c r="F45" s="58">
        <v>2290</v>
      </c>
      <c r="G45" s="58">
        <v>2566</v>
      </c>
      <c r="H45" s="58">
        <v>-3</v>
      </c>
      <c r="I45" s="63">
        <v>28</v>
      </c>
      <c r="J45" s="58">
        <v>23</v>
      </c>
      <c r="K45" s="58">
        <v>5</v>
      </c>
      <c r="L45" s="58">
        <v>0</v>
      </c>
      <c r="M45" s="58">
        <v>26</v>
      </c>
      <c r="N45" s="58">
        <v>16</v>
      </c>
      <c r="O45" s="58">
        <v>10</v>
      </c>
      <c r="P45" s="58">
        <v>0</v>
      </c>
      <c r="Q45" s="63">
        <v>2</v>
      </c>
      <c r="R45" s="63">
        <v>3</v>
      </c>
      <c r="S45" s="58">
        <v>1</v>
      </c>
      <c r="T45" s="58">
        <v>2</v>
      </c>
      <c r="U45" s="63">
        <v>8</v>
      </c>
      <c r="V45" s="58">
        <v>5</v>
      </c>
      <c r="W45" s="58">
        <v>3</v>
      </c>
      <c r="X45" s="63">
        <v>-5</v>
      </c>
      <c r="Y45" s="58">
        <v>1688</v>
      </c>
      <c r="Z45" s="64">
        <v>6</v>
      </c>
      <c r="AA45" s="17"/>
      <c r="AB45" s="4"/>
      <c r="AC45" s="4"/>
      <c r="AD45" s="4"/>
      <c r="AN45" s="4"/>
      <c r="AO45" s="4"/>
      <c r="AP45" s="4"/>
      <c r="AQ45" s="4"/>
      <c r="AR45" s="4"/>
    </row>
    <row r="46" spans="2:44" ht="36" customHeight="1">
      <c r="B46" s="124"/>
      <c r="C46" s="32" t="s">
        <v>36</v>
      </c>
      <c r="D46" s="33"/>
      <c r="E46" s="58">
        <v>4639</v>
      </c>
      <c r="F46" s="58">
        <v>2242</v>
      </c>
      <c r="G46" s="58">
        <v>2397</v>
      </c>
      <c r="H46" s="58">
        <v>47</v>
      </c>
      <c r="I46" s="63">
        <v>98</v>
      </c>
      <c r="J46" s="58">
        <v>90</v>
      </c>
      <c r="K46" s="58">
        <v>8</v>
      </c>
      <c r="L46" s="58">
        <v>0</v>
      </c>
      <c r="M46" s="58">
        <v>46</v>
      </c>
      <c r="N46" s="58">
        <v>19</v>
      </c>
      <c r="O46" s="58">
        <v>27</v>
      </c>
      <c r="P46" s="58">
        <v>0</v>
      </c>
      <c r="Q46" s="63">
        <v>52</v>
      </c>
      <c r="R46" s="63">
        <v>1</v>
      </c>
      <c r="S46" s="58">
        <v>0</v>
      </c>
      <c r="T46" s="58">
        <v>1</v>
      </c>
      <c r="U46" s="63">
        <v>6</v>
      </c>
      <c r="V46" s="58">
        <v>4</v>
      </c>
      <c r="W46" s="58">
        <v>2</v>
      </c>
      <c r="X46" s="63">
        <v>-5</v>
      </c>
      <c r="Y46" s="58">
        <v>1387</v>
      </c>
      <c r="Z46" s="64">
        <v>53</v>
      </c>
      <c r="AA46" s="17"/>
      <c r="AB46" s="4"/>
      <c r="AC46" s="4"/>
      <c r="AD46" s="4"/>
      <c r="AN46" s="40"/>
      <c r="AO46" s="40"/>
      <c r="AP46" s="40"/>
      <c r="AQ46" s="41"/>
      <c r="AR46" s="4"/>
    </row>
    <row r="47" spans="2:44" ht="36" customHeight="1">
      <c r="B47" s="127"/>
      <c r="C47" s="118" t="s">
        <v>89</v>
      </c>
      <c r="D47" s="121"/>
      <c r="E47" s="58">
        <v>23858</v>
      </c>
      <c r="F47" s="58">
        <v>11289</v>
      </c>
      <c r="G47" s="58">
        <v>12569</v>
      </c>
      <c r="H47" s="58">
        <v>119</v>
      </c>
      <c r="I47" s="58">
        <v>281</v>
      </c>
      <c r="J47" s="58">
        <v>243</v>
      </c>
      <c r="K47" s="58">
        <v>38</v>
      </c>
      <c r="L47" s="58">
        <v>0</v>
      </c>
      <c r="M47" s="58">
        <v>150</v>
      </c>
      <c r="N47" s="58">
        <v>78</v>
      </c>
      <c r="O47" s="58">
        <v>72</v>
      </c>
      <c r="P47" s="58">
        <v>0</v>
      </c>
      <c r="Q47" s="58">
        <v>131</v>
      </c>
      <c r="R47" s="58">
        <v>13</v>
      </c>
      <c r="S47" s="58">
        <v>7</v>
      </c>
      <c r="T47" s="58">
        <v>6</v>
      </c>
      <c r="U47" s="58">
        <v>25</v>
      </c>
      <c r="V47" s="58">
        <v>16</v>
      </c>
      <c r="W47" s="58">
        <v>9</v>
      </c>
      <c r="X47" s="58">
        <v>-12</v>
      </c>
      <c r="Y47" s="58">
        <v>7999</v>
      </c>
      <c r="Z47" s="64">
        <v>133</v>
      </c>
      <c r="AA47" s="17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1"/>
    </row>
    <row r="48" spans="2:44" ht="36" customHeight="1">
      <c r="B48" s="130" t="s">
        <v>60</v>
      </c>
      <c r="C48" s="90"/>
      <c r="D48" s="131"/>
      <c r="E48" s="59">
        <v>248390</v>
      </c>
      <c r="F48" s="59">
        <v>118108</v>
      </c>
      <c r="G48" s="59">
        <v>130282</v>
      </c>
      <c r="H48" s="59">
        <v>579</v>
      </c>
      <c r="I48" s="59">
        <v>2291</v>
      </c>
      <c r="J48" s="59">
        <v>1530</v>
      </c>
      <c r="K48" s="59">
        <v>757</v>
      </c>
      <c r="L48" s="59">
        <v>4</v>
      </c>
      <c r="M48" s="59">
        <v>1639</v>
      </c>
      <c r="N48" s="59">
        <v>973</v>
      </c>
      <c r="O48" s="59">
        <v>665</v>
      </c>
      <c r="P48" s="59">
        <v>1</v>
      </c>
      <c r="Q48" s="59">
        <v>652</v>
      </c>
      <c r="R48" s="59">
        <v>157</v>
      </c>
      <c r="S48" s="59">
        <v>78</v>
      </c>
      <c r="T48" s="59">
        <v>79</v>
      </c>
      <c r="U48" s="59">
        <v>230</v>
      </c>
      <c r="V48" s="59">
        <v>113</v>
      </c>
      <c r="W48" s="59">
        <v>117</v>
      </c>
      <c r="X48" s="59">
        <v>-73</v>
      </c>
      <c r="Y48" s="59">
        <v>93639</v>
      </c>
      <c r="Z48" s="62">
        <v>719</v>
      </c>
      <c r="AA48" s="17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8"/>
      <c r="AR48" s="38"/>
    </row>
    <row r="49" spans="2:27" ht="36" customHeight="1" thickBot="1">
      <c r="B49" s="132" t="s">
        <v>61</v>
      </c>
      <c r="C49" s="133"/>
      <c r="D49" s="134"/>
      <c r="E49" s="70">
        <v>1143494</v>
      </c>
      <c r="F49" s="70">
        <v>537381</v>
      </c>
      <c r="G49" s="70">
        <v>606113</v>
      </c>
      <c r="H49" s="70">
        <v>851</v>
      </c>
      <c r="I49" s="70">
        <v>9828</v>
      </c>
      <c r="J49" s="70">
        <v>5281</v>
      </c>
      <c r="K49" s="70">
        <v>4490</v>
      </c>
      <c r="L49" s="70">
        <v>57</v>
      </c>
      <c r="M49" s="70">
        <v>8809</v>
      </c>
      <c r="N49" s="70">
        <v>3870</v>
      </c>
      <c r="O49" s="70">
        <v>4937</v>
      </c>
      <c r="P49" s="70">
        <v>2</v>
      </c>
      <c r="Q49" s="70">
        <v>1019</v>
      </c>
      <c r="R49" s="70">
        <v>767</v>
      </c>
      <c r="S49" s="70">
        <v>401</v>
      </c>
      <c r="T49" s="70">
        <v>366</v>
      </c>
      <c r="U49" s="70">
        <v>935</v>
      </c>
      <c r="V49" s="70">
        <v>463</v>
      </c>
      <c r="W49" s="70">
        <v>472</v>
      </c>
      <c r="X49" s="70">
        <v>-168</v>
      </c>
      <c r="Y49" s="70">
        <v>458433</v>
      </c>
      <c r="Z49" s="71">
        <v>2548</v>
      </c>
      <c r="AA49" s="17"/>
    </row>
    <row r="50" spans="2:27" ht="30" customHeight="1">
      <c r="B50" s="44" t="s">
        <v>37</v>
      </c>
      <c r="C50" s="29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"/>
    </row>
    <row r="51" spans="2:27" ht="30" customHeight="1">
      <c r="B51" s="45" t="s">
        <v>73</v>
      </c>
      <c r="C51" s="46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"/>
    </row>
    <row r="52" spans="2:27" ht="30" customHeight="1">
      <c r="B52" s="45" t="s">
        <v>74</v>
      </c>
      <c r="C52" s="46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"/>
    </row>
    <row r="53" spans="2:20" ht="36" customHeight="1">
      <c r="B53" s="72"/>
      <c r="C53" s="4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R53" s="45"/>
      <c r="S53" s="45"/>
      <c r="T53" s="45"/>
    </row>
    <row r="54" ht="29.25">
      <c r="Q54" s="47" t="s">
        <v>75</v>
      </c>
    </row>
    <row r="55" spans="33:38" ht="15.75">
      <c r="AG55" s="49"/>
      <c r="AH55" s="49"/>
      <c r="AI55" s="49"/>
      <c r="AJ55" s="49"/>
      <c r="AK55" s="49"/>
      <c r="AL55" s="49"/>
    </row>
  </sheetData>
  <sheetProtection/>
  <mergeCells count="41">
    <mergeCell ref="Q3:T3"/>
    <mergeCell ref="R4:T4"/>
    <mergeCell ref="I6:L6"/>
    <mergeCell ref="M6:P6"/>
    <mergeCell ref="R6:T6"/>
    <mergeCell ref="U6:W6"/>
    <mergeCell ref="E5:G5"/>
    <mergeCell ref="I5:Q5"/>
    <mergeCell ref="R5:X5"/>
    <mergeCell ref="Y5:Z5"/>
    <mergeCell ref="B5:D6"/>
    <mergeCell ref="B9:D9"/>
    <mergeCell ref="B15:D15"/>
    <mergeCell ref="B7:D7"/>
    <mergeCell ref="B8:D8"/>
    <mergeCell ref="B10:D10"/>
    <mergeCell ref="B11:D11"/>
    <mergeCell ref="B12:D12"/>
    <mergeCell ref="B13:D13"/>
    <mergeCell ref="B14:D14"/>
    <mergeCell ref="B24:B25"/>
    <mergeCell ref="C25:D25"/>
    <mergeCell ref="B16:D16"/>
    <mergeCell ref="B17:D17"/>
    <mergeCell ref="B18:D18"/>
    <mergeCell ref="B19:B20"/>
    <mergeCell ref="C20:D20"/>
    <mergeCell ref="B21:B23"/>
    <mergeCell ref="C23:D23"/>
    <mergeCell ref="B32:B38"/>
    <mergeCell ref="C38:D38"/>
    <mergeCell ref="C28:D28"/>
    <mergeCell ref="C31:D31"/>
    <mergeCell ref="B26:B28"/>
    <mergeCell ref="B29:B31"/>
    <mergeCell ref="B48:D48"/>
    <mergeCell ref="B49:D49"/>
    <mergeCell ref="B39:B43"/>
    <mergeCell ref="C43:D43"/>
    <mergeCell ref="B44:B47"/>
    <mergeCell ref="C47:D47"/>
  </mergeCells>
  <printOptions/>
  <pageMargins left="0.6299212598425197" right="0.3937007874015748" top="0.5905511811023623" bottom="0.3937007874015748" header="0" footer="0"/>
  <pageSetup fitToHeight="1" fitToWidth="1" horizontalDpi="600" verticalDpi="600" orientation="portrait" paperSize="9" scale="4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AB35" sqref="AB35"/>
    </sheetView>
  </sheetViews>
  <sheetFormatPr defaultColWidth="13.296875" defaultRowHeight="20.25"/>
  <cols>
    <col min="1" max="1" width="3.09765625" style="3" customWidth="1"/>
    <col min="2" max="2" width="4.69921875" style="3" customWidth="1"/>
    <col min="3" max="3" width="1.4921875" style="48" customWidth="1"/>
    <col min="4" max="4" width="10" style="3" customWidth="1"/>
    <col min="5" max="5" width="11.3984375" style="3" customWidth="1"/>
    <col min="6" max="7" width="9.3984375" style="3" customWidth="1"/>
    <col min="8" max="9" width="8.19921875" style="3" customWidth="1"/>
    <col min="10" max="11" width="6.8984375" style="3" customWidth="1"/>
    <col min="12" max="12" width="4.8984375" style="3" customWidth="1"/>
    <col min="13" max="13" width="8.19921875" style="3" customWidth="1"/>
    <col min="14" max="15" width="6.8984375" style="3" customWidth="1"/>
    <col min="16" max="16" width="4.8984375" style="3" customWidth="1"/>
    <col min="17" max="17" width="9.69921875" style="3" customWidth="1"/>
    <col min="18" max="20" width="5.3984375" style="3" customWidth="1"/>
    <col min="21" max="21" width="6.69921875" style="3" customWidth="1"/>
    <col min="22" max="23" width="5.3984375" style="3" customWidth="1"/>
    <col min="24" max="24" width="7.19921875" style="3" bestFit="1" customWidth="1"/>
    <col min="25" max="25" width="10.3984375" style="3" bestFit="1" customWidth="1"/>
    <col min="26" max="26" width="8.796875" style="3" customWidth="1"/>
    <col min="27" max="27" width="13.296875" style="3" customWidth="1"/>
    <col min="28" max="28" width="2.19921875" style="3" customWidth="1"/>
    <col min="29" max="29" width="5" style="3" customWidth="1"/>
    <col min="30" max="30" width="3.3984375" style="3" customWidth="1"/>
    <col min="31" max="31" width="10.296875" style="3" customWidth="1"/>
    <col min="32" max="33" width="9.19921875" style="3" customWidth="1"/>
    <col min="34" max="43" width="6.8984375" style="3" customWidth="1"/>
    <col min="44" max="44" width="9.19921875" style="3" customWidth="1"/>
    <col min="45" max="16384" width="13.296875" style="3" customWidth="1"/>
  </cols>
  <sheetData>
    <row r="1" spans="2:44" ht="57.75" customHeight="1">
      <c r="B1" s="4"/>
      <c r="C1" s="5" t="s">
        <v>111</v>
      </c>
      <c r="D1" s="6"/>
      <c r="E1" s="4"/>
      <c r="F1" s="4"/>
      <c r="G1" s="4"/>
      <c r="I1" s="7" t="s">
        <v>112</v>
      </c>
      <c r="J1" s="4"/>
      <c r="K1" s="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44" ht="25.5" customHeight="1">
      <c r="B2" s="4"/>
      <c r="C2" s="9"/>
      <c r="D2" s="4"/>
      <c r="E2" s="4"/>
      <c r="F2" s="4"/>
      <c r="G2" s="4"/>
      <c r="H2" s="4"/>
      <c r="I2" s="4"/>
      <c r="J2" s="4"/>
      <c r="K2" s="8"/>
      <c r="L2" s="4"/>
      <c r="M2" s="4"/>
      <c r="N2" s="4"/>
      <c r="O2" s="4"/>
      <c r="P2" s="4"/>
      <c r="Q2" s="4"/>
      <c r="R2" s="10"/>
      <c r="S2" s="1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2:44" ht="25.5" customHeight="1">
      <c r="B3" s="4"/>
      <c r="C3" s="9"/>
      <c r="D3" s="4"/>
      <c r="E3" s="4"/>
      <c r="F3" s="4"/>
      <c r="G3" s="4"/>
      <c r="H3" s="4"/>
      <c r="I3" s="4"/>
      <c r="J3" s="4"/>
      <c r="K3" s="8"/>
      <c r="L3" s="4"/>
      <c r="M3" s="4"/>
      <c r="N3" s="4"/>
      <c r="O3" s="4"/>
      <c r="P3" s="4"/>
      <c r="Q3" s="95">
        <f>+E8</f>
        <v>1143226</v>
      </c>
      <c r="R3" s="95"/>
      <c r="S3" s="95"/>
      <c r="T3" s="95"/>
      <c r="U3" s="55" t="s">
        <v>109</v>
      </c>
      <c r="V3" s="56"/>
      <c r="W3" s="13"/>
      <c r="X3" s="1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44" ht="25.5" customHeight="1" thickBot="1">
      <c r="B4" s="4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6">
        <f>+Y49</f>
        <v>458865</v>
      </c>
      <c r="S4" s="96"/>
      <c r="T4" s="96"/>
      <c r="U4" s="57" t="s">
        <v>110</v>
      </c>
      <c r="W4" s="1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2:27" ht="25.5" customHeight="1">
      <c r="B5" s="98" t="s">
        <v>94</v>
      </c>
      <c r="C5" s="99"/>
      <c r="D5" s="100"/>
      <c r="E5" s="92" t="s">
        <v>46</v>
      </c>
      <c r="F5" s="93"/>
      <c r="G5" s="94"/>
      <c r="H5" s="16" t="s">
        <v>0</v>
      </c>
      <c r="I5" s="92" t="s">
        <v>47</v>
      </c>
      <c r="J5" s="93"/>
      <c r="K5" s="93"/>
      <c r="L5" s="93"/>
      <c r="M5" s="93"/>
      <c r="N5" s="93"/>
      <c r="O5" s="93"/>
      <c r="P5" s="93"/>
      <c r="Q5" s="94"/>
      <c r="R5" s="92" t="s">
        <v>48</v>
      </c>
      <c r="S5" s="93"/>
      <c r="T5" s="93"/>
      <c r="U5" s="93"/>
      <c r="V5" s="93"/>
      <c r="W5" s="93"/>
      <c r="X5" s="94"/>
      <c r="Y5" s="92" t="s">
        <v>49</v>
      </c>
      <c r="Z5" s="97"/>
      <c r="AA5" s="17"/>
    </row>
    <row r="6" spans="2:27" ht="25.5" customHeight="1">
      <c r="B6" s="101"/>
      <c r="C6" s="102"/>
      <c r="D6" s="103"/>
      <c r="E6" s="18" t="s">
        <v>1</v>
      </c>
      <c r="F6" s="18" t="s">
        <v>2</v>
      </c>
      <c r="G6" s="18" t="s">
        <v>3</v>
      </c>
      <c r="H6" s="19" t="s">
        <v>4</v>
      </c>
      <c r="I6" s="89" t="s">
        <v>50</v>
      </c>
      <c r="J6" s="90"/>
      <c r="K6" s="90"/>
      <c r="L6" s="91"/>
      <c r="M6" s="89" t="s">
        <v>51</v>
      </c>
      <c r="N6" s="90"/>
      <c r="O6" s="90"/>
      <c r="P6" s="91"/>
      <c r="Q6" s="18" t="s">
        <v>5</v>
      </c>
      <c r="R6" s="89" t="s">
        <v>52</v>
      </c>
      <c r="S6" s="90"/>
      <c r="T6" s="91"/>
      <c r="U6" s="89" t="s">
        <v>53</v>
      </c>
      <c r="V6" s="90"/>
      <c r="W6" s="91"/>
      <c r="X6" s="18" t="s">
        <v>65</v>
      </c>
      <c r="Y6" s="20"/>
      <c r="Z6" s="21" t="s">
        <v>6</v>
      </c>
      <c r="AA6" s="17"/>
    </row>
    <row r="7" spans="1:27" ht="25.5" customHeight="1">
      <c r="A7" s="22"/>
      <c r="B7" s="135" t="s">
        <v>55</v>
      </c>
      <c r="C7" s="136"/>
      <c r="D7" s="137"/>
      <c r="E7" s="20"/>
      <c r="F7" s="20"/>
      <c r="G7" s="20"/>
      <c r="H7" s="19" t="s">
        <v>8</v>
      </c>
      <c r="I7" s="18" t="s">
        <v>7</v>
      </c>
      <c r="J7" s="18" t="s">
        <v>9</v>
      </c>
      <c r="K7" s="18" t="s">
        <v>10</v>
      </c>
      <c r="L7" s="18" t="s">
        <v>11</v>
      </c>
      <c r="M7" s="18" t="s">
        <v>7</v>
      </c>
      <c r="N7" s="18" t="s">
        <v>9</v>
      </c>
      <c r="O7" s="18" t="s">
        <v>10</v>
      </c>
      <c r="P7" s="18" t="s">
        <v>11</v>
      </c>
      <c r="Q7" s="19" t="s">
        <v>12</v>
      </c>
      <c r="R7" s="18" t="s">
        <v>7</v>
      </c>
      <c r="S7" s="18" t="s">
        <v>2</v>
      </c>
      <c r="T7" s="18" t="s">
        <v>3</v>
      </c>
      <c r="U7" s="18" t="s">
        <v>7</v>
      </c>
      <c r="V7" s="18" t="s">
        <v>2</v>
      </c>
      <c r="W7" s="18" t="s">
        <v>3</v>
      </c>
      <c r="X7" s="19" t="s">
        <v>12</v>
      </c>
      <c r="Y7" s="19" t="s">
        <v>13</v>
      </c>
      <c r="Z7" s="23" t="s">
        <v>14</v>
      </c>
      <c r="AA7" s="17"/>
    </row>
    <row r="8" spans="1:27" ht="40.5" customHeight="1">
      <c r="A8" s="22"/>
      <c r="B8" s="138" t="s">
        <v>45</v>
      </c>
      <c r="C8" s="139"/>
      <c r="D8" s="140"/>
      <c r="E8" s="58">
        <v>1143226</v>
      </c>
      <c r="F8" s="58">
        <v>537098</v>
      </c>
      <c r="G8" s="58">
        <v>606128</v>
      </c>
      <c r="H8" s="59">
        <v>-91</v>
      </c>
      <c r="I8" s="59">
        <v>1661</v>
      </c>
      <c r="J8" s="60"/>
      <c r="K8" s="59">
        <v>1661</v>
      </c>
      <c r="L8" s="60"/>
      <c r="M8" s="59">
        <v>1707</v>
      </c>
      <c r="N8" s="60"/>
      <c r="O8" s="59">
        <v>1707</v>
      </c>
      <c r="P8" s="60"/>
      <c r="Q8" s="59">
        <v>-46</v>
      </c>
      <c r="R8" s="59">
        <v>939</v>
      </c>
      <c r="S8" s="59">
        <v>475</v>
      </c>
      <c r="T8" s="59">
        <v>464</v>
      </c>
      <c r="U8" s="59">
        <v>984</v>
      </c>
      <c r="V8" s="59">
        <v>477</v>
      </c>
      <c r="W8" s="59">
        <v>507</v>
      </c>
      <c r="X8" s="59">
        <v>-45</v>
      </c>
      <c r="Y8" s="26"/>
      <c r="Z8" s="23" t="s">
        <v>12</v>
      </c>
      <c r="AA8" s="17"/>
    </row>
    <row r="9" spans="1:27" ht="36" customHeight="1">
      <c r="A9" s="22"/>
      <c r="B9" s="135" t="s">
        <v>66</v>
      </c>
      <c r="C9" s="136"/>
      <c r="D9" s="137"/>
      <c r="E9" s="61">
        <v>368133</v>
      </c>
      <c r="F9" s="59">
        <v>172540</v>
      </c>
      <c r="G9" s="59">
        <v>195593</v>
      </c>
      <c r="H9" s="59">
        <v>165</v>
      </c>
      <c r="I9" s="61">
        <v>1121</v>
      </c>
      <c r="J9" s="59">
        <v>445</v>
      </c>
      <c r="K9" s="59">
        <v>661</v>
      </c>
      <c r="L9" s="59">
        <v>15</v>
      </c>
      <c r="M9" s="59">
        <v>1011</v>
      </c>
      <c r="N9" s="59">
        <v>332</v>
      </c>
      <c r="O9" s="59">
        <v>678</v>
      </c>
      <c r="P9" s="59">
        <v>1</v>
      </c>
      <c r="Q9" s="61">
        <v>110</v>
      </c>
      <c r="R9" s="61">
        <v>320</v>
      </c>
      <c r="S9" s="59">
        <v>165</v>
      </c>
      <c r="T9" s="59">
        <v>155</v>
      </c>
      <c r="U9" s="61">
        <v>265</v>
      </c>
      <c r="V9" s="59">
        <v>126</v>
      </c>
      <c r="W9" s="59">
        <v>139</v>
      </c>
      <c r="X9" s="61">
        <v>55</v>
      </c>
      <c r="Y9" s="61">
        <v>154359</v>
      </c>
      <c r="Z9" s="62">
        <v>220</v>
      </c>
      <c r="AA9" s="17"/>
    </row>
    <row r="10" spans="1:27" ht="36" customHeight="1">
      <c r="A10" s="22"/>
      <c r="B10" s="138" t="s">
        <v>56</v>
      </c>
      <c r="C10" s="139"/>
      <c r="D10" s="140"/>
      <c r="E10" s="58">
        <v>169569</v>
      </c>
      <c r="F10" s="58">
        <v>79416</v>
      </c>
      <c r="G10" s="58">
        <v>90153</v>
      </c>
      <c r="H10" s="63">
        <v>-43</v>
      </c>
      <c r="I10" s="63">
        <v>417</v>
      </c>
      <c r="J10" s="58">
        <v>158</v>
      </c>
      <c r="K10" s="58">
        <v>259</v>
      </c>
      <c r="L10" s="58">
        <v>0</v>
      </c>
      <c r="M10" s="63">
        <v>472</v>
      </c>
      <c r="N10" s="58">
        <v>175</v>
      </c>
      <c r="O10" s="58">
        <v>273</v>
      </c>
      <c r="P10" s="58">
        <v>24</v>
      </c>
      <c r="Q10" s="63">
        <v>-55</v>
      </c>
      <c r="R10" s="63">
        <v>161</v>
      </c>
      <c r="S10" s="58">
        <v>73</v>
      </c>
      <c r="T10" s="58">
        <v>88</v>
      </c>
      <c r="U10" s="63">
        <v>149</v>
      </c>
      <c r="V10" s="58">
        <v>74</v>
      </c>
      <c r="W10" s="58">
        <v>75</v>
      </c>
      <c r="X10" s="63">
        <v>12</v>
      </c>
      <c r="Y10" s="58">
        <v>69351</v>
      </c>
      <c r="Z10" s="64">
        <v>23</v>
      </c>
      <c r="AA10" s="17"/>
    </row>
    <row r="11" spans="1:27" ht="36" customHeight="1">
      <c r="A11" s="22"/>
      <c r="B11" s="138" t="s">
        <v>67</v>
      </c>
      <c r="C11" s="139"/>
      <c r="D11" s="140"/>
      <c r="E11" s="58">
        <v>132671</v>
      </c>
      <c r="F11" s="58">
        <v>61976</v>
      </c>
      <c r="G11" s="58">
        <v>70695</v>
      </c>
      <c r="H11" s="63">
        <v>-2</v>
      </c>
      <c r="I11" s="63">
        <v>283</v>
      </c>
      <c r="J11" s="58">
        <v>105</v>
      </c>
      <c r="K11" s="58">
        <v>176</v>
      </c>
      <c r="L11" s="58">
        <v>2</v>
      </c>
      <c r="M11" s="63">
        <v>271</v>
      </c>
      <c r="N11" s="58">
        <v>102</v>
      </c>
      <c r="O11" s="58">
        <v>167</v>
      </c>
      <c r="P11" s="58">
        <v>2</v>
      </c>
      <c r="Q11" s="63">
        <v>12</v>
      </c>
      <c r="R11" s="63">
        <v>106</v>
      </c>
      <c r="S11" s="58">
        <v>56</v>
      </c>
      <c r="T11" s="58">
        <v>50</v>
      </c>
      <c r="U11" s="63">
        <v>120</v>
      </c>
      <c r="V11" s="58">
        <v>60</v>
      </c>
      <c r="W11" s="58">
        <v>60</v>
      </c>
      <c r="X11" s="63">
        <v>-14</v>
      </c>
      <c r="Y11" s="58">
        <v>52718</v>
      </c>
      <c r="Z11" s="64">
        <v>48</v>
      </c>
      <c r="AA11" s="17"/>
    </row>
    <row r="12" spans="1:27" ht="36" customHeight="1">
      <c r="A12" s="22"/>
      <c r="B12" s="138" t="s">
        <v>57</v>
      </c>
      <c r="C12" s="139"/>
      <c r="D12" s="140"/>
      <c r="E12" s="58">
        <v>43433</v>
      </c>
      <c r="F12" s="58">
        <v>20168</v>
      </c>
      <c r="G12" s="58">
        <v>23265</v>
      </c>
      <c r="H12" s="58">
        <v>-17</v>
      </c>
      <c r="I12" s="63">
        <v>109</v>
      </c>
      <c r="J12" s="58">
        <v>49</v>
      </c>
      <c r="K12" s="58">
        <v>59</v>
      </c>
      <c r="L12" s="58">
        <v>1</v>
      </c>
      <c r="M12" s="58">
        <v>108</v>
      </c>
      <c r="N12" s="58">
        <v>66</v>
      </c>
      <c r="O12" s="58">
        <v>42</v>
      </c>
      <c r="P12" s="58">
        <v>0</v>
      </c>
      <c r="Q12" s="63">
        <v>1</v>
      </c>
      <c r="R12" s="63">
        <v>30</v>
      </c>
      <c r="S12" s="58">
        <v>15</v>
      </c>
      <c r="T12" s="58">
        <v>15</v>
      </c>
      <c r="U12" s="63">
        <v>48</v>
      </c>
      <c r="V12" s="58">
        <v>19</v>
      </c>
      <c r="W12" s="58">
        <v>29</v>
      </c>
      <c r="X12" s="63">
        <v>-18</v>
      </c>
      <c r="Y12" s="58">
        <v>17701</v>
      </c>
      <c r="Z12" s="64">
        <v>15</v>
      </c>
      <c r="AA12" s="17"/>
    </row>
    <row r="13" spans="2:27" ht="36" customHeight="1">
      <c r="B13" s="138" t="s">
        <v>58</v>
      </c>
      <c r="C13" s="139"/>
      <c r="D13" s="140"/>
      <c r="E13" s="58">
        <v>40606</v>
      </c>
      <c r="F13" s="58">
        <v>18950</v>
      </c>
      <c r="G13" s="58">
        <v>21656</v>
      </c>
      <c r="H13" s="58">
        <v>-1</v>
      </c>
      <c r="I13" s="63">
        <v>109</v>
      </c>
      <c r="J13" s="58">
        <v>51</v>
      </c>
      <c r="K13" s="58">
        <v>55</v>
      </c>
      <c r="L13" s="58">
        <v>3</v>
      </c>
      <c r="M13" s="58">
        <v>93</v>
      </c>
      <c r="N13" s="58">
        <v>42</v>
      </c>
      <c r="O13" s="58">
        <v>51</v>
      </c>
      <c r="P13" s="58">
        <v>0</v>
      </c>
      <c r="Q13" s="63">
        <v>16</v>
      </c>
      <c r="R13" s="63">
        <v>31</v>
      </c>
      <c r="S13" s="58">
        <v>14</v>
      </c>
      <c r="T13" s="58">
        <v>17</v>
      </c>
      <c r="U13" s="63">
        <v>48</v>
      </c>
      <c r="V13" s="58">
        <v>27</v>
      </c>
      <c r="W13" s="58">
        <v>21</v>
      </c>
      <c r="X13" s="63">
        <v>-17</v>
      </c>
      <c r="Y13" s="58">
        <v>16075</v>
      </c>
      <c r="Z13" s="64">
        <v>6</v>
      </c>
      <c r="AA13" s="17"/>
    </row>
    <row r="14" spans="2:27" ht="36" customHeight="1">
      <c r="B14" s="138" t="s">
        <v>59</v>
      </c>
      <c r="C14" s="139"/>
      <c r="D14" s="140"/>
      <c r="E14" s="58">
        <v>63003</v>
      </c>
      <c r="F14" s="58">
        <v>29650</v>
      </c>
      <c r="G14" s="58">
        <v>33353</v>
      </c>
      <c r="H14" s="58">
        <v>8</v>
      </c>
      <c r="I14" s="63">
        <v>170</v>
      </c>
      <c r="J14" s="58">
        <v>101</v>
      </c>
      <c r="K14" s="58">
        <v>57</v>
      </c>
      <c r="L14" s="58">
        <v>12</v>
      </c>
      <c r="M14" s="58">
        <v>161</v>
      </c>
      <c r="N14" s="58">
        <v>70</v>
      </c>
      <c r="O14" s="58">
        <v>81</v>
      </c>
      <c r="P14" s="58">
        <v>10</v>
      </c>
      <c r="Q14" s="63">
        <v>9</v>
      </c>
      <c r="R14" s="63">
        <v>50</v>
      </c>
      <c r="S14" s="58">
        <v>28</v>
      </c>
      <c r="T14" s="58">
        <v>22</v>
      </c>
      <c r="U14" s="63">
        <v>51</v>
      </c>
      <c r="V14" s="58">
        <v>26</v>
      </c>
      <c r="W14" s="58">
        <v>25</v>
      </c>
      <c r="X14" s="63">
        <v>-1</v>
      </c>
      <c r="Y14" s="58">
        <v>24290</v>
      </c>
      <c r="Z14" s="64">
        <v>14</v>
      </c>
      <c r="AA14" s="17"/>
    </row>
    <row r="15" spans="2:27" ht="36" customHeight="1">
      <c r="B15" s="138" t="s">
        <v>84</v>
      </c>
      <c r="C15" s="139"/>
      <c r="D15" s="140"/>
      <c r="E15" s="58">
        <v>21532</v>
      </c>
      <c r="F15" s="58">
        <v>9930</v>
      </c>
      <c r="G15" s="58">
        <v>11602</v>
      </c>
      <c r="H15" s="58">
        <v>-21</v>
      </c>
      <c r="I15" s="63">
        <v>41</v>
      </c>
      <c r="J15" s="58">
        <v>13</v>
      </c>
      <c r="K15" s="58">
        <v>28</v>
      </c>
      <c r="L15" s="58">
        <v>0</v>
      </c>
      <c r="M15" s="58">
        <v>51</v>
      </c>
      <c r="N15" s="58">
        <v>26</v>
      </c>
      <c r="O15" s="58">
        <v>25</v>
      </c>
      <c r="P15" s="58">
        <v>0</v>
      </c>
      <c r="Q15" s="63">
        <v>-10</v>
      </c>
      <c r="R15" s="63">
        <v>16</v>
      </c>
      <c r="S15" s="58">
        <v>7</v>
      </c>
      <c r="T15" s="58">
        <v>9</v>
      </c>
      <c r="U15" s="63">
        <v>27</v>
      </c>
      <c r="V15" s="58">
        <v>15</v>
      </c>
      <c r="W15" s="58">
        <v>12</v>
      </c>
      <c r="X15" s="63">
        <v>-11</v>
      </c>
      <c r="Y15" s="58">
        <v>8770</v>
      </c>
      <c r="Z15" s="64">
        <v>-10</v>
      </c>
      <c r="AA15" s="17"/>
    </row>
    <row r="16" spans="2:27" ht="36" customHeight="1">
      <c r="B16" s="138" t="s">
        <v>85</v>
      </c>
      <c r="C16" s="139"/>
      <c r="D16" s="140"/>
      <c r="E16" s="58">
        <v>33421</v>
      </c>
      <c r="F16" s="58">
        <v>15778</v>
      </c>
      <c r="G16" s="58">
        <v>17643</v>
      </c>
      <c r="H16" s="58">
        <v>-27</v>
      </c>
      <c r="I16" s="63">
        <v>74</v>
      </c>
      <c r="J16" s="58">
        <v>46</v>
      </c>
      <c r="K16" s="58">
        <v>28</v>
      </c>
      <c r="L16" s="58">
        <v>0</v>
      </c>
      <c r="M16" s="58">
        <v>90</v>
      </c>
      <c r="N16" s="58">
        <v>49</v>
      </c>
      <c r="O16" s="58">
        <v>39</v>
      </c>
      <c r="P16" s="58">
        <v>2</v>
      </c>
      <c r="Q16" s="63">
        <v>-16</v>
      </c>
      <c r="R16" s="63">
        <v>29</v>
      </c>
      <c r="S16" s="58">
        <v>11</v>
      </c>
      <c r="T16" s="58">
        <v>18</v>
      </c>
      <c r="U16" s="63">
        <v>40</v>
      </c>
      <c r="V16" s="58">
        <v>26</v>
      </c>
      <c r="W16" s="58">
        <v>14</v>
      </c>
      <c r="X16" s="63">
        <v>-11</v>
      </c>
      <c r="Y16" s="58">
        <v>12434</v>
      </c>
      <c r="Z16" s="64">
        <v>-1</v>
      </c>
      <c r="AA16" s="17"/>
    </row>
    <row r="17" spans="2:27" ht="36" customHeight="1">
      <c r="B17" s="138" t="s">
        <v>86</v>
      </c>
      <c r="C17" s="139"/>
      <c r="D17" s="140"/>
      <c r="E17" s="58">
        <v>22789</v>
      </c>
      <c r="F17" s="58">
        <v>10836</v>
      </c>
      <c r="G17" s="58">
        <v>11953</v>
      </c>
      <c r="H17" s="58">
        <v>-9</v>
      </c>
      <c r="I17" s="63">
        <v>67</v>
      </c>
      <c r="J17" s="58">
        <v>16</v>
      </c>
      <c r="K17" s="58">
        <v>51</v>
      </c>
      <c r="L17" s="58">
        <v>0</v>
      </c>
      <c r="M17" s="58">
        <v>62</v>
      </c>
      <c r="N17" s="58">
        <v>14</v>
      </c>
      <c r="O17" s="58">
        <v>48</v>
      </c>
      <c r="P17" s="58">
        <v>0</v>
      </c>
      <c r="Q17" s="63">
        <v>5</v>
      </c>
      <c r="R17" s="63">
        <v>16</v>
      </c>
      <c r="S17" s="58">
        <v>8</v>
      </c>
      <c r="T17" s="58">
        <v>8</v>
      </c>
      <c r="U17" s="63">
        <v>30</v>
      </c>
      <c r="V17" s="58">
        <v>11</v>
      </c>
      <c r="W17" s="58">
        <v>19</v>
      </c>
      <c r="X17" s="63">
        <v>-14</v>
      </c>
      <c r="Y17" s="58">
        <v>9416</v>
      </c>
      <c r="Z17" s="64">
        <v>5</v>
      </c>
      <c r="AA17" s="17"/>
    </row>
    <row r="18" spans="2:27" ht="36" customHeight="1">
      <c r="B18" s="144" t="s">
        <v>87</v>
      </c>
      <c r="C18" s="145"/>
      <c r="D18" s="146"/>
      <c r="E18" s="58">
        <v>895157</v>
      </c>
      <c r="F18" s="58">
        <v>419244</v>
      </c>
      <c r="G18" s="58">
        <v>475913</v>
      </c>
      <c r="H18" s="58">
        <v>53</v>
      </c>
      <c r="I18" s="58">
        <v>2391</v>
      </c>
      <c r="J18" s="58">
        <v>984</v>
      </c>
      <c r="K18" s="58">
        <v>1374</v>
      </c>
      <c r="L18" s="58">
        <v>33</v>
      </c>
      <c r="M18" s="58">
        <v>2319</v>
      </c>
      <c r="N18" s="58">
        <v>876</v>
      </c>
      <c r="O18" s="58">
        <v>1404</v>
      </c>
      <c r="P18" s="58">
        <v>39</v>
      </c>
      <c r="Q18" s="58">
        <v>72</v>
      </c>
      <c r="R18" s="58">
        <v>759</v>
      </c>
      <c r="S18" s="58">
        <v>377</v>
      </c>
      <c r="T18" s="58">
        <v>382</v>
      </c>
      <c r="U18" s="58">
        <v>778</v>
      </c>
      <c r="V18" s="58">
        <v>384</v>
      </c>
      <c r="W18" s="58">
        <v>394</v>
      </c>
      <c r="X18" s="58">
        <v>-19</v>
      </c>
      <c r="Y18" s="58">
        <v>365114</v>
      </c>
      <c r="Z18" s="64">
        <v>320</v>
      </c>
      <c r="AA18" s="17"/>
    </row>
    <row r="19" spans="2:27" ht="36" customHeight="1">
      <c r="B19" s="147" t="s">
        <v>38</v>
      </c>
      <c r="C19" s="74" t="s">
        <v>15</v>
      </c>
      <c r="D19" s="75"/>
      <c r="E19" s="59">
        <v>28951</v>
      </c>
      <c r="F19" s="59">
        <v>14060</v>
      </c>
      <c r="G19" s="59">
        <v>14891</v>
      </c>
      <c r="H19" s="59">
        <v>33</v>
      </c>
      <c r="I19" s="61">
        <v>156</v>
      </c>
      <c r="J19" s="59">
        <v>107</v>
      </c>
      <c r="K19" s="59">
        <v>49</v>
      </c>
      <c r="L19" s="59">
        <v>0</v>
      </c>
      <c r="M19" s="59">
        <v>130</v>
      </c>
      <c r="N19" s="59">
        <v>85</v>
      </c>
      <c r="O19" s="59">
        <v>45</v>
      </c>
      <c r="P19" s="59">
        <v>0</v>
      </c>
      <c r="Q19" s="61">
        <v>26</v>
      </c>
      <c r="R19" s="61">
        <v>23</v>
      </c>
      <c r="S19" s="59">
        <v>10</v>
      </c>
      <c r="T19" s="59">
        <v>13</v>
      </c>
      <c r="U19" s="61">
        <v>16</v>
      </c>
      <c r="V19" s="59">
        <v>8</v>
      </c>
      <c r="W19" s="59">
        <v>8</v>
      </c>
      <c r="X19" s="61">
        <v>7</v>
      </c>
      <c r="Y19" s="59">
        <v>12338</v>
      </c>
      <c r="Z19" s="62">
        <v>30</v>
      </c>
      <c r="AA19" s="17"/>
    </row>
    <row r="20" spans="2:27" ht="36" customHeight="1">
      <c r="B20" s="148"/>
      <c r="C20" s="143" t="s">
        <v>7</v>
      </c>
      <c r="D20" s="146"/>
      <c r="E20" s="65">
        <v>28951</v>
      </c>
      <c r="F20" s="65">
        <v>14060</v>
      </c>
      <c r="G20" s="65">
        <v>14891</v>
      </c>
      <c r="H20" s="65">
        <v>33</v>
      </c>
      <c r="I20" s="65">
        <v>156</v>
      </c>
      <c r="J20" s="65">
        <v>107</v>
      </c>
      <c r="K20" s="65">
        <v>49</v>
      </c>
      <c r="L20" s="65">
        <v>0</v>
      </c>
      <c r="M20" s="65">
        <v>130</v>
      </c>
      <c r="N20" s="65">
        <v>85</v>
      </c>
      <c r="O20" s="65">
        <v>45</v>
      </c>
      <c r="P20" s="65">
        <v>0</v>
      </c>
      <c r="Q20" s="65">
        <v>26</v>
      </c>
      <c r="R20" s="65">
        <v>23</v>
      </c>
      <c r="S20" s="65">
        <v>10</v>
      </c>
      <c r="T20" s="65">
        <v>13</v>
      </c>
      <c r="U20" s="65">
        <v>16</v>
      </c>
      <c r="V20" s="65">
        <v>8</v>
      </c>
      <c r="W20" s="65">
        <v>8</v>
      </c>
      <c r="X20" s="65">
        <v>7</v>
      </c>
      <c r="Y20" s="65">
        <v>12338</v>
      </c>
      <c r="Z20" s="66">
        <v>30</v>
      </c>
      <c r="AA20" s="17"/>
    </row>
    <row r="21" spans="2:27" ht="36" customHeight="1">
      <c r="B21" s="147" t="s">
        <v>39</v>
      </c>
      <c r="C21" s="74" t="s">
        <v>16</v>
      </c>
      <c r="D21" s="75"/>
      <c r="E21" s="58">
        <v>4902</v>
      </c>
      <c r="F21" s="58">
        <v>2230</v>
      </c>
      <c r="G21" s="58">
        <v>2672</v>
      </c>
      <c r="H21" s="58">
        <v>-8</v>
      </c>
      <c r="I21" s="63">
        <v>26</v>
      </c>
      <c r="J21" s="58">
        <v>22</v>
      </c>
      <c r="K21" s="58">
        <v>4</v>
      </c>
      <c r="L21" s="58">
        <v>0</v>
      </c>
      <c r="M21" s="58">
        <v>29</v>
      </c>
      <c r="N21" s="58">
        <v>21</v>
      </c>
      <c r="O21" s="58">
        <v>8</v>
      </c>
      <c r="P21" s="58">
        <v>0</v>
      </c>
      <c r="Q21" s="63">
        <v>-3</v>
      </c>
      <c r="R21" s="63">
        <v>2</v>
      </c>
      <c r="S21" s="58">
        <v>1</v>
      </c>
      <c r="T21" s="58">
        <v>1</v>
      </c>
      <c r="U21" s="63">
        <v>7</v>
      </c>
      <c r="V21" s="58">
        <v>3</v>
      </c>
      <c r="W21" s="58">
        <v>4</v>
      </c>
      <c r="X21" s="63">
        <v>-5</v>
      </c>
      <c r="Y21" s="58">
        <v>1832</v>
      </c>
      <c r="Z21" s="64">
        <v>4</v>
      </c>
      <c r="AA21" s="17"/>
    </row>
    <row r="22" spans="2:27" ht="36" customHeight="1">
      <c r="B22" s="149"/>
      <c r="C22" s="76" t="s">
        <v>17</v>
      </c>
      <c r="D22" s="77"/>
      <c r="E22" s="58">
        <v>11170</v>
      </c>
      <c r="F22" s="58">
        <v>5258</v>
      </c>
      <c r="G22" s="58">
        <v>5912</v>
      </c>
      <c r="H22" s="58">
        <v>-13</v>
      </c>
      <c r="I22" s="63">
        <v>37</v>
      </c>
      <c r="J22" s="58">
        <v>26</v>
      </c>
      <c r="K22" s="58">
        <v>11</v>
      </c>
      <c r="L22" s="58">
        <v>0</v>
      </c>
      <c r="M22" s="58">
        <v>48</v>
      </c>
      <c r="N22" s="58">
        <v>32</v>
      </c>
      <c r="O22" s="58">
        <v>16</v>
      </c>
      <c r="P22" s="58">
        <v>0</v>
      </c>
      <c r="Q22" s="63">
        <v>-11</v>
      </c>
      <c r="R22" s="63">
        <v>10</v>
      </c>
      <c r="S22" s="58">
        <v>4</v>
      </c>
      <c r="T22" s="58">
        <v>6</v>
      </c>
      <c r="U22" s="63">
        <v>12</v>
      </c>
      <c r="V22" s="58">
        <v>2</v>
      </c>
      <c r="W22" s="58">
        <v>10</v>
      </c>
      <c r="X22" s="63">
        <v>-2</v>
      </c>
      <c r="Y22" s="58">
        <v>4180</v>
      </c>
      <c r="Z22" s="64">
        <v>-5</v>
      </c>
      <c r="AA22" s="17"/>
    </row>
    <row r="23" spans="2:27" ht="36" customHeight="1">
      <c r="B23" s="149"/>
      <c r="C23" s="143" t="s">
        <v>7</v>
      </c>
      <c r="D23" s="146"/>
      <c r="E23" s="58">
        <v>16072</v>
      </c>
      <c r="F23" s="58">
        <v>7488</v>
      </c>
      <c r="G23" s="58">
        <v>8584</v>
      </c>
      <c r="H23" s="58">
        <v>-21</v>
      </c>
      <c r="I23" s="58">
        <v>63</v>
      </c>
      <c r="J23" s="58">
        <v>48</v>
      </c>
      <c r="K23" s="58">
        <v>15</v>
      </c>
      <c r="L23" s="58">
        <v>0</v>
      </c>
      <c r="M23" s="58">
        <v>77</v>
      </c>
      <c r="N23" s="58">
        <v>53</v>
      </c>
      <c r="O23" s="58">
        <v>24</v>
      </c>
      <c r="P23" s="58">
        <v>0</v>
      </c>
      <c r="Q23" s="58">
        <v>-14</v>
      </c>
      <c r="R23" s="58">
        <v>12</v>
      </c>
      <c r="S23" s="58">
        <v>5</v>
      </c>
      <c r="T23" s="58">
        <v>7</v>
      </c>
      <c r="U23" s="58">
        <v>19</v>
      </c>
      <c r="V23" s="58">
        <v>5</v>
      </c>
      <c r="W23" s="58">
        <v>14</v>
      </c>
      <c r="X23" s="58">
        <v>-7</v>
      </c>
      <c r="Y23" s="58">
        <v>6012</v>
      </c>
      <c r="Z23" s="64">
        <v>-1</v>
      </c>
      <c r="AA23" s="17"/>
    </row>
    <row r="24" spans="2:27" ht="36" customHeight="1">
      <c r="B24" s="141" t="s">
        <v>40</v>
      </c>
      <c r="C24" s="74" t="s">
        <v>18</v>
      </c>
      <c r="D24" s="75"/>
      <c r="E24" s="59">
        <v>24672</v>
      </c>
      <c r="F24" s="59">
        <v>11552</v>
      </c>
      <c r="G24" s="59">
        <v>13120</v>
      </c>
      <c r="H24" s="59">
        <v>38</v>
      </c>
      <c r="I24" s="61">
        <v>112</v>
      </c>
      <c r="J24" s="59">
        <v>81</v>
      </c>
      <c r="K24" s="59">
        <v>31</v>
      </c>
      <c r="L24" s="59">
        <v>0</v>
      </c>
      <c r="M24" s="59">
        <v>68</v>
      </c>
      <c r="N24" s="59">
        <v>38</v>
      </c>
      <c r="O24" s="59">
        <v>30</v>
      </c>
      <c r="P24" s="59">
        <v>0</v>
      </c>
      <c r="Q24" s="61">
        <v>44</v>
      </c>
      <c r="R24" s="61">
        <v>12</v>
      </c>
      <c r="S24" s="59">
        <v>10</v>
      </c>
      <c r="T24" s="59">
        <v>2</v>
      </c>
      <c r="U24" s="61">
        <v>18</v>
      </c>
      <c r="V24" s="59">
        <v>9</v>
      </c>
      <c r="W24" s="59">
        <v>9</v>
      </c>
      <c r="X24" s="61">
        <v>-6</v>
      </c>
      <c r="Y24" s="59">
        <v>9329</v>
      </c>
      <c r="Z24" s="62">
        <v>24</v>
      </c>
      <c r="AA24" s="17"/>
    </row>
    <row r="25" spans="2:27" ht="36" customHeight="1">
      <c r="B25" s="142"/>
      <c r="C25" s="143" t="s">
        <v>7</v>
      </c>
      <c r="D25" s="140"/>
      <c r="E25" s="58">
        <v>24672</v>
      </c>
      <c r="F25" s="58">
        <v>11552</v>
      </c>
      <c r="G25" s="58">
        <v>13120</v>
      </c>
      <c r="H25" s="58">
        <v>38</v>
      </c>
      <c r="I25" s="58">
        <v>112</v>
      </c>
      <c r="J25" s="58">
        <v>81</v>
      </c>
      <c r="K25" s="58">
        <v>31</v>
      </c>
      <c r="L25" s="58">
        <v>0</v>
      </c>
      <c r="M25" s="58">
        <v>68</v>
      </c>
      <c r="N25" s="58">
        <v>38</v>
      </c>
      <c r="O25" s="58">
        <v>30</v>
      </c>
      <c r="P25" s="58">
        <v>0</v>
      </c>
      <c r="Q25" s="58">
        <v>44</v>
      </c>
      <c r="R25" s="58">
        <v>12</v>
      </c>
      <c r="S25" s="58">
        <v>10</v>
      </c>
      <c r="T25" s="58">
        <v>2</v>
      </c>
      <c r="U25" s="58">
        <v>18</v>
      </c>
      <c r="V25" s="58">
        <v>9</v>
      </c>
      <c r="W25" s="58">
        <v>9</v>
      </c>
      <c r="X25" s="58">
        <v>-6</v>
      </c>
      <c r="Y25" s="58">
        <v>9329</v>
      </c>
      <c r="Z25" s="64">
        <v>24</v>
      </c>
      <c r="AA25" s="17"/>
    </row>
    <row r="26" spans="2:27" ht="36" customHeight="1">
      <c r="B26" s="147" t="s">
        <v>41</v>
      </c>
      <c r="C26" s="74" t="s">
        <v>19</v>
      </c>
      <c r="D26" s="78"/>
      <c r="E26" s="67">
        <v>10415</v>
      </c>
      <c r="F26" s="67">
        <v>4951</v>
      </c>
      <c r="G26" s="67">
        <v>5464</v>
      </c>
      <c r="H26" s="67">
        <v>-36</v>
      </c>
      <c r="I26" s="68">
        <v>11</v>
      </c>
      <c r="J26" s="67">
        <v>5</v>
      </c>
      <c r="K26" s="67">
        <v>6</v>
      </c>
      <c r="L26" s="67">
        <v>0</v>
      </c>
      <c r="M26" s="67">
        <v>43</v>
      </c>
      <c r="N26" s="67">
        <v>28</v>
      </c>
      <c r="O26" s="67">
        <v>15</v>
      </c>
      <c r="P26" s="67">
        <v>0</v>
      </c>
      <c r="Q26" s="68">
        <v>-32</v>
      </c>
      <c r="R26" s="68">
        <v>5</v>
      </c>
      <c r="S26" s="67">
        <v>3</v>
      </c>
      <c r="T26" s="67">
        <v>2</v>
      </c>
      <c r="U26" s="68">
        <v>9</v>
      </c>
      <c r="V26" s="67">
        <v>2</v>
      </c>
      <c r="W26" s="67">
        <v>7</v>
      </c>
      <c r="X26" s="68">
        <v>-4</v>
      </c>
      <c r="Y26" s="67">
        <v>4144</v>
      </c>
      <c r="Z26" s="69">
        <v>1</v>
      </c>
      <c r="AA26" s="17"/>
    </row>
    <row r="27" spans="2:27" ht="36" customHeight="1">
      <c r="B27" s="149"/>
      <c r="C27" s="76" t="s">
        <v>20</v>
      </c>
      <c r="D27" s="77"/>
      <c r="E27" s="58">
        <v>8406</v>
      </c>
      <c r="F27" s="58">
        <v>3900</v>
      </c>
      <c r="G27" s="58">
        <v>4506</v>
      </c>
      <c r="H27" s="58">
        <v>-21</v>
      </c>
      <c r="I27" s="63">
        <v>16</v>
      </c>
      <c r="J27" s="58">
        <v>9</v>
      </c>
      <c r="K27" s="58">
        <v>7</v>
      </c>
      <c r="L27" s="58">
        <v>0</v>
      </c>
      <c r="M27" s="58">
        <v>27</v>
      </c>
      <c r="N27" s="58">
        <v>18</v>
      </c>
      <c r="O27" s="58">
        <v>9</v>
      </c>
      <c r="P27" s="58">
        <v>0</v>
      </c>
      <c r="Q27" s="63">
        <v>-11</v>
      </c>
      <c r="R27" s="63">
        <v>4</v>
      </c>
      <c r="S27" s="58">
        <v>1</v>
      </c>
      <c r="T27" s="58">
        <v>3</v>
      </c>
      <c r="U27" s="63">
        <v>14</v>
      </c>
      <c r="V27" s="58">
        <v>5</v>
      </c>
      <c r="W27" s="58">
        <v>9</v>
      </c>
      <c r="X27" s="63">
        <v>-10</v>
      </c>
      <c r="Y27" s="58">
        <v>3292</v>
      </c>
      <c r="Z27" s="64">
        <v>-1</v>
      </c>
      <c r="AA27" s="17"/>
    </row>
    <row r="28" spans="2:27" ht="36" customHeight="1">
      <c r="B28" s="152"/>
      <c r="C28" s="143" t="s">
        <v>7</v>
      </c>
      <c r="D28" s="146"/>
      <c r="E28" s="58">
        <v>18821</v>
      </c>
      <c r="F28" s="58">
        <v>8851</v>
      </c>
      <c r="G28" s="58">
        <v>9970</v>
      </c>
      <c r="H28" s="58">
        <v>-57</v>
      </c>
      <c r="I28" s="58">
        <v>27</v>
      </c>
      <c r="J28" s="58">
        <v>14</v>
      </c>
      <c r="K28" s="58">
        <v>13</v>
      </c>
      <c r="L28" s="58">
        <v>0</v>
      </c>
      <c r="M28" s="58">
        <v>70</v>
      </c>
      <c r="N28" s="58">
        <v>46</v>
      </c>
      <c r="O28" s="58">
        <v>24</v>
      </c>
      <c r="P28" s="58">
        <v>0</v>
      </c>
      <c r="Q28" s="58">
        <v>-43</v>
      </c>
      <c r="R28" s="58">
        <v>9</v>
      </c>
      <c r="S28" s="58">
        <v>4</v>
      </c>
      <c r="T28" s="58">
        <v>5</v>
      </c>
      <c r="U28" s="58">
        <v>23</v>
      </c>
      <c r="V28" s="58">
        <v>7</v>
      </c>
      <c r="W28" s="58">
        <v>16</v>
      </c>
      <c r="X28" s="58">
        <v>-14</v>
      </c>
      <c r="Y28" s="58">
        <v>7436</v>
      </c>
      <c r="Z28" s="64">
        <v>0</v>
      </c>
      <c r="AA28" s="17"/>
    </row>
    <row r="29" spans="2:27" ht="36" customHeight="1">
      <c r="B29" s="153" t="s">
        <v>62</v>
      </c>
      <c r="C29" s="76" t="s">
        <v>21</v>
      </c>
      <c r="D29" s="77"/>
      <c r="E29" s="67">
        <v>21378</v>
      </c>
      <c r="F29" s="67">
        <v>10076</v>
      </c>
      <c r="G29" s="67">
        <v>11302</v>
      </c>
      <c r="H29" s="67">
        <v>12</v>
      </c>
      <c r="I29" s="68">
        <v>56</v>
      </c>
      <c r="J29" s="67">
        <v>44</v>
      </c>
      <c r="K29" s="67">
        <v>12</v>
      </c>
      <c r="L29" s="67">
        <v>0</v>
      </c>
      <c r="M29" s="67">
        <v>45</v>
      </c>
      <c r="N29" s="67">
        <v>24</v>
      </c>
      <c r="O29" s="67">
        <v>21</v>
      </c>
      <c r="P29" s="67">
        <v>0</v>
      </c>
      <c r="Q29" s="68">
        <v>11</v>
      </c>
      <c r="R29" s="68">
        <v>16</v>
      </c>
      <c r="S29" s="67">
        <v>8</v>
      </c>
      <c r="T29" s="67">
        <v>8</v>
      </c>
      <c r="U29" s="68">
        <v>15</v>
      </c>
      <c r="V29" s="67">
        <v>9</v>
      </c>
      <c r="W29" s="67">
        <v>6</v>
      </c>
      <c r="X29" s="68">
        <v>1</v>
      </c>
      <c r="Y29" s="67">
        <v>7962</v>
      </c>
      <c r="Z29" s="69">
        <v>14</v>
      </c>
      <c r="AA29" s="17"/>
    </row>
    <row r="30" spans="2:27" ht="36" customHeight="1">
      <c r="B30" s="153"/>
      <c r="C30" s="76" t="s">
        <v>22</v>
      </c>
      <c r="D30" s="77"/>
      <c r="E30" s="58">
        <v>7528</v>
      </c>
      <c r="F30" s="58">
        <v>3502</v>
      </c>
      <c r="G30" s="58">
        <v>4026</v>
      </c>
      <c r="H30" s="58">
        <v>21</v>
      </c>
      <c r="I30" s="63">
        <v>37</v>
      </c>
      <c r="J30" s="58">
        <v>28</v>
      </c>
      <c r="K30" s="58">
        <v>9</v>
      </c>
      <c r="L30" s="58">
        <v>0</v>
      </c>
      <c r="M30" s="58">
        <v>15</v>
      </c>
      <c r="N30" s="58">
        <v>13</v>
      </c>
      <c r="O30" s="58">
        <v>2</v>
      </c>
      <c r="P30" s="58">
        <v>0</v>
      </c>
      <c r="Q30" s="63">
        <v>22</v>
      </c>
      <c r="R30" s="63">
        <v>5</v>
      </c>
      <c r="S30" s="58">
        <v>3</v>
      </c>
      <c r="T30" s="58">
        <v>2</v>
      </c>
      <c r="U30" s="63">
        <v>6</v>
      </c>
      <c r="V30" s="58">
        <v>4</v>
      </c>
      <c r="W30" s="58">
        <v>2</v>
      </c>
      <c r="X30" s="63">
        <v>-1</v>
      </c>
      <c r="Y30" s="58">
        <v>2914</v>
      </c>
      <c r="Z30" s="64">
        <v>11</v>
      </c>
      <c r="AA30" s="17"/>
    </row>
    <row r="31" spans="2:27" ht="36" customHeight="1">
      <c r="B31" s="154"/>
      <c r="C31" s="143" t="s">
        <v>7</v>
      </c>
      <c r="D31" s="146"/>
      <c r="E31" s="58">
        <v>28906</v>
      </c>
      <c r="F31" s="58">
        <v>13578</v>
      </c>
      <c r="G31" s="58">
        <v>15328</v>
      </c>
      <c r="H31" s="58">
        <v>33</v>
      </c>
      <c r="I31" s="58">
        <v>93</v>
      </c>
      <c r="J31" s="58">
        <v>72</v>
      </c>
      <c r="K31" s="58">
        <v>21</v>
      </c>
      <c r="L31" s="58">
        <v>0</v>
      </c>
      <c r="M31" s="58">
        <v>60</v>
      </c>
      <c r="N31" s="58">
        <v>37</v>
      </c>
      <c r="O31" s="58">
        <v>23</v>
      </c>
      <c r="P31" s="58">
        <v>0</v>
      </c>
      <c r="Q31" s="58">
        <v>33</v>
      </c>
      <c r="R31" s="58">
        <v>21</v>
      </c>
      <c r="S31" s="58">
        <v>11</v>
      </c>
      <c r="T31" s="58">
        <v>10</v>
      </c>
      <c r="U31" s="58">
        <v>21</v>
      </c>
      <c r="V31" s="58">
        <v>13</v>
      </c>
      <c r="W31" s="58">
        <v>8</v>
      </c>
      <c r="X31" s="58">
        <v>0</v>
      </c>
      <c r="Y31" s="58">
        <v>10876</v>
      </c>
      <c r="Z31" s="64">
        <v>25</v>
      </c>
      <c r="AA31" s="17"/>
    </row>
    <row r="32" spans="2:44" ht="36" customHeight="1">
      <c r="B32" s="150" t="s">
        <v>42</v>
      </c>
      <c r="C32" s="74" t="s">
        <v>23</v>
      </c>
      <c r="D32" s="75"/>
      <c r="E32" s="67">
        <v>22356</v>
      </c>
      <c r="F32" s="67">
        <v>10793</v>
      </c>
      <c r="G32" s="67">
        <v>11563</v>
      </c>
      <c r="H32" s="67">
        <v>17</v>
      </c>
      <c r="I32" s="68">
        <v>103</v>
      </c>
      <c r="J32" s="67">
        <v>73</v>
      </c>
      <c r="K32" s="67">
        <v>30</v>
      </c>
      <c r="L32" s="67">
        <v>0</v>
      </c>
      <c r="M32" s="67">
        <v>84</v>
      </c>
      <c r="N32" s="67">
        <v>53</v>
      </c>
      <c r="O32" s="67">
        <v>31</v>
      </c>
      <c r="P32" s="67">
        <v>0</v>
      </c>
      <c r="Q32" s="68">
        <v>19</v>
      </c>
      <c r="R32" s="68">
        <v>14</v>
      </c>
      <c r="S32" s="67">
        <v>7</v>
      </c>
      <c r="T32" s="67">
        <v>7</v>
      </c>
      <c r="U32" s="68">
        <v>16</v>
      </c>
      <c r="V32" s="67">
        <v>8</v>
      </c>
      <c r="W32" s="67">
        <v>8</v>
      </c>
      <c r="X32" s="68">
        <v>-2</v>
      </c>
      <c r="Y32" s="67">
        <v>9141</v>
      </c>
      <c r="Z32" s="69">
        <v>24</v>
      </c>
      <c r="AA32" s="17"/>
      <c r="AB32" s="4"/>
      <c r="AC32" s="4"/>
      <c r="AD32" s="4"/>
      <c r="AN32" s="4"/>
      <c r="AO32" s="4"/>
      <c r="AP32" s="4"/>
      <c r="AQ32" s="4"/>
      <c r="AR32" s="4"/>
    </row>
    <row r="33" spans="2:44" ht="36" customHeight="1">
      <c r="B33" s="151"/>
      <c r="C33" s="76" t="s">
        <v>24</v>
      </c>
      <c r="D33" s="77"/>
      <c r="E33" s="58">
        <v>18498</v>
      </c>
      <c r="F33" s="58">
        <v>9080</v>
      </c>
      <c r="G33" s="58">
        <v>9418</v>
      </c>
      <c r="H33" s="58">
        <v>9</v>
      </c>
      <c r="I33" s="63">
        <v>68</v>
      </c>
      <c r="J33" s="58">
        <v>33</v>
      </c>
      <c r="K33" s="58">
        <v>35</v>
      </c>
      <c r="L33" s="58">
        <v>0</v>
      </c>
      <c r="M33" s="58">
        <v>69</v>
      </c>
      <c r="N33" s="58">
        <v>51</v>
      </c>
      <c r="O33" s="58">
        <v>18</v>
      </c>
      <c r="P33" s="58">
        <v>0</v>
      </c>
      <c r="Q33" s="63">
        <v>-1</v>
      </c>
      <c r="R33" s="63">
        <v>19</v>
      </c>
      <c r="S33" s="58">
        <v>12</v>
      </c>
      <c r="T33" s="58">
        <v>7</v>
      </c>
      <c r="U33" s="63">
        <v>9</v>
      </c>
      <c r="V33" s="58">
        <v>4</v>
      </c>
      <c r="W33" s="58">
        <v>5</v>
      </c>
      <c r="X33" s="63">
        <v>10</v>
      </c>
      <c r="Y33" s="58">
        <v>6419</v>
      </c>
      <c r="Z33" s="64">
        <v>13</v>
      </c>
      <c r="AA33" s="17"/>
      <c r="AB33" s="4"/>
      <c r="AC33" s="4"/>
      <c r="AD33" s="4"/>
      <c r="AN33" s="4"/>
      <c r="AO33" s="4"/>
      <c r="AP33" s="4"/>
      <c r="AQ33" s="4"/>
      <c r="AR33" s="4"/>
    </row>
    <row r="34" spans="2:44" ht="36" customHeight="1">
      <c r="B34" s="151"/>
      <c r="C34" s="76" t="s">
        <v>25</v>
      </c>
      <c r="D34" s="77"/>
      <c r="E34" s="58">
        <v>1266</v>
      </c>
      <c r="F34" s="58">
        <v>605</v>
      </c>
      <c r="G34" s="58">
        <v>661</v>
      </c>
      <c r="H34" s="58">
        <v>-2</v>
      </c>
      <c r="I34" s="63">
        <v>2</v>
      </c>
      <c r="J34" s="58">
        <v>0</v>
      </c>
      <c r="K34" s="58">
        <v>2</v>
      </c>
      <c r="L34" s="58">
        <v>0</v>
      </c>
      <c r="M34" s="58">
        <v>4</v>
      </c>
      <c r="N34" s="58">
        <v>3</v>
      </c>
      <c r="O34" s="58">
        <v>1</v>
      </c>
      <c r="P34" s="58">
        <v>0</v>
      </c>
      <c r="Q34" s="63">
        <v>-2</v>
      </c>
      <c r="R34" s="63">
        <v>1</v>
      </c>
      <c r="S34" s="58">
        <v>1</v>
      </c>
      <c r="T34" s="58">
        <v>0</v>
      </c>
      <c r="U34" s="63">
        <v>1</v>
      </c>
      <c r="V34" s="58">
        <v>1</v>
      </c>
      <c r="W34" s="58">
        <v>0</v>
      </c>
      <c r="X34" s="63">
        <v>0</v>
      </c>
      <c r="Y34" s="58">
        <v>603</v>
      </c>
      <c r="Z34" s="64">
        <v>0</v>
      </c>
      <c r="AA34" s="17"/>
      <c r="AB34" s="4"/>
      <c r="AC34" s="4"/>
      <c r="AD34" s="4"/>
      <c r="AN34" s="4"/>
      <c r="AO34" s="4"/>
      <c r="AP34" s="4"/>
      <c r="AQ34" s="4"/>
      <c r="AR34" s="4"/>
    </row>
    <row r="35" spans="2:44" ht="36" customHeight="1">
      <c r="B35" s="151"/>
      <c r="C35" s="76" t="s">
        <v>26</v>
      </c>
      <c r="D35" s="77"/>
      <c r="E35" s="58">
        <v>5408</v>
      </c>
      <c r="F35" s="58">
        <v>2598</v>
      </c>
      <c r="G35" s="58">
        <v>2810</v>
      </c>
      <c r="H35" s="58">
        <v>-8</v>
      </c>
      <c r="I35" s="63">
        <v>16</v>
      </c>
      <c r="J35" s="58">
        <v>11</v>
      </c>
      <c r="K35" s="58">
        <v>5</v>
      </c>
      <c r="L35" s="58">
        <v>0</v>
      </c>
      <c r="M35" s="58">
        <v>24</v>
      </c>
      <c r="N35" s="58">
        <v>19</v>
      </c>
      <c r="O35" s="58">
        <v>5</v>
      </c>
      <c r="P35" s="58">
        <v>0</v>
      </c>
      <c r="Q35" s="63">
        <v>-8</v>
      </c>
      <c r="R35" s="63">
        <v>3</v>
      </c>
      <c r="S35" s="58">
        <v>1</v>
      </c>
      <c r="T35" s="58">
        <v>2</v>
      </c>
      <c r="U35" s="63">
        <v>3</v>
      </c>
      <c r="V35" s="58">
        <v>2</v>
      </c>
      <c r="W35" s="58">
        <v>1</v>
      </c>
      <c r="X35" s="63">
        <v>0</v>
      </c>
      <c r="Y35" s="58">
        <v>2071</v>
      </c>
      <c r="Z35" s="64">
        <v>3</v>
      </c>
      <c r="AA35" s="17"/>
      <c r="AB35" s="4"/>
      <c r="AC35" s="4"/>
      <c r="AD35" s="4"/>
      <c r="AN35" s="4"/>
      <c r="AO35" s="4"/>
      <c r="AP35" s="4"/>
      <c r="AQ35" s="4"/>
      <c r="AR35" s="4"/>
    </row>
    <row r="36" spans="2:44" ht="36" customHeight="1">
      <c r="B36" s="151"/>
      <c r="C36" s="76" t="s">
        <v>27</v>
      </c>
      <c r="D36" s="77"/>
      <c r="E36" s="58">
        <v>17155</v>
      </c>
      <c r="F36" s="58">
        <v>8145</v>
      </c>
      <c r="G36" s="58">
        <v>9010</v>
      </c>
      <c r="H36" s="58">
        <v>-7</v>
      </c>
      <c r="I36" s="63">
        <v>43</v>
      </c>
      <c r="J36" s="58">
        <v>26</v>
      </c>
      <c r="K36" s="58">
        <v>17</v>
      </c>
      <c r="L36" s="58">
        <v>0</v>
      </c>
      <c r="M36" s="58">
        <v>48</v>
      </c>
      <c r="N36" s="58">
        <v>34</v>
      </c>
      <c r="O36" s="58">
        <v>14</v>
      </c>
      <c r="P36" s="58">
        <v>0</v>
      </c>
      <c r="Q36" s="63">
        <v>-5</v>
      </c>
      <c r="R36" s="63">
        <v>15</v>
      </c>
      <c r="S36" s="58">
        <v>7</v>
      </c>
      <c r="T36" s="58">
        <v>8</v>
      </c>
      <c r="U36" s="63">
        <v>17</v>
      </c>
      <c r="V36" s="58">
        <v>9</v>
      </c>
      <c r="W36" s="58">
        <v>8</v>
      </c>
      <c r="X36" s="63">
        <v>-2</v>
      </c>
      <c r="Y36" s="58">
        <v>5924</v>
      </c>
      <c r="Z36" s="64">
        <v>-1</v>
      </c>
      <c r="AA36" s="17"/>
      <c r="AB36" s="4"/>
      <c r="AC36" s="4"/>
      <c r="AD36" s="4"/>
      <c r="AN36" s="4"/>
      <c r="AO36" s="4"/>
      <c r="AP36" s="4"/>
      <c r="AQ36" s="4"/>
      <c r="AR36" s="4"/>
    </row>
    <row r="37" spans="2:44" ht="36" customHeight="1">
      <c r="B37" s="151"/>
      <c r="C37" s="76" t="s">
        <v>28</v>
      </c>
      <c r="D37" s="77"/>
      <c r="E37" s="58">
        <v>11566</v>
      </c>
      <c r="F37" s="58">
        <v>5448</v>
      </c>
      <c r="G37" s="58">
        <v>6118</v>
      </c>
      <c r="H37" s="58">
        <v>-26</v>
      </c>
      <c r="I37" s="63">
        <v>22</v>
      </c>
      <c r="J37" s="58">
        <v>14</v>
      </c>
      <c r="K37" s="58">
        <v>8</v>
      </c>
      <c r="L37" s="58">
        <v>0</v>
      </c>
      <c r="M37" s="58">
        <v>48</v>
      </c>
      <c r="N37" s="58">
        <v>28</v>
      </c>
      <c r="O37" s="58">
        <v>20</v>
      </c>
      <c r="P37" s="58">
        <v>0</v>
      </c>
      <c r="Q37" s="63">
        <v>-26</v>
      </c>
      <c r="R37" s="63">
        <v>11</v>
      </c>
      <c r="S37" s="58">
        <v>6</v>
      </c>
      <c r="T37" s="58">
        <v>5</v>
      </c>
      <c r="U37" s="63">
        <v>11</v>
      </c>
      <c r="V37" s="58">
        <v>5</v>
      </c>
      <c r="W37" s="58">
        <v>6</v>
      </c>
      <c r="X37" s="63">
        <v>0</v>
      </c>
      <c r="Y37" s="58">
        <v>4095</v>
      </c>
      <c r="Z37" s="64">
        <v>-1</v>
      </c>
      <c r="AA37" s="17"/>
      <c r="AB37" s="4"/>
      <c r="AC37" s="4"/>
      <c r="AD37" s="4"/>
      <c r="AN37" s="4"/>
      <c r="AO37" s="4"/>
      <c r="AP37" s="4"/>
      <c r="AQ37" s="4"/>
      <c r="AR37" s="4"/>
    </row>
    <row r="38" spans="2:44" ht="36" customHeight="1">
      <c r="B38" s="148"/>
      <c r="C38" s="143" t="s">
        <v>7</v>
      </c>
      <c r="D38" s="146"/>
      <c r="E38" s="58">
        <v>76249</v>
      </c>
      <c r="F38" s="58">
        <v>36669</v>
      </c>
      <c r="G38" s="58">
        <v>39580</v>
      </c>
      <c r="H38" s="58">
        <v>-17</v>
      </c>
      <c r="I38" s="58">
        <v>254</v>
      </c>
      <c r="J38" s="58">
        <v>157</v>
      </c>
      <c r="K38" s="58">
        <v>97</v>
      </c>
      <c r="L38" s="58">
        <v>0</v>
      </c>
      <c r="M38" s="58">
        <v>277</v>
      </c>
      <c r="N38" s="58">
        <v>188</v>
      </c>
      <c r="O38" s="58">
        <v>89</v>
      </c>
      <c r="P38" s="58">
        <v>0</v>
      </c>
      <c r="Q38" s="58">
        <v>-23</v>
      </c>
      <c r="R38" s="58">
        <v>63</v>
      </c>
      <c r="S38" s="58">
        <v>34</v>
      </c>
      <c r="T38" s="58">
        <v>29</v>
      </c>
      <c r="U38" s="58">
        <v>57</v>
      </c>
      <c r="V38" s="58">
        <v>29</v>
      </c>
      <c r="W38" s="58">
        <v>28</v>
      </c>
      <c r="X38" s="58">
        <v>6</v>
      </c>
      <c r="Y38" s="58">
        <v>28253</v>
      </c>
      <c r="Z38" s="64">
        <v>38</v>
      </c>
      <c r="AA38" s="17"/>
      <c r="AB38" s="4"/>
      <c r="AC38" s="4"/>
      <c r="AD38" s="4"/>
      <c r="AN38" s="4"/>
      <c r="AO38" s="4"/>
      <c r="AP38" s="4"/>
      <c r="AQ38" s="4"/>
      <c r="AR38" s="4"/>
    </row>
    <row r="39" spans="2:44" ht="36" customHeight="1">
      <c r="B39" s="150" t="s">
        <v>43</v>
      </c>
      <c r="C39" s="74" t="s">
        <v>29</v>
      </c>
      <c r="D39" s="75"/>
      <c r="E39" s="67">
        <v>18963</v>
      </c>
      <c r="F39" s="67">
        <v>8910</v>
      </c>
      <c r="G39" s="67">
        <v>10053</v>
      </c>
      <c r="H39" s="67">
        <v>-26</v>
      </c>
      <c r="I39" s="68">
        <v>52</v>
      </c>
      <c r="J39" s="67">
        <v>35</v>
      </c>
      <c r="K39" s="67">
        <v>13</v>
      </c>
      <c r="L39" s="67">
        <v>4</v>
      </c>
      <c r="M39" s="67">
        <v>77</v>
      </c>
      <c r="N39" s="67">
        <v>58</v>
      </c>
      <c r="O39" s="67">
        <v>19</v>
      </c>
      <c r="P39" s="67">
        <v>0</v>
      </c>
      <c r="Q39" s="68">
        <v>-25</v>
      </c>
      <c r="R39" s="68">
        <v>17</v>
      </c>
      <c r="S39" s="67">
        <v>10</v>
      </c>
      <c r="T39" s="67">
        <v>7</v>
      </c>
      <c r="U39" s="68">
        <v>18</v>
      </c>
      <c r="V39" s="67">
        <v>7</v>
      </c>
      <c r="W39" s="67">
        <v>11</v>
      </c>
      <c r="X39" s="68">
        <v>-1</v>
      </c>
      <c r="Y39" s="67">
        <v>6934</v>
      </c>
      <c r="Z39" s="69">
        <v>2</v>
      </c>
      <c r="AA39" s="17"/>
      <c r="AB39" s="4"/>
      <c r="AC39" s="4"/>
      <c r="AD39" s="4"/>
      <c r="AN39" s="4"/>
      <c r="AO39" s="4"/>
      <c r="AP39" s="4"/>
      <c r="AQ39" s="4"/>
      <c r="AR39" s="4"/>
    </row>
    <row r="40" spans="2:44" ht="36" customHeight="1">
      <c r="B40" s="151"/>
      <c r="C40" s="76" t="s">
        <v>32</v>
      </c>
      <c r="D40" s="77"/>
      <c r="E40" s="58">
        <v>1980</v>
      </c>
      <c r="F40" s="58">
        <v>946</v>
      </c>
      <c r="G40" s="58">
        <v>1034</v>
      </c>
      <c r="H40" s="58">
        <v>6</v>
      </c>
      <c r="I40" s="63">
        <v>13</v>
      </c>
      <c r="J40" s="58">
        <v>2</v>
      </c>
      <c r="K40" s="58">
        <v>11</v>
      </c>
      <c r="L40" s="58">
        <v>0</v>
      </c>
      <c r="M40" s="58">
        <v>8</v>
      </c>
      <c r="N40" s="58">
        <v>8</v>
      </c>
      <c r="O40" s="58">
        <v>0</v>
      </c>
      <c r="P40" s="58">
        <v>0</v>
      </c>
      <c r="Q40" s="63">
        <v>5</v>
      </c>
      <c r="R40" s="63">
        <v>1</v>
      </c>
      <c r="S40" s="58">
        <v>1</v>
      </c>
      <c r="T40" s="58">
        <v>0</v>
      </c>
      <c r="U40" s="63">
        <v>0</v>
      </c>
      <c r="V40" s="58">
        <v>0</v>
      </c>
      <c r="W40" s="58">
        <v>0</v>
      </c>
      <c r="X40" s="63">
        <v>1</v>
      </c>
      <c r="Y40" s="58">
        <v>731</v>
      </c>
      <c r="Z40" s="64">
        <v>0</v>
      </c>
      <c r="AA40" s="17"/>
      <c r="AB40" s="4"/>
      <c r="AC40" s="4"/>
      <c r="AD40" s="4"/>
      <c r="AN40" s="4"/>
      <c r="AO40" s="37"/>
      <c r="AP40" s="4"/>
      <c r="AQ40" s="4"/>
      <c r="AR40" s="4"/>
    </row>
    <row r="41" spans="2:44" ht="36" customHeight="1">
      <c r="B41" s="151"/>
      <c r="C41" s="76" t="s">
        <v>33</v>
      </c>
      <c r="D41" s="77"/>
      <c r="E41" s="58">
        <v>3339</v>
      </c>
      <c r="F41" s="58">
        <v>1666</v>
      </c>
      <c r="G41" s="58">
        <v>1673</v>
      </c>
      <c r="H41" s="58">
        <v>-2</v>
      </c>
      <c r="I41" s="63">
        <v>10</v>
      </c>
      <c r="J41" s="58">
        <v>5</v>
      </c>
      <c r="K41" s="58">
        <v>5</v>
      </c>
      <c r="L41" s="58">
        <v>0</v>
      </c>
      <c r="M41" s="58">
        <v>13</v>
      </c>
      <c r="N41" s="58">
        <v>10</v>
      </c>
      <c r="O41" s="58">
        <v>3</v>
      </c>
      <c r="P41" s="58">
        <v>0</v>
      </c>
      <c r="Q41" s="63">
        <v>-3</v>
      </c>
      <c r="R41" s="63">
        <v>4</v>
      </c>
      <c r="S41" s="58">
        <v>2</v>
      </c>
      <c r="T41" s="58">
        <v>2</v>
      </c>
      <c r="U41" s="63">
        <v>3</v>
      </c>
      <c r="V41" s="58">
        <v>2</v>
      </c>
      <c r="W41" s="58">
        <v>1</v>
      </c>
      <c r="X41" s="63">
        <v>1</v>
      </c>
      <c r="Y41" s="58">
        <v>1273</v>
      </c>
      <c r="Z41" s="64">
        <v>-3</v>
      </c>
      <c r="AA41" s="17"/>
      <c r="AB41" s="4"/>
      <c r="AC41" s="4"/>
      <c r="AD41" s="4"/>
      <c r="AN41" s="38" t="s">
        <v>31</v>
      </c>
      <c r="AO41" s="39"/>
      <c r="AP41" s="4"/>
      <c r="AQ41" s="4"/>
      <c r="AR41" s="4"/>
    </row>
    <row r="42" spans="2:44" ht="36" customHeight="1">
      <c r="B42" s="151"/>
      <c r="C42" s="76" t="s">
        <v>54</v>
      </c>
      <c r="D42" s="77"/>
      <c r="E42" s="58">
        <v>6556</v>
      </c>
      <c r="F42" s="58">
        <v>3126</v>
      </c>
      <c r="G42" s="58">
        <v>3430</v>
      </c>
      <c r="H42" s="58">
        <v>-10</v>
      </c>
      <c r="I42" s="63">
        <v>9</v>
      </c>
      <c r="J42" s="58">
        <v>3</v>
      </c>
      <c r="K42" s="58">
        <v>6</v>
      </c>
      <c r="L42" s="58">
        <v>0</v>
      </c>
      <c r="M42" s="58">
        <v>13</v>
      </c>
      <c r="N42" s="58">
        <v>10</v>
      </c>
      <c r="O42" s="58">
        <v>3</v>
      </c>
      <c r="P42" s="58">
        <v>0</v>
      </c>
      <c r="Q42" s="63">
        <v>-4</v>
      </c>
      <c r="R42" s="63">
        <v>4</v>
      </c>
      <c r="S42" s="58">
        <v>3</v>
      </c>
      <c r="T42" s="58">
        <v>1</v>
      </c>
      <c r="U42" s="63">
        <v>10</v>
      </c>
      <c r="V42" s="58">
        <v>4</v>
      </c>
      <c r="W42" s="58">
        <v>6</v>
      </c>
      <c r="X42" s="63">
        <v>-6</v>
      </c>
      <c r="Y42" s="58">
        <v>2573</v>
      </c>
      <c r="Z42" s="64">
        <v>0</v>
      </c>
      <c r="AA42" s="17"/>
      <c r="AB42" s="4"/>
      <c r="AC42" s="4"/>
      <c r="AD42" s="4"/>
      <c r="AN42" s="38"/>
      <c r="AO42" s="39"/>
      <c r="AP42" s="4"/>
      <c r="AQ42" s="4"/>
      <c r="AR42" s="4"/>
    </row>
    <row r="43" spans="2:44" ht="36" customHeight="1">
      <c r="B43" s="148"/>
      <c r="C43" s="143" t="s">
        <v>88</v>
      </c>
      <c r="D43" s="146"/>
      <c r="E43" s="58">
        <v>30838</v>
      </c>
      <c r="F43" s="58">
        <v>14648</v>
      </c>
      <c r="G43" s="58">
        <v>16190</v>
      </c>
      <c r="H43" s="58">
        <v>-32</v>
      </c>
      <c r="I43" s="58">
        <v>84</v>
      </c>
      <c r="J43" s="58">
        <v>45</v>
      </c>
      <c r="K43" s="58">
        <v>35</v>
      </c>
      <c r="L43" s="58">
        <v>4</v>
      </c>
      <c r="M43" s="58">
        <v>111</v>
      </c>
      <c r="N43" s="58">
        <v>86</v>
      </c>
      <c r="O43" s="58">
        <v>25</v>
      </c>
      <c r="P43" s="58">
        <v>0</v>
      </c>
      <c r="Q43" s="58">
        <v>-27</v>
      </c>
      <c r="R43" s="58">
        <v>26</v>
      </c>
      <c r="S43" s="58">
        <v>16</v>
      </c>
      <c r="T43" s="58">
        <v>10</v>
      </c>
      <c r="U43" s="58">
        <v>31</v>
      </c>
      <c r="V43" s="58">
        <v>13</v>
      </c>
      <c r="W43" s="58">
        <v>18</v>
      </c>
      <c r="X43" s="58">
        <v>-5</v>
      </c>
      <c r="Y43" s="58">
        <v>11511</v>
      </c>
      <c r="Z43" s="64">
        <v>-1</v>
      </c>
      <c r="AA43" s="17"/>
      <c r="AB43" s="4"/>
      <c r="AC43" s="4"/>
      <c r="AD43" s="4"/>
      <c r="AN43" s="4"/>
      <c r="AO43" s="39"/>
      <c r="AP43" s="4"/>
      <c r="AQ43" s="4"/>
      <c r="AR43" s="4"/>
    </row>
    <row r="44" spans="2:44" ht="36" customHeight="1">
      <c r="B44" s="147" t="s">
        <v>44</v>
      </c>
      <c r="C44" s="74" t="s">
        <v>34</v>
      </c>
      <c r="D44" s="75"/>
      <c r="E44" s="67">
        <v>14365</v>
      </c>
      <c r="F44" s="67">
        <v>6766</v>
      </c>
      <c r="G44" s="67">
        <v>7599</v>
      </c>
      <c r="H44" s="67">
        <v>2</v>
      </c>
      <c r="I44" s="68">
        <v>27</v>
      </c>
      <c r="J44" s="67">
        <v>17</v>
      </c>
      <c r="K44" s="67">
        <v>10</v>
      </c>
      <c r="L44" s="67">
        <v>0</v>
      </c>
      <c r="M44" s="67">
        <v>25</v>
      </c>
      <c r="N44" s="67">
        <v>10</v>
      </c>
      <c r="O44" s="67">
        <v>15</v>
      </c>
      <c r="P44" s="67">
        <v>0</v>
      </c>
      <c r="Q44" s="68">
        <v>2</v>
      </c>
      <c r="R44" s="68">
        <v>11</v>
      </c>
      <c r="S44" s="67">
        <v>7</v>
      </c>
      <c r="T44" s="67">
        <v>4</v>
      </c>
      <c r="U44" s="68">
        <v>11</v>
      </c>
      <c r="V44" s="67">
        <v>5</v>
      </c>
      <c r="W44" s="67">
        <v>6</v>
      </c>
      <c r="X44" s="68">
        <v>0</v>
      </c>
      <c r="Y44" s="67">
        <v>4924</v>
      </c>
      <c r="Z44" s="69">
        <v>0</v>
      </c>
      <c r="AA44" s="17"/>
      <c r="AB44" s="4"/>
      <c r="AC44" s="4"/>
      <c r="AD44" s="4"/>
      <c r="AN44" s="4"/>
      <c r="AO44" s="4"/>
      <c r="AP44" s="4"/>
      <c r="AQ44" s="4"/>
      <c r="AR44" s="4"/>
    </row>
    <row r="45" spans="2:44" ht="36" customHeight="1">
      <c r="B45" s="149"/>
      <c r="C45" s="76" t="s">
        <v>35</v>
      </c>
      <c r="D45" s="77"/>
      <c r="E45" s="58">
        <v>4840</v>
      </c>
      <c r="F45" s="58">
        <v>2279</v>
      </c>
      <c r="G45" s="58">
        <v>2561</v>
      </c>
      <c r="H45" s="58">
        <v>-16</v>
      </c>
      <c r="I45" s="63">
        <v>12</v>
      </c>
      <c r="J45" s="58">
        <v>6</v>
      </c>
      <c r="K45" s="58">
        <v>6</v>
      </c>
      <c r="L45" s="58">
        <v>0</v>
      </c>
      <c r="M45" s="58">
        <v>25</v>
      </c>
      <c r="N45" s="58">
        <v>12</v>
      </c>
      <c r="O45" s="58">
        <v>13</v>
      </c>
      <c r="P45" s="58">
        <v>0</v>
      </c>
      <c r="Q45" s="63">
        <v>-13</v>
      </c>
      <c r="R45" s="63">
        <v>2</v>
      </c>
      <c r="S45" s="58">
        <v>1</v>
      </c>
      <c r="T45" s="58">
        <v>1</v>
      </c>
      <c r="U45" s="63">
        <v>5</v>
      </c>
      <c r="V45" s="58">
        <v>1</v>
      </c>
      <c r="W45" s="58">
        <v>4</v>
      </c>
      <c r="X45" s="63">
        <v>-3</v>
      </c>
      <c r="Y45" s="58">
        <v>1686</v>
      </c>
      <c r="Z45" s="64">
        <v>-2</v>
      </c>
      <c r="AA45" s="17"/>
      <c r="AB45" s="4"/>
      <c r="AC45" s="4"/>
      <c r="AD45" s="4"/>
      <c r="AN45" s="4"/>
      <c r="AO45" s="4"/>
      <c r="AP45" s="4"/>
      <c r="AQ45" s="4"/>
      <c r="AR45" s="4"/>
    </row>
    <row r="46" spans="2:44" ht="36" customHeight="1">
      <c r="B46" s="149"/>
      <c r="C46" s="76" t="s">
        <v>36</v>
      </c>
      <c r="D46" s="77"/>
      <c r="E46" s="58">
        <v>4628</v>
      </c>
      <c r="F46" s="58">
        <v>2232</v>
      </c>
      <c r="G46" s="58">
        <v>2396</v>
      </c>
      <c r="H46" s="58">
        <v>-11</v>
      </c>
      <c r="I46" s="63">
        <v>13</v>
      </c>
      <c r="J46" s="58">
        <v>3</v>
      </c>
      <c r="K46" s="58">
        <v>10</v>
      </c>
      <c r="L46" s="58">
        <v>0</v>
      </c>
      <c r="M46" s="58">
        <v>20</v>
      </c>
      <c r="N46" s="58">
        <v>5</v>
      </c>
      <c r="O46" s="58">
        <v>15</v>
      </c>
      <c r="P46" s="58">
        <v>0</v>
      </c>
      <c r="Q46" s="63">
        <v>-7</v>
      </c>
      <c r="R46" s="63">
        <v>1</v>
      </c>
      <c r="S46" s="58">
        <v>0</v>
      </c>
      <c r="T46" s="58">
        <v>1</v>
      </c>
      <c r="U46" s="63">
        <v>5</v>
      </c>
      <c r="V46" s="58">
        <v>3</v>
      </c>
      <c r="W46" s="58">
        <v>2</v>
      </c>
      <c r="X46" s="63">
        <v>-4</v>
      </c>
      <c r="Y46" s="58">
        <v>1386</v>
      </c>
      <c r="Z46" s="64">
        <v>-1</v>
      </c>
      <c r="AA46" s="17"/>
      <c r="AB46" s="4"/>
      <c r="AC46" s="4"/>
      <c r="AD46" s="4"/>
      <c r="AN46" s="40"/>
      <c r="AO46" s="40"/>
      <c r="AP46" s="40"/>
      <c r="AQ46" s="41"/>
      <c r="AR46" s="4"/>
    </row>
    <row r="47" spans="2:44" ht="36" customHeight="1">
      <c r="B47" s="152"/>
      <c r="C47" s="143" t="s">
        <v>89</v>
      </c>
      <c r="D47" s="146"/>
      <c r="E47" s="58">
        <v>23833</v>
      </c>
      <c r="F47" s="58">
        <v>11277</v>
      </c>
      <c r="G47" s="58">
        <v>12556</v>
      </c>
      <c r="H47" s="58">
        <v>-25</v>
      </c>
      <c r="I47" s="58">
        <v>52</v>
      </c>
      <c r="J47" s="58">
        <v>26</v>
      </c>
      <c r="K47" s="58">
        <v>26</v>
      </c>
      <c r="L47" s="58">
        <v>0</v>
      </c>
      <c r="M47" s="58">
        <v>70</v>
      </c>
      <c r="N47" s="58">
        <v>27</v>
      </c>
      <c r="O47" s="58">
        <v>43</v>
      </c>
      <c r="P47" s="58">
        <v>0</v>
      </c>
      <c r="Q47" s="58">
        <v>-18</v>
      </c>
      <c r="R47" s="58">
        <v>14</v>
      </c>
      <c r="S47" s="58">
        <v>8</v>
      </c>
      <c r="T47" s="58">
        <v>6</v>
      </c>
      <c r="U47" s="58">
        <v>21</v>
      </c>
      <c r="V47" s="58">
        <v>9</v>
      </c>
      <c r="W47" s="58">
        <v>12</v>
      </c>
      <c r="X47" s="58">
        <v>-7</v>
      </c>
      <c r="Y47" s="58">
        <v>7996</v>
      </c>
      <c r="Z47" s="64">
        <v>-3</v>
      </c>
      <c r="AA47" s="17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1"/>
    </row>
    <row r="48" spans="2:44" ht="36" customHeight="1">
      <c r="B48" s="155" t="s">
        <v>60</v>
      </c>
      <c r="C48" s="156"/>
      <c r="D48" s="157"/>
      <c r="E48" s="59">
        <v>248342</v>
      </c>
      <c r="F48" s="59">
        <v>118123</v>
      </c>
      <c r="G48" s="59">
        <v>130219</v>
      </c>
      <c r="H48" s="59">
        <v>-48</v>
      </c>
      <c r="I48" s="59">
        <v>841</v>
      </c>
      <c r="J48" s="59">
        <v>550</v>
      </c>
      <c r="K48" s="59">
        <v>287</v>
      </c>
      <c r="L48" s="59">
        <v>4</v>
      </c>
      <c r="M48" s="59">
        <v>863</v>
      </c>
      <c r="N48" s="59">
        <v>560</v>
      </c>
      <c r="O48" s="59">
        <v>303</v>
      </c>
      <c r="P48" s="59">
        <v>0</v>
      </c>
      <c r="Q48" s="59">
        <v>-22</v>
      </c>
      <c r="R48" s="59">
        <v>180</v>
      </c>
      <c r="S48" s="59">
        <v>98</v>
      </c>
      <c r="T48" s="59">
        <v>82</v>
      </c>
      <c r="U48" s="59">
        <v>206</v>
      </c>
      <c r="V48" s="59">
        <v>93</v>
      </c>
      <c r="W48" s="59">
        <v>113</v>
      </c>
      <c r="X48" s="59">
        <v>-26</v>
      </c>
      <c r="Y48" s="59">
        <v>93751</v>
      </c>
      <c r="Z48" s="62">
        <v>112</v>
      </c>
      <c r="AA48" s="17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8"/>
      <c r="AR48" s="38"/>
    </row>
    <row r="49" spans="2:27" ht="36" customHeight="1" thickBot="1">
      <c r="B49" s="158" t="s">
        <v>61</v>
      </c>
      <c r="C49" s="159"/>
      <c r="D49" s="160"/>
      <c r="E49" s="70">
        <v>1143499</v>
      </c>
      <c r="F49" s="70">
        <v>537367</v>
      </c>
      <c r="G49" s="70">
        <v>606132</v>
      </c>
      <c r="H49" s="70">
        <v>5</v>
      </c>
      <c r="I49" s="70">
        <v>3232</v>
      </c>
      <c r="J49" s="70">
        <v>1534</v>
      </c>
      <c r="K49" s="70">
        <v>1661</v>
      </c>
      <c r="L49" s="70">
        <v>37</v>
      </c>
      <c r="M49" s="70">
        <v>3182</v>
      </c>
      <c r="N49" s="70">
        <v>1436</v>
      </c>
      <c r="O49" s="70">
        <v>1707</v>
      </c>
      <c r="P49" s="70">
        <v>39</v>
      </c>
      <c r="Q49" s="70">
        <v>50</v>
      </c>
      <c r="R49" s="70">
        <v>939</v>
      </c>
      <c r="S49" s="70">
        <v>475</v>
      </c>
      <c r="T49" s="70">
        <v>464</v>
      </c>
      <c r="U49" s="70">
        <v>984</v>
      </c>
      <c r="V49" s="70">
        <v>477</v>
      </c>
      <c r="W49" s="70">
        <v>507</v>
      </c>
      <c r="X49" s="70">
        <v>-45</v>
      </c>
      <c r="Y49" s="70">
        <v>458865</v>
      </c>
      <c r="Z49" s="71">
        <v>432</v>
      </c>
      <c r="AA49" s="17"/>
    </row>
    <row r="50" spans="2:27" ht="30" customHeight="1">
      <c r="B50" s="44" t="s">
        <v>37</v>
      </c>
      <c r="C50" s="29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"/>
    </row>
    <row r="51" spans="2:27" ht="30" customHeight="1">
      <c r="B51" s="45" t="s">
        <v>73</v>
      </c>
      <c r="C51" s="46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"/>
    </row>
    <row r="52" spans="2:27" ht="30" customHeight="1">
      <c r="B52" s="45" t="s">
        <v>74</v>
      </c>
      <c r="C52" s="46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"/>
    </row>
    <row r="53" spans="2:20" ht="36" customHeight="1">
      <c r="B53" s="72"/>
      <c r="C53" s="4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R53" s="45"/>
      <c r="S53" s="45"/>
      <c r="T53" s="45"/>
    </row>
    <row r="54" ht="29.25">
      <c r="Q54" s="47" t="s">
        <v>75</v>
      </c>
    </row>
    <row r="55" spans="33:38" ht="15.75">
      <c r="AG55" s="49"/>
      <c r="AH55" s="49"/>
      <c r="AI55" s="49"/>
      <c r="AJ55" s="49"/>
      <c r="AK55" s="49"/>
      <c r="AL55" s="49"/>
    </row>
  </sheetData>
  <sheetProtection/>
  <mergeCells count="41">
    <mergeCell ref="B48:D48"/>
    <mergeCell ref="B49:D49"/>
    <mergeCell ref="B39:B43"/>
    <mergeCell ref="C43:D43"/>
    <mergeCell ref="B44:B47"/>
    <mergeCell ref="C47:D47"/>
    <mergeCell ref="B32:B38"/>
    <mergeCell ref="C38:D38"/>
    <mergeCell ref="C28:D28"/>
    <mergeCell ref="C31:D31"/>
    <mergeCell ref="B26:B28"/>
    <mergeCell ref="B29:B31"/>
    <mergeCell ref="B14:D14"/>
    <mergeCell ref="B24:B25"/>
    <mergeCell ref="C25:D25"/>
    <mergeCell ref="B16:D16"/>
    <mergeCell ref="B17:D17"/>
    <mergeCell ref="B18:D18"/>
    <mergeCell ref="B19:B20"/>
    <mergeCell ref="C20:D20"/>
    <mergeCell ref="B21:B23"/>
    <mergeCell ref="C23:D23"/>
    <mergeCell ref="Y5:Z5"/>
    <mergeCell ref="B5:D6"/>
    <mergeCell ref="B9:D9"/>
    <mergeCell ref="B15:D15"/>
    <mergeCell ref="B7:D7"/>
    <mergeCell ref="B8:D8"/>
    <mergeCell ref="B10:D10"/>
    <mergeCell ref="B11:D11"/>
    <mergeCell ref="B12:D12"/>
    <mergeCell ref="B13:D13"/>
    <mergeCell ref="U6:W6"/>
    <mergeCell ref="E5:G5"/>
    <mergeCell ref="I5:Q5"/>
    <mergeCell ref="R5:X5"/>
    <mergeCell ref="Q3:T3"/>
    <mergeCell ref="R4:T4"/>
    <mergeCell ref="I6:L6"/>
    <mergeCell ref="M6:P6"/>
    <mergeCell ref="R6:T6"/>
  </mergeCells>
  <printOptions/>
  <pageMargins left="0.6299212598425197" right="0.3937007874015748" top="0.5905511811023623" bottom="0.3937007874015748" header="0" footer="0"/>
  <pageSetup fitToHeight="1" fitToWidth="1" horizontalDpi="600" verticalDpi="600" orientation="portrait" paperSize="9" scale="4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N22" sqref="N22"/>
    </sheetView>
  </sheetViews>
  <sheetFormatPr defaultColWidth="13.296875" defaultRowHeight="20.25"/>
  <cols>
    <col min="1" max="1" width="3.09765625" style="3" customWidth="1"/>
    <col min="2" max="2" width="4.69921875" style="3" customWidth="1"/>
    <col min="3" max="3" width="1.4921875" style="48" customWidth="1"/>
    <col min="4" max="4" width="10" style="3" customWidth="1"/>
    <col min="5" max="5" width="11.3984375" style="3" customWidth="1"/>
    <col min="6" max="7" width="9.3984375" style="3" customWidth="1"/>
    <col min="8" max="9" width="8.19921875" style="3" customWidth="1"/>
    <col min="10" max="11" width="6.8984375" style="3" customWidth="1"/>
    <col min="12" max="12" width="4.8984375" style="3" customWidth="1"/>
    <col min="13" max="13" width="8.19921875" style="3" customWidth="1"/>
    <col min="14" max="15" width="6.8984375" style="3" customWidth="1"/>
    <col min="16" max="16" width="4.8984375" style="3" customWidth="1"/>
    <col min="17" max="17" width="9.69921875" style="3" customWidth="1"/>
    <col min="18" max="20" width="5.3984375" style="3" customWidth="1"/>
    <col min="21" max="21" width="6.69921875" style="3" customWidth="1"/>
    <col min="22" max="23" width="5.3984375" style="3" customWidth="1"/>
    <col min="24" max="24" width="7.19921875" style="3" bestFit="1" customWidth="1"/>
    <col min="25" max="25" width="10.3984375" style="3" bestFit="1" customWidth="1"/>
    <col min="26" max="26" width="8.796875" style="3" customWidth="1"/>
    <col min="27" max="27" width="13.296875" style="3" customWidth="1"/>
    <col min="28" max="28" width="2.19921875" style="3" customWidth="1"/>
    <col min="29" max="29" width="5" style="3" customWidth="1"/>
    <col min="30" max="30" width="3.3984375" style="3" customWidth="1"/>
    <col min="31" max="31" width="10.296875" style="3" customWidth="1"/>
    <col min="32" max="33" width="9.19921875" style="3" customWidth="1"/>
    <col min="34" max="43" width="6.8984375" style="3" customWidth="1"/>
    <col min="44" max="44" width="9.19921875" style="3" customWidth="1"/>
    <col min="45" max="16384" width="13.296875" style="3" customWidth="1"/>
  </cols>
  <sheetData>
    <row r="1" spans="2:44" ht="57.75" customHeight="1">
      <c r="B1" s="4"/>
      <c r="C1" s="5" t="s">
        <v>115</v>
      </c>
      <c r="D1" s="6"/>
      <c r="E1" s="4"/>
      <c r="F1" s="4"/>
      <c r="G1" s="4"/>
      <c r="I1" s="7" t="s">
        <v>116</v>
      </c>
      <c r="J1" s="4"/>
      <c r="K1" s="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44" ht="25.5" customHeight="1">
      <c r="B2" s="4"/>
      <c r="C2" s="9"/>
      <c r="D2" s="4"/>
      <c r="E2" s="4"/>
      <c r="F2" s="4"/>
      <c r="G2" s="4"/>
      <c r="H2" s="4"/>
      <c r="I2" s="4"/>
      <c r="J2" s="4"/>
      <c r="K2" s="8"/>
      <c r="L2" s="4"/>
      <c r="M2" s="4"/>
      <c r="N2" s="4"/>
      <c r="O2" s="4"/>
      <c r="P2" s="4"/>
      <c r="Q2" s="4"/>
      <c r="R2" s="10"/>
      <c r="S2" s="1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2:44" ht="25.5" customHeight="1">
      <c r="B3" s="4"/>
      <c r="C3" s="9"/>
      <c r="D3" s="4"/>
      <c r="E3" s="4"/>
      <c r="F3" s="4"/>
      <c r="G3" s="4"/>
      <c r="H3" s="4"/>
      <c r="I3" s="4"/>
      <c r="J3" s="4"/>
      <c r="K3" s="8"/>
      <c r="L3" s="4"/>
      <c r="M3" s="4"/>
      <c r="N3" s="4"/>
      <c r="O3" s="4"/>
      <c r="P3" s="4"/>
      <c r="Q3" s="95">
        <f>+E8</f>
        <v>1142955</v>
      </c>
      <c r="R3" s="95"/>
      <c r="S3" s="95"/>
      <c r="T3" s="95"/>
      <c r="U3" s="55" t="s">
        <v>113</v>
      </c>
      <c r="V3" s="56"/>
      <c r="W3" s="13"/>
      <c r="X3" s="1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44" ht="25.5" customHeight="1" thickBot="1">
      <c r="B4" s="4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6">
        <f>+Y49</f>
        <v>458952</v>
      </c>
      <c r="S4" s="96"/>
      <c r="T4" s="96"/>
      <c r="U4" s="57" t="s">
        <v>114</v>
      </c>
      <c r="W4" s="1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2:27" ht="25.5" customHeight="1">
      <c r="B5" s="98" t="s">
        <v>94</v>
      </c>
      <c r="C5" s="99"/>
      <c r="D5" s="100"/>
      <c r="E5" s="92" t="s">
        <v>46</v>
      </c>
      <c r="F5" s="93"/>
      <c r="G5" s="94"/>
      <c r="H5" s="16" t="s">
        <v>0</v>
      </c>
      <c r="I5" s="92" t="s">
        <v>47</v>
      </c>
      <c r="J5" s="93"/>
      <c r="K5" s="93"/>
      <c r="L5" s="93"/>
      <c r="M5" s="93"/>
      <c r="N5" s="93"/>
      <c r="O5" s="93"/>
      <c r="P5" s="93"/>
      <c r="Q5" s="94"/>
      <c r="R5" s="92" t="s">
        <v>48</v>
      </c>
      <c r="S5" s="93"/>
      <c r="T5" s="93"/>
      <c r="U5" s="93"/>
      <c r="V5" s="93"/>
      <c r="W5" s="93"/>
      <c r="X5" s="94"/>
      <c r="Y5" s="92" t="s">
        <v>49</v>
      </c>
      <c r="Z5" s="97"/>
      <c r="AA5" s="17"/>
    </row>
    <row r="6" spans="2:27" ht="25.5" customHeight="1">
      <c r="B6" s="101"/>
      <c r="C6" s="102"/>
      <c r="D6" s="103"/>
      <c r="E6" s="18" t="s">
        <v>1</v>
      </c>
      <c r="F6" s="18" t="s">
        <v>2</v>
      </c>
      <c r="G6" s="18" t="s">
        <v>3</v>
      </c>
      <c r="H6" s="19" t="s">
        <v>4</v>
      </c>
      <c r="I6" s="89" t="s">
        <v>50</v>
      </c>
      <c r="J6" s="90"/>
      <c r="K6" s="90"/>
      <c r="L6" s="91"/>
      <c r="M6" s="89" t="s">
        <v>51</v>
      </c>
      <c r="N6" s="90"/>
      <c r="O6" s="90"/>
      <c r="P6" s="91"/>
      <c r="Q6" s="18" t="s">
        <v>5</v>
      </c>
      <c r="R6" s="89" t="s">
        <v>52</v>
      </c>
      <c r="S6" s="90"/>
      <c r="T6" s="91"/>
      <c r="U6" s="89" t="s">
        <v>53</v>
      </c>
      <c r="V6" s="90"/>
      <c r="W6" s="91"/>
      <c r="X6" s="18" t="s">
        <v>65</v>
      </c>
      <c r="Y6" s="20"/>
      <c r="Z6" s="21" t="s">
        <v>6</v>
      </c>
      <c r="AA6" s="17"/>
    </row>
    <row r="7" spans="1:27" ht="25.5" customHeight="1">
      <c r="A7" s="22"/>
      <c r="B7" s="135" t="s">
        <v>55</v>
      </c>
      <c r="C7" s="136"/>
      <c r="D7" s="137"/>
      <c r="E7" s="20"/>
      <c r="F7" s="20"/>
      <c r="G7" s="20"/>
      <c r="H7" s="19" t="s">
        <v>8</v>
      </c>
      <c r="I7" s="18" t="s">
        <v>7</v>
      </c>
      <c r="J7" s="18" t="s">
        <v>9</v>
      </c>
      <c r="K7" s="18" t="s">
        <v>10</v>
      </c>
      <c r="L7" s="18" t="s">
        <v>11</v>
      </c>
      <c r="M7" s="18" t="s">
        <v>7</v>
      </c>
      <c r="N7" s="18" t="s">
        <v>9</v>
      </c>
      <c r="O7" s="18" t="s">
        <v>10</v>
      </c>
      <c r="P7" s="18" t="s">
        <v>11</v>
      </c>
      <c r="Q7" s="19" t="s">
        <v>12</v>
      </c>
      <c r="R7" s="18" t="s">
        <v>7</v>
      </c>
      <c r="S7" s="18" t="s">
        <v>2</v>
      </c>
      <c r="T7" s="18" t="s">
        <v>3</v>
      </c>
      <c r="U7" s="18" t="s">
        <v>7</v>
      </c>
      <c r="V7" s="18" t="s">
        <v>2</v>
      </c>
      <c r="W7" s="18" t="s">
        <v>3</v>
      </c>
      <c r="X7" s="19" t="s">
        <v>12</v>
      </c>
      <c r="Y7" s="19" t="s">
        <v>13</v>
      </c>
      <c r="Z7" s="23" t="s">
        <v>14</v>
      </c>
      <c r="AA7" s="17"/>
    </row>
    <row r="8" spans="1:27" ht="40.5" customHeight="1">
      <c r="A8" s="22"/>
      <c r="B8" s="138" t="s">
        <v>45</v>
      </c>
      <c r="C8" s="139"/>
      <c r="D8" s="140"/>
      <c r="E8" s="58">
        <v>1142955</v>
      </c>
      <c r="F8" s="58">
        <v>536831</v>
      </c>
      <c r="G8" s="58">
        <v>606124</v>
      </c>
      <c r="H8" s="59">
        <v>-271</v>
      </c>
      <c r="I8" s="59">
        <v>1297</v>
      </c>
      <c r="J8" s="60"/>
      <c r="K8" s="59">
        <v>1297</v>
      </c>
      <c r="L8" s="60"/>
      <c r="M8" s="59">
        <v>1638</v>
      </c>
      <c r="N8" s="60"/>
      <c r="O8" s="59">
        <v>1638</v>
      </c>
      <c r="P8" s="60"/>
      <c r="Q8" s="59">
        <v>-341</v>
      </c>
      <c r="R8" s="59">
        <v>847</v>
      </c>
      <c r="S8" s="59">
        <v>447</v>
      </c>
      <c r="T8" s="59">
        <v>400</v>
      </c>
      <c r="U8" s="59">
        <v>777</v>
      </c>
      <c r="V8" s="59">
        <v>408</v>
      </c>
      <c r="W8" s="59">
        <v>369</v>
      </c>
      <c r="X8" s="59">
        <v>70</v>
      </c>
      <c r="Y8" s="26"/>
      <c r="Z8" s="79" t="s">
        <v>12</v>
      </c>
      <c r="AA8" s="17"/>
    </row>
    <row r="9" spans="1:27" ht="36" customHeight="1">
      <c r="A9" s="22"/>
      <c r="B9" s="135" t="s">
        <v>66</v>
      </c>
      <c r="C9" s="136"/>
      <c r="D9" s="137"/>
      <c r="E9" s="61">
        <v>368269</v>
      </c>
      <c r="F9" s="59">
        <v>172607</v>
      </c>
      <c r="G9" s="59">
        <v>195662</v>
      </c>
      <c r="H9" s="59">
        <v>136</v>
      </c>
      <c r="I9" s="61">
        <v>896</v>
      </c>
      <c r="J9" s="59">
        <v>413</v>
      </c>
      <c r="K9" s="59">
        <v>472</v>
      </c>
      <c r="L9" s="59">
        <v>11</v>
      </c>
      <c r="M9" s="59">
        <v>855</v>
      </c>
      <c r="N9" s="59">
        <v>298</v>
      </c>
      <c r="O9" s="59">
        <v>557</v>
      </c>
      <c r="P9" s="59">
        <v>0</v>
      </c>
      <c r="Q9" s="61">
        <v>41</v>
      </c>
      <c r="R9" s="61">
        <v>288</v>
      </c>
      <c r="S9" s="59">
        <v>155</v>
      </c>
      <c r="T9" s="59">
        <v>133</v>
      </c>
      <c r="U9" s="61">
        <v>193</v>
      </c>
      <c r="V9" s="59">
        <v>94</v>
      </c>
      <c r="W9" s="59">
        <v>99</v>
      </c>
      <c r="X9" s="61">
        <v>95</v>
      </c>
      <c r="Y9" s="61">
        <v>154503</v>
      </c>
      <c r="Z9" s="62">
        <v>144</v>
      </c>
      <c r="AA9" s="17"/>
    </row>
    <row r="10" spans="1:27" ht="36" customHeight="1">
      <c r="A10" s="22"/>
      <c r="B10" s="138" t="s">
        <v>56</v>
      </c>
      <c r="C10" s="139"/>
      <c r="D10" s="140"/>
      <c r="E10" s="58">
        <v>169602</v>
      </c>
      <c r="F10" s="58">
        <v>79391</v>
      </c>
      <c r="G10" s="58">
        <v>90211</v>
      </c>
      <c r="H10" s="63">
        <v>33</v>
      </c>
      <c r="I10" s="63">
        <v>382</v>
      </c>
      <c r="J10" s="58">
        <v>120</v>
      </c>
      <c r="K10" s="58">
        <v>256</v>
      </c>
      <c r="L10" s="58">
        <v>6</v>
      </c>
      <c r="M10" s="63">
        <v>374</v>
      </c>
      <c r="N10" s="58">
        <v>112</v>
      </c>
      <c r="O10" s="58">
        <v>253</v>
      </c>
      <c r="P10" s="58">
        <v>9</v>
      </c>
      <c r="Q10" s="63">
        <v>8</v>
      </c>
      <c r="R10" s="63">
        <v>143</v>
      </c>
      <c r="S10" s="58">
        <v>61</v>
      </c>
      <c r="T10" s="58">
        <v>82</v>
      </c>
      <c r="U10" s="63">
        <v>118</v>
      </c>
      <c r="V10" s="58">
        <v>66</v>
      </c>
      <c r="W10" s="58">
        <v>52</v>
      </c>
      <c r="X10" s="63">
        <v>25</v>
      </c>
      <c r="Y10" s="58">
        <v>69387</v>
      </c>
      <c r="Z10" s="64">
        <v>36</v>
      </c>
      <c r="AA10" s="17"/>
    </row>
    <row r="11" spans="1:27" ht="36" customHeight="1">
      <c r="A11" s="22"/>
      <c r="B11" s="138" t="s">
        <v>67</v>
      </c>
      <c r="C11" s="139"/>
      <c r="D11" s="140"/>
      <c r="E11" s="58">
        <v>132596</v>
      </c>
      <c r="F11" s="58">
        <v>61937</v>
      </c>
      <c r="G11" s="58">
        <v>70659</v>
      </c>
      <c r="H11" s="63">
        <v>-75</v>
      </c>
      <c r="I11" s="63">
        <v>197</v>
      </c>
      <c r="J11" s="58">
        <v>76</v>
      </c>
      <c r="K11" s="58">
        <v>117</v>
      </c>
      <c r="L11" s="58">
        <v>4</v>
      </c>
      <c r="M11" s="63">
        <v>263</v>
      </c>
      <c r="N11" s="58">
        <v>103</v>
      </c>
      <c r="O11" s="58">
        <v>156</v>
      </c>
      <c r="P11" s="58">
        <v>4</v>
      </c>
      <c r="Q11" s="63">
        <v>-66</v>
      </c>
      <c r="R11" s="63">
        <v>90</v>
      </c>
      <c r="S11" s="58">
        <v>49</v>
      </c>
      <c r="T11" s="58">
        <v>41</v>
      </c>
      <c r="U11" s="63">
        <v>99</v>
      </c>
      <c r="V11" s="58">
        <v>52</v>
      </c>
      <c r="W11" s="58">
        <v>47</v>
      </c>
      <c r="X11" s="63">
        <v>-9</v>
      </c>
      <c r="Y11" s="58">
        <v>52739</v>
      </c>
      <c r="Z11" s="64">
        <v>21</v>
      </c>
      <c r="AA11" s="17"/>
    </row>
    <row r="12" spans="1:27" ht="36" customHeight="1">
      <c r="A12" s="22"/>
      <c r="B12" s="138" t="s">
        <v>57</v>
      </c>
      <c r="C12" s="139"/>
      <c r="D12" s="140"/>
      <c r="E12" s="58">
        <v>43404</v>
      </c>
      <c r="F12" s="58">
        <v>20152</v>
      </c>
      <c r="G12" s="58">
        <v>23252</v>
      </c>
      <c r="H12" s="58">
        <v>-29</v>
      </c>
      <c r="I12" s="63">
        <v>92</v>
      </c>
      <c r="J12" s="58">
        <v>56</v>
      </c>
      <c r="K12" s="58">
        <v>36</v>
      </c>
      <c r="L12" s="58">
        <v>0</v>
      </c>
      <c r="M12" s="58">
        <v>107</v>
      </c>
      <c r="N12" s="58">
        <v>58</v>
      </c>
      <c r="O12" s="58">
        <v>49</v>
      </c>
      <c r="P12" s="58">
        <v>0</v>
      </c>
      <c r="Q12" s="63">
        <v>-15</v>
      </c>
      <c r="R12" s="63">
        <v>28</v>
      </c>
      <c r="S12" s="58">
        <v>17</v>
      </c>
      <c r="T12" s="58">
        <v>11</v>
      </c>
      <c r="U12" s="63">
        <v>42</v>
      </c>
      <c r="V12" s="58">
        <v>24</v>
      </c>
      <c r="W12" s="58">
        <v>18</v>
      </c>
      <c r="X12" s="63">
        <v>-14</v>
      </c>
      <c r="Y12" s="58">
        <v>17698</v>
      </c>
      <c r="Z12" s="64">
        <v>-3</v>
      </c>
      <c r="AA12" s="17"/>
    </row>
    <row r="13" spans="2:27" ht="36" customHeight="1">
      <c r="B13" s="138" t="s">
        <v>58</v>
      </c>
      <c r="C13" s="139"/>
      <c r="D13" s="140"/>
      <c r="E13" s="58">
        <v>40607</v>
      </c>
      <c r="F13" s="58">
        <v>18961</v>
      </c>
      <c r="G13" s="58">
        <v>21646</v>
      </c>
      <c r="H13" s="58">
        <v>1</v>
      </c>
      <c r="I13" s="63">
        <v>105</v>
      </c>
      <c r="J13" s="58">
        <v>59</v>
      </c>
      <c r="K13" s="58">
        <v>45</v>
      </c>
      <c r="L13" s="58">
        <v>1</v>
      </c>
      <c r="M13" s="58">
        <v>107</v>
      </c>
      <c r="N13" s="58">
        <v>63</v>
      </c>
      <c r="O13" s="58">
        <v>41</v>
      </c>
      <c r="P13" s="58">
        <v>3</v>
      </c>
      <c r="Q13" s="63">
        <v>-2</v>
      </c>
      <c r="R13" s="63">
        <v>30</v>
      </c>
      <c r="S13" s="58">
        <v>19</v>
      </c>
      <c r="T13" s="58">
        <v>11</v>
      </c>
      <c r="U13" s="63">
        <v>27</v>
      </c>
      <c r="V13" s="58">
        <v>13</v>
      </c>
      <c r="W13" s="58">
        <v>14</v>
      </c>
      <c r="X13" s="63">
        <v>3</v>
      </c>
      <c r="Y13" s="58">
        <v>16112</v>
      </c>
      <c r="Z13" s="64">
        <v>37</v>
      </c>
      <c r="AA13" s="17"/>
    </row>
    <row r="14" spans="2:27" ht="36" customHeight="1">
      <c r="B14" s="138" t="s">
        <v>59</v>
      </c>
      <c r="C14" s="139"/>
      <c r="D14" s="140"/>
      <c r="E14" s="58">
        <v>62993</v>
      </c>
      <c r="F14" s="58">
        <v>29635</v>
      </c>
      <c r="G14" s="58">
        <v>33358</v>
      </c>
      <c r="H14" s="58">
        <v>-10</v>
      </c>
      <c r="I14" s="63">
        <v>139</v>
      </c>
      <c r="J14" s="58">
        <v>68</v>
      </c>
      <c r="K14" s="58">
        <v>60</v>
      </c>
      <c r="L14" s="58">
        <v>11</v>
      </c>
      <c r="M14" s="58">
        <v>147</v>
      </c>
      <c r="N14" s="58">
        <v>78</v>
      </c>
      <c r="O14" s="58">
        <v>67</v>
      </c>
      <c r="P14" s="58">
        <v>2</v>
      </c>
      <c r="Q14" s="63">
        <v>-8</v>
      </c>
      <c r="R14" s="63">
        <v>41</v>
      </c>
      <c r="S14" s="58">
        <v>21</v>
      </c>
      <c r="T14" s="58">
        <v>20</v>
      </c>
      <c r="U14" s="63">
        <v>43</v>
      </c>
      <c r="V14" s="58">
        <v>20</v>
      </c>
      <c r="W14" s="58">
        <v>23</v>
      </c>
      <c r="X14" s="63">
        <v>-2</v>
      </c>
      <c r="Y14" s="58">
        <v>24291</v>
      </c>
      <c r="Z14" s="64">
        <v>1</v>
      </c>
      <c r="AA14" s="17"/>
    </row>
    <row r="15" spans="2:27" ht="36" customHeight="1">
      <c r="B15" s="138" t="s">
        <v>84</v>
      </c>
      <c r="C15" s="139"/>
      <c r="D15" s="140"/>
      <c r="E15" s="58">
        <v>21496</v>
      </c>
      <c r="F15" s="58">
        <v>9915</v>
      </c>
      <c r="G15" s="58">
        <v>11581</v>
      </c>
      <c r="H15" s="58">
        <v>-36</v>
      </c>
      <c r="I15" s="63">
        <v>33</v>
      </c>
      <c r="J15" s="58">
        <v>12</v>
      </c>
      <c r="K15" s="58">
        <v>19</v>
      </c>
      <c r="L15" s="58">
        <v>2</v>
      </c>
      <c r="M15" s="58">
        <v>53</v>
      </c>
      <c r="N15" s="58">
        <v>24</v>
      </c>
      <c r="O15" s="58">
        <v>28</v>
      </c>
      <c r="P15" s="58">
        <v>1</v>
      </c>
      <c r="Q15" s="63">
        <v>-20</v>
      </c>
      <c r="R15" s="63">
        <v>8</v>
      </c>
      <c r="S15" s="58">
        <v>5</v>
      </c>
      <c r="T15" s="58">
        <v>3</v>
      </c>
      <c r="U15" s="63">
        <v>24</v>
      </c>
      <c r="V15" s="58">
        <v>11</v>
      </c>
      <c r="W15" s="58">
        <v>13</v>
      </c>
      <c r="X15" s="63">
        <v>-16</v>
      </c>
      <c r="Y15" s="58">
        <v>8762</v>
      </c>
      <c r="Z15" s="64">
        <v>-8</v>
      </c>
      <c r="AA15" s="17"/>
    </row>
    <row r="16" spans="2:27" ht="36" customHeight="1">
      <c r="B16" s="138" t="s">
        <v>85</v>
      </c>
      <c r="C16" s="139"/>
      <c r="D16" s="140"/>
      <c r="E16" s="58">
        <v>33434</v>
      </c>
      <c r="F16" s="58">
        <v>15786</v>
      </c>
      <c r="G16" s="58">
        <v>17648</v>
      </c>
      <c r="H16" s="58">
        <v>13</v>
      </c>
      <c r="I16" s="63">
        <v>73</v>
      </c>
      <c r="J16" s="58">
        <v>46</v>
      </c>
      <c r="K16" s="58">
        <v>25</v>
      </c>
      <c r="L16" s="58">
        <v>2</v>
      </c>
      <c r="M16" s="58">
        <v>61</v>
      </c>
      <c r="N16" s="58">
        <v>42</v>
      </c>
      <c r="O16" s="58">
        <v>19</v>
      </c>
      <c r="P16" s="58">
        <v>0</v>
      </c>
      <c r="Q16" s="63">
        <v>12</v>
      </c>
      <c r="R16" s="63">
        <v>25</v>
      </c>
      <c r="S16" s="58">
        <v>16</v>
      </c>
      <c r="T16" s="58">
        <v>9</v>
      </c>
      <c r="U16" s="63">
        <v>24</v>
      </c>
      <c r="V16" s="58">
        <v>13</v>
      </c>
      <c r="W16" s="58">
        <v>11</v>
      </c>
      <c r="X16" s="63">
        <v>1</v>
      </c>
      <c r="Y16" s="58">
        <v>12443</v>
      </c>
      <c r="Z16" s="64">
        <v>9</v>
      </c>
      <c r="AA16" s="17"/>
    </row>
    <row r="17" spans="2:27" ht="36" customHeight="1">
      <c r="B17" s="138" t="s">
        <v>86</v>
      </c>
      <c r="C17" s="139"/>
      <c r="D17" s="140"/>
      <c r="E17" s="58">
        <v>22582</v>
      </c>
      <c r="F17" s="58">
        <v>10648</v>
      </c>
      <c r="G17" s="58">
        <v>11934</v>
      </c>
      <c r="H17" s="58">
        <v>-207</v>
      </c>
      <c r="I17" s="63">
        <v>47</v>
      </c>
      <c r="J17" s="58">
        <v>20</v>
      </c>
      <c r="K17" s="58">
        <v>27</v>
      </c>
      <c r="L17" s="58">
        <v>0</v>
      </c>
      <c r="M17" s="58">
        <v>243</v>
      </c>
      <c r="N17" s="58">
        <v>36</v>
      </c>
      <c r="O17" s="58">
        <v>207</v>
      </c>
      <c r="P17" s="58">
        <v>0</v>
      </c>
      <c r="Q17" s="63">
        <v>-196</v>
      </c>
      <c r="R17" s="63">
        <v>14</v>
      </c>
      <c r="S17" s="58">
        <v>9</v>
      </c>
      <c r="T17" s="58">
        <v>5</v>
      </c>
      <c r="U17" s="63">
        <v>25</v>
      </c>
      <c r="V17" s="58">
        <v>12</v>
      </c>
      <c r="W17" s="58">
        <v>13</v>
      </c>
      <c r="X17" s="63">
        <v>-11</v>
      </c>
      <c r="Y17" s="58">
        <v>9230</v>
      </c>
      <c r="Z17" s="64">
        <v>-186</v>
      </c>
      <c r="AA17" s="17"/>
    </row>
    <row r="18" spans="2:27" ht="36" customHeight="1">
      <c r="B18" s="144" t="s">
        <v>87</v>
      </c>
      <c r="C18" s="145"/>
      <c r="D18" s="146"/>
      <c r="E18" s="58">
        <v>894983</v>
      </c>
      <c r="F18" s="58">
        <v>419032</v>
      </c>
      <c r="G18" s="58">
        <v>475951</v>
      </c>
      <c r="H18" s="58">
        <v>-174</v>
      </c>
      <c r="I18" s="58">
        <v>1964</v>
      </c>
      <c r="J18" s="58">
        <v>870</v>
      </c>
      <c r="K18" s="58">
        <v>1057</v>
      </c>
      <c r="L18" s="58">
        <v>37</v>
      </c>
      <c r="M18" s="58">
        <v>2210</v>
      </c>
      <c r="N18" s="58">
        <v>814</v>
      </c>
      <c r="O18" s="58">
        <v>1377</v>
      </c>
      <c r="P18" s="58">
        <v>19</v>
      </c>
      <c r="Q18" s="58">
        <v>-246</v>
      </c>
      <c r="R18" s="58">
        <v>667</v>
      </c>
      <c r="S18" s="58">
        <v>352</v>
      </c>
      <c r="T18" s="58">
        <v>315</v>
      </c>
      <c r="U18" s="58">
        <v>595</v>
      </c>
      <c r="V18" s="58">
        <v>305</v>
      </c>
      <c r="W18" s="58">
        <v>290</v>
      </c>
      <c r="X18" s="58">
        <v>72</v>
      </c>
      <c r="Y18" s="58">
        <v>365165</v>
      </c>
      <c r="Z18" s="64">
        <v>51</v>
      </c>
      <c r="AA18" s="17"/>
    </row>
    <row r="19" spans="2:27" ht="36" customHeight="1">
      <c r="B19" s="147" t="s">
        <v>38</v>
      </c>
      <c r="C19" s="74" t="s">
        <v>15</v>
      </c>
      <c r="D19" s="75"/>
      <c r="E19" s="59">
        <v>28961</v>
      </c>
      <c r="F19" s="59">
        <v>14074</v>
      </c>
      <c r="G19" s="59">
        <v>14887</v>
      </c>
      <c r="H19" s="59">
        <v>10</v>
      </c>
      <c r="I19" s="61">
        <v>131</v>
      </c>
      <c r="J19" s="59">
        <v>80</v>
      </c>
      <c r="K19" s="59">
        <v>51</v>
      </c>
      <c r="L19" s="59">
        <v>0</v>
      </c>
      <c r="M19" s="59">
        <v>137</v>
      </c>
      <c r="N19" s="59">
        <v>107</v>
      </c>
      <c r="O19" s="59">
        <v>30</v>
      </c>
      <c r="P19" s="59">
        <v>0</v>
      </c>
      <c r="Q19" s="61">
        <v>-6</v>
      </c>
      <c r="R19" s="61">
        <v>29</v>
      </c>
      <c r="S19" s="59">
        <v>16</v>
      </c>
      <c r="T19" s="59">
        <v>13</v>
      </c>
      <c r="U19" s="61">
        <v>13</v>
      </c>
      <c r="V19" s="59">
        <v>7</v>
      </c>
      <c r="W19" s="59">
        <v>6</v>
      </c>
      <c r="X19" s="61">
        <v>16</v>
      </c>
      <c r="Y19" s="59">
        <v>12355</v>
      </c>
      <c r="Z19" s="62">
        <v>17</v>
      </c>
      <c r="AA19" s="17"/>
    </row>
    <row r="20" spans="2:27" ht="36" customHeight="1">
      <c r="B20" s="148"/>
      <c r="C20" s="143" t="s">
        <v>7</v>
      </c>
      <c r="D20" s="146"/>
      <c r="E20" s="65">
        <v>28961</v>
      </c>
      <c r="F20" s="65">
        <v>14074</v>
      </c>
      <c r="G20" s="65">
        <v>14887</v>
      </c>
      <c r="H20" s="65">
        <v>10</v>
      </c>
      <c r="I20" s="65">
        <v>131</v>
      </c>
      <c r="J20" s="65">
        <v>80</v>
      </c>
      <c r="K20" s="65">
        <v>51</v>
      </c>
      <c r="L20" s="65">
        <v>0</v>
      </c>
      <c r="M20" s="65">
        <v>137</v>
      </c>
      <c r="N20" s="65">
        <v>107</v>
      </c>
      <c r="O20" s="65">
        <v>30</v>
      </c>
      <c r="P20" s="65">
        <v>0</v>
      </c>
      <c r="Q20" s="65">
        <v>-6</v>
      </c>
      <c r="R20" s="65">
        <v>29</v>
      </c>
      <c r="S20" s="65">
        <v>16</v>
      </c>
      <c r="T20" s="65">
        <v>13</v>
      </c>
      <c r="U20" s="65">
        <v>13</v>
      </c>
      <c r="V20" s="65">
        <v>7</v>
      </c>
      <c r="W20" s="65">
        <v>6</v>
      </c>
      <c r="X20" s="65">
        <v>16</v>
      </c>
      <c r="Y20" s="65">
        <v>12355</v>
      </c>
      <c r="Z20" s="66">
        <v>17</v>
      </c>
      <c r="AA20" s="17"/>
    </row>
    <row r="21" spans="2:27" ht="36" customHeight="1">
      <c r="B21" s="147" t="s">
        <v>39</v>
      </c>
      <c r="C21" s="74" t="s">
        <v>16</v>
      </c>
      <c r="D21" s="75"/>
      <c r="E21" s="58">
        <v>4900</v>
      </c>
      <c r="F21" s="58">
        <v>2225</v>
      </c>
      <c r="G21" s="58">
        <v>2675</v>
      </c>
      <c r="H21" s="58">
        <v>-2</v>
      </c>
      <c r="I21" s="63">
        <v>10</v>
      </c>
      <c r="J21" s="58">
        <v>7</v>
      </c>
      <c r="K21" s="58">
        <v>3</v>
      </c>
      <c r="L21" s="58">
        <v>0</v>
      </c>
      <c r="M21" s="58">
        <v>12</v>
      </c>
      <c r="N21" s="58">
        <v>6</v>
      </c>
      <c r="O21" s="58">
        <v>6</v>
      </c>
      <c r="P21" s="58">
        <v>0</v>
      </c>
      <c r="Q21" s="63">
        <v>-2</v>
      </c>
      <c r="R21" s="63">
        <v>6</v>
      </c>
      <c r="S21" s="58">
        <v>4</v>
      </c>
      <c r="T21" s="58">
        <v>2</v>
      </c>
      <c r="U21" s="63">
        <v>6</v>
      </c>
      <c r="V21" s="58">
        <v>6</v>
      </c>
      <c r="W21" s="58">
        <v>0</v>
      </c>
      <c r="X21" s="63">
        <v>0</v>
      </c>
      <c r="Y21" s="58">
        <v>1832</v>
      </c>
      <c r="Z21" s="64">
        <v>0</v>
      </c>
      <c r="AA21" s="17"/>
    </row>
    <row r="22" spans="2:27" ht="36" customHeight="1">
      <c r="B22" s="149"/>
      <c r="C22" s="76" t="s">
        <v>17</v>
      </c>
      <c r="D22" s="77"/>
      <c r="E22" s="58">
        <v>11163</v>
      </c>
      <c r="F22" s="58">
        <v>5256</v>
      </c>
      <c r="G22" s="58">
        <v>5907</v>
      </c>
      <c r="H22" s="58">
        <v>-7</v>
      </c>
      <c r="I22" s="63">
        <v>31</v>
      </c>
      <c r="J22" s="58">
        <v>22</v>
      </c>
      <c r="K22" s="58">
        <v>9</v>
      </c>
      <c r="L22" s="58">
        <v>0</v>
      </c>
      <c r="M22" s="58">
        <v>35</v>
      </c>
      <c r="N22" s="58">
        <v>24</v>
      </c>
      <c r="O22" s="58">
        <v>11</v>
      </c>
      <c r="P22" s="58">
        <v>0</v>
      </c>
      <c r="Q22" s="63">
        <v>-4</v>
      </c>
      <c r="R22" s="63">
        <v>9</v>
      </c>
      <c r="S22" s="58">
        <v>3</v>
      </c>
      <c r="T22" s="58">
        <v>6</v>
      </c>
      <c r="U22" s="63">
        <v>12</v>
      </c>
      <c r="V22" s="58">
        <v>7</v>
      </c>
      <c r="W22" s="58">
        <v>5</v>
      </c>
      <c r="X22" s="63">
        <v>-3</v>
      </c>
      <c r="Y22" s="58">
        <v>4182</v>
      </c>
      <c r="Z22" s="64">
        <v>2</v>
      </c>
      <c r="AA22" s="17"/>
    </row>
    <row r="23" spans="2:27" ht="36" customHeight="1">
      <c r="B23" s="149"/>
      <c r="C23" s="143" t="s">
        <v>7</v>
      </c>
      <c r="D23" s="146"/>
      <c r="E23" s="58">
        <v>16063</v>
      </c>
      <c r="F23" s="58">
        <v>7481</v>
      </c>
      <c r="G23" s="58">
        <v>8582</v>
      </c>
      <c r="H23" s="58">
        <v>-9</v>
      </c>
      <c r="I23" s="58">
        <v>41</v>
      </c>
      <c r="J23" s="58">
        <v>29</v>
      </c>
      <c r="K23" s="58">
        <v>12</v>
      </c>
      <c r="L23" s="58">
        <v>0</v>
      </c>
      <c r="M23" s="58">
        <v>47</v>
      </c>
      <c r="N23" s="58">
        <v>30</v>
      </c>
      <c r="O23" s="58">
        <v>17</v>
      </c>
      <c r="P23" s="58">
        <v>0</v>
      </c>
      <c r="Q23" s="58">
        <v>-6</v>
      </c>
      <c r="R23" s="58">
        <v>15</v>
      </c>
      <c r="S23" s="58">
        <v>7</v>
      </c>
      <c r="T23" s="58">
        <v>8</v>
      </c>
      <c r="U23" s="58">
        <v>18</v>
      </c>
      <c r="V23" s="58">
        <v>13</v>
      </c>
      <c r="W23" s="58">
        <v>5</v>
      </c>
      <c r="X23" s="58">
        <v>-3</v>
      </c>
      <c r="Y23" s="58">
        <v>6014</v>
      </c>
      <c r="Z23" s="64">
        <v>2</v>
      </c>
      <c r="AA23" s="17"/>
    </row>
    <row r="24" spans="2:27" ht="36" customHeight="1">
      <c r="B24" s="141" t="s">
        <v>40</v>
      </c>
      <c r="C24" s="74" t="s">
        <v>18</v>
      </c>
      <c r="D24" s="75"/>
      <c r="E24" s="59">
        <v>24672</v>
      </c>
      <c r="F24" s="59">
        <v>11547</v>
      </c>
      <c r="G24" s="59">
        <v>13125</v>
      </c>
      <c r="H24" s="59">
        <v>0</v>
      </c>
      <c r="I24" s="61">
        <v>78</v>
      </c>
      <c r="J24" s="59">
        <v>58</v>
      </c>
      <c r="K24" s="59">
        <v>20</v>
      </c>
      <c r="L24" s="59">
        <v>0</v>
      </c>
      <c r="M24" s="59">
        <v>81</v>
      </c>
      <c r="N24" s="59">
        <v>49</v>
      </c>
      <c r="O24" s="59">
        <v>32</v>
      </c>
      <c r="P24" s="59">
        <v>0</v>
      </c>
      <c r="Q24" s="61">
        <v>-3</v>
      </c>
      <c r="R24" s="61">
        <v>17</v>
      </c>
      <c r="S24" s="59">
        <v>8</v>
      </c>
      <c r="T24" s="59">
        <v>9</v>
      </c>
      <c r="U24" s="61">
        <v>14</v>
      </c>
      <c r="V24" s="59">
        <v>7</v>
      </c>
      <c r="W24" s="59">
        <v>7</v>
      </c>
      <c r="X24" s="61">
        <v>3</v>
      </c>
      <c r="Y24" s="59">
        <v>9339</v>
      </c>
      <c r="Z24" s="62">
        <v>10</v>
      </c>
      <c r="AA24" s="17"/>
    </row>
    <row r="25" spans="2:27" ht="36" customHeight="1">
      <c r="B25" s="142"/>
      <c r="C25" s="143" t="s">
        <v>7</v>
      </c>
      <c r="D25" s="140"/>
      <c r="E25" s="58">
        <v>24672</v>
      </c>
      <c r="F25" s="58">
        <v>11547</v>
      </c>
      <c r="G25" s="58">
        <v>13125</v>
      </c>
      <c r="H25" s="58">
        <v>0</v>
      </c>
      <c r="I25" s="58">
        <v>78</v>
      </c>
      <c r="J25" s="58">
        <v>58</v>
      </c>
      <c r="K25" s="58">
        <v>20</v>
      </c>
      <c r="L25" s="58">
        <v>0</v>
      </c>
      <c r="M25" s="58">
        <v>81</v>
      </c>
      <c r="N25" s="58">
        <v>49</v>
      </c>
      <c r="O25" s="58">
        <v>32</v>
      </c>
      <c r="P25" s="58">
        <v>0</v>
      </c>
      <c r="Q25" s="58">
        <v>-3</v>
      </c>
      <c r="R25" s="58">
        <v>17</v>
      </c>
      <c r="S25" s="58">
        <v>8</v>
      </c>
      <c r="T25" s="58">
        <v>9</v>
      </c>
      <c r="U25" s="58">
        <v>14</v>
      </c>
      <c r="V25" s="58">
        <v>7</v>
      </c>
      <c r="W25" s="58">
        <v>7</v>
      </c>
      <c r="X25" s="58">
        <v>3</v>
      </c>
      <c r="Y25" s="58">
        <v>9339</v>
      </c>
      <c r="Z25" s="64">
        <v>10</v>
      </c>
      <c r="AA25" s="17"/>
    </row>
    <row r="26" spans="2:27" ht="36" customHeight="1">
      <c r="B26" s="147" t="s">
        <v>41</v>
      </c>
      <c r="C26" s="74" t="s">
        <v>19</v>
      </c>
      <c r="D26" s="78"/>
      <c r="E26" s="67">
        <v>10412</v>
      </c>
      <c r="F26" s="67">
        <v>4947</v>
      </c>
      <c r="G26" s="67">
        <v>5465</v>
      </c>
      <c r="H26" s="67">
        <v>-3</v>
      </c>
      <c r="I26" s="68">
        <v>26</v>
      </c>
      <c r="J26" s="67">
        <v>10</v>
      </c>
      <c r="K26" s="67">
        <v>12</v>
      </c>
      <c r="L26" s="67">
        <v>4</v>
      </c>
      <c r="M26" s="67">
        <v>21</v>
      </c>
      <c r="N26" s="67">
        <v>12</v>
      </c>
      <c r="O26" s="67">
        <v>6</v>
      </c>
      <c r="P26" s="67">
        <v>3</v>
      </c>
      <c r="Q26" s="68">
        <v>5</v>
      </c>
      <c r="R26" s="68">
        <v>2</v>
      </c>
      <c r="S26" s="67">
        <v>1</v>
      </c>
      <c r="T26" s="67">
        <v>1</v>
      </c>
      <c r="U26" s="68">
        <v>10</v>
      </c>
      <c r="V26" s="67">
        <v>5</v>
      </c>
      <c r="W26" s="67">
        <v>5</v>
      </c>
      <c r="X26" s="68">
        <v>-8</v>
      </c>
      <c r="Y26" s="67">
        <v>4148</v>
      </c>
      <c r="Z26" s="69">
        <v>4</v>
      </c>
      <c r="AA26" s="17"/>
    </row>
    <row r="27" spans="2:27" ht="36" customHeight="1">
      <c r="B27" s="149"/>
      <c r="C27" s="76" t="s">
        <v>20</v>
      </c>
      <c r="D27" s="77"/>
      <c r="E27" s="58">
        <v>8388</v>
      </c>
      <c r="F27" s="58">
        <v>3896</v>
      </c>
      <c r="G27" s="58">
        <v>4492</v>
      </c>
      <c r="H27" s="58">
        <v>-18</v>
      </c>
      <c r="I27" s="63">
        <v>12</v>
      </c>
      <c r="J27" s="58">
        <v>8</v>
      </c>
      <c r="K27" s="58">
        <v>4</v>
      </c>
      <c r="L27" s="58">
        <v>0</v>
      </c>
      <c r="M27" s="58">
        <v>26</v>
      </c>
      <c r="N27" s="58">
        <v>12</v>
      </c>
      <c r="O27" s="58">
        <v>12</v>
      </c>
      <c r="P27" s="58">
        <v>2</v>
      </c>
      <c r="Q27" s="63">
        <v>-14</v>
      </c>
      <c r="R27" s="63">
        <v>5</v>
      </c>
      <c r="S27" s="58">
        <v>4</v>
      </c>
      <c r="T27" s="58">
        <v>1</v>
      </c>
      <c r="U27" s="63">
        <v>9</v>
      </c>
      <c r="V27" s="58">
        <v>4</v>
      </c>
      <c r="W27" s="58">
        <v>5</v>
      </c>
      <c r="X27" s="63">
        <v>-4</v>
      </c>
      <c r="Y27" s="58">
        <v>3286</v>
      </c>
      <c r="Z27" s="64">
        <v>-6</v>
      </c>
      <c r="AA27" s="17"/>
    </row>
    <row r="28" spans="2:27" ht="36" customHeight="1">
      <c r="B28" s="152"/>
      <c r="C28" s="143" t="s">
        <v>7</v>
      </c>
      <c r="D28" s="146"/>
      <c r="E28" s="58">
        <v>18800</v>
      </c>
      <c r="F28" s="58">
        <v>8843</v>
      </c>
      <c r="G28" s="58">
        <v>9957</v>
      </c>
      <c r="H28" s="58">
        <v>-21</v>
      </c>
      <c r="I28" s="58">
        <v>38</v>
      </c>
      <c r="J28" s="58">
        <v>18</v>
      </c>
      <c r="K28" s="58">
        <v>16</v>
      </c>
      <c r="L28" s="58">
        <v>4</v>
      </c>
      <c r="M28" s="58">
        <v>47</v>
      </c>
      <c r="N28" s="58">
        <v>24</v>
      </c>
      <c r="O28" s="58">
        <v>18</v>
      </c>
      <c r="P28" s="58">
        <v>5</v>
      </c>
      <c r="Q28" s="58">
        <v>-9</v>
      </c>
      <c r="R28" s="58">
        <v>7</v>
      </c>
      <c r="S28" s="58">
        <v>5</v>
      </c>
      <c r="T28" s="58">
        <v>2</v>
      </c>
      <c r="U28" s="58">
        <v>19</v>
      </c>
      <c r="V28" s="58">
        <v>9</v>
      </c>
      <c r="W28" s="58">
        <v>10</v>
      </c>
      <c r="X28" s="58">
        <v>-12</v>
      </c>
      <c r="Y28" s="58">
        <v>7434</v>
      </c>
      <c r="Z28" s="64">
        <v>-2</v>
      </c>
      <c r="AA28" s="17"/>
    </row>
    <row r="29" spans="2:27" ht="36" customHeight="1">
      <c r="B29" s="153" t="s">
        <v>62</v>
      </c>
      <c r="C29" s="76" t="s">
        <v>21</v>
      </c>
      <c r="D29" s="77"/>
      <c r="E29" s="67">
        <v>21376</v>
      </c>
      <c r="F29" s="67">
        <v>10081</v>
      </c>
      <c r="G29" s="67">
        <v>11295</v>
      </c>
      <c r="H29" s="67">
        <v>-2</v>
      </c>
      <c r="I29" s="68">
        <v>58</v>
      </c>
      <c r="J29" s="67">
        <v>36</v>
      </c>
      <c r="K29" s="67">
        <v>22</v>
      </c>
      <c r="L29" s="67">
        <v>0</v>
      </c>
      <c r="M29" s="67">
        <v>63</v>
      </c>
      <c r="N29" s="67">
        <v>46</v>
      </c>
      <c r="O29" s="67">
        <v>17</v>
      </c>
      <c r="P29" s="67">
        <v>0</v>
      </c>
      <c r="Q29" s="68">
        <v>-5</v>
      </c>
      <c r="R29" s="68">
        <v>13</v>
      </c>
      <c r="S29" s="67">
        <v>5</v>
      </c>
      <c r="T29" s="67">
        <v>8</v>
      </c>
      <c r="U29" s="68">
        <v>10</v>
      </c>
      <c r="V29" s="67">
        <v>7</v>
      </c>
      <c r="W29" s="67">
        <v>3</v>
      </c>
      <c r="X29" s="68">
        <v>3</v>
      </c>
      <c r="Y29" s="67">
        <v>7970</v>
      </c>
      <c r="Z29" s="69">
        <v>8</v>
      </c>
      <c r="AA29" s="17"/>
    </row>
    <row r="30" spans="2:27" ht="36" customHeight="1">
      <c r="B30" s="153"/>
      <c r="C30" s="76" t="s">
        <v>22</v>
      </c>
      <c r="D30" s="77"/>
      <c r="E30" s="58">
        <v>7517</v>
      </c>
      <c r="F30" s="58">
        <v>3499</v>
      </c>
      <c r="G30" s="58">
        <v>4018</v>
      </c>
      <c r="H30" s="58">
        <v>-11</v>
      </c>
      <c r="I30" s="63">
        <v>16</v>
      </c>
      <c r="J30" s="58">
        <v>9</v>
      </c>
      <c r="K30" s="58">
        <v>7</v>
      </c>
      <c r="L30" s="58">
        <v>0</v>
      </c>
      <c r="M30" s="58">
        <v>24</v>
      </c>
      <c r="N30" s="58">
        <v>15</v>
      </c>
      <c r="O30" s="58">
        <v>9</v>
      </c>
      <c r="P30" s="58">
        <v>0</v>
      </c>
      <c r="Q30" s="63">
        <v>-8</v>
      </c>
      <c r="R30" s="63">
        <v>6</v>
      </c>
      <c r="S30" s="58">
        <v>2</v>
      </c>
      <c r="T30" s="58">
        <v>4</v>
      </c>
      <c r="U30" s="63">
        <v>9</v>
      </c>
      <c r="V30" s="58">
        <v>3</v>
      </c>
      <c r="W30" s="58">
        <v>6</v>
      </c>
      <c r="X30" s="63">
        <v>-3</v>
      </c>
      <c r="Y30" s="58">
        <v>2910</v>
      </c>
      <c r="Z30" s="64">
        <v>-4</v>
      </c>
      <c r="AA30" s="17"/>
    </row>
    <row r="31" spans="2:27" ht="36" customHeight="1">
      <c r="B31" s="154"/>
      <c r="C31" s="143" t="s">
        <v>7</v>
      </c>
      <c r="D31" s="146"/>
      <c r="E31" s="58">
        <v>28893</v>
      </c>
      <c r="F31" s="58">
        <v>13580</v>
      </c>
      <c r="G31" s="58">
        <v>15313</v>
      </c>
      <c r="H31" s="58">
        <v>-13</v>
      </c>
      <c r="I31" s="58">
        <v>74</v>
      </c>
      <c r="J31" s="58">
        <v>45</v>
      </c>
      <c r="K31" s="58">
        <v>29</v>
      </c>
      <c r="L31" s="58">
        <v>0</v>
      </c>
      <c r="M31" s="58">
        <v>87</v>
      </c>
      <c r="N31" s="58">
        <v>61</v>
      </c>
      <c r="O31" s="58">
        <v>26</v>
      </c>
      <c r="P31" s="58">
        <v>0</v>
      </c>
      <c r="Q31" s="58">
        <v>-13</v>
      </c>
      <c r="R31" s="58">
        <v>19</v>
      </c>
      <c r="S31" s="58">
        <v>7</v>
      </c>
      <c r="T31" s="58">
        <v>12</v>
      </c>
      <c r="U31" s="58">
        <v>19</v>
      </c>
      <c r="V31" s="58">
        <v>10</v>
      </c>
      <c r="W31" s="58">
        <v>9</v>
      </c>
      <c r="X31" s="58">
        <v>0</v>
      </c>
      <c r="Y31" s="58">
        <v>10880</v>
      </c>
      <c r="Z31" s="64">
        <v>4</v>
      </c>
      <c r="AA31" s="17"/>
    </row>
    <row r="32" spans="2:44" ht="36" customHeight="1">
      <c r="B32" s="150" t="s">
        <v>42</v>
      </c>
      <c r="C32" s="74" t="s">
        <v>23</v>
      </c>
      <c r="D32" s="75"/>
      <c r="E32" s="67">
        <v>22333</v>
      </c>
      <c r="F32" s="67">
        <v>10769</v>
      </c>
      <c r="G32" s="67">
        <v>11564</v>
      </c>
      <c r="H32" s="67">
        <v>-23</v>
      </c>
      <c r="I32" s="68">
        <v>54</v>
      </c>
      <c r="J32" s="67">
        <v>32</v>
      </c>
      <c r="K32" s="67">
        <v>21</v>
      </c>
      <c r="L32" s="67">
        <v>1</v>
      </c>
      <c r="M32" s="67">
        <v>87</v>
      </c>
      <c r="N32" s="67">
        <v>50</v>
      </c>
      <c r="O32" s="67">
        <v>37</v>
      </c>
      <c r="P32" s="67">
        <v>0</v>
      </c>
      <c r="Q32" s="68">
        <v>-33</v>
      </c>
      <c r="R32" s="68">
        <v>20</v>
      </c>
      <c r="S32" s="67">
        <v>8</v>
      </c>
      <c r="T32" s="67">
        <v>12</v>
      </c>
      <c r="U32" s="68">
        <v>10</v>
      </c>
      <c r="V32" s="67">
        <v>7</v>
      </c>
      <c r="W32" s="67">
        <v>3</v>
      </c>
      <c r="X32" s="68">
        <v>10</v>
      </c>
      <c r="Y32" s="67">
        <v>9121</v>
      </c>
      <c r="Z32" s="69">
        <v>-20</v>
      </c>
      <c r="AA32" s="17"/>
      <c r="AB32" s="4"/>
      <c r="AC32" s="4"/>
      <c r="AD32" s="4"/>
      <c r="AN32" s="4"/>
      <c r="AO32" s="4"/>
      <c r="AP32" s="4"/>
      <c r="AQ32" s="4"/>
      <c r="AR32" s="4"/>
    </row>
    <row r="33" spans="2:44" ht="36" customHeight="1">
      <c r="B33" s="151"/>
      <c r="C33" s="76" t="s">
        <v>24</v>
      </c>
      <c r="D33" s="77"/>
      <c r="E33" s="58">
        <v>18458</v>
      </c>
      <c r="F33" s="58">
        <v>9053</v>
      </c>
      <c r="G33" s="58">
        <v>9405</v>
      </c>
      <c r="H33" s="58">
        <v>-40</v>
      </c>
      <c r="I33" s="63">
        <v>32</v>
      </c>
      <c r="J33" s="58">
        <v>21</v>
      </c>
      <c r="K33" s="58">
        <v>11</v>
      </c>
      <c r="L33" s="58">
        <v>0</v>
      </c>
      <c r="M33" s="58">
        <v>75</v>
      </c>
      <c r="N33" s="58">
        <v>31</v>
      </c>
      <c r="O33" s="58">
        <v>44</v>
      </c>
      <c r="P33" s="58">
        <v>0</v>
      </c>
      <c r="Q33" s="63">
        <v>-43</v>
      </c>
      <c r="R33" s="63">
        <v>12</v>
      </c>
      <c r="S33" s="58">
        <v>9</v>
      </c>
      <c r="T33" s="58">
        <v>3</v>
      </c>
      <c r="U33" s="63">
        <v>9</v>
      </c>
      <c r="V33" s="58">
        <v>6</v>
      </c>
      <c r="W33" s="58">
        <v>3</v>
      </c>
      <c r="X33" s="63">
        <v>3</v>
      </c>
      <c r="Y33" s="58">
        <v>6407</v>
      </c>
      <c r="Z33" s="64">
        <v>-12</v>
      </c>
      <c r="AA33" s="17"/>
      <c r="AB33" s="4"/>
      <c r="AC33" s="4"/>
      <c r="AD33" s="4"/>
      <c r="AN33" s="4"/>
      <c r="AO33" s="4"/>
      <c r="AP33" s="4"/>
      <c r="AQ33" s="4"/>
      <c r="AR33" s="4"/>
    </row>
    <row r="34" spans="2:44" ht="36" customHeight="1">
      <c r="B34" s="151"/>
      <c r="C34" s="76" t="s">
        <v>25</v>
      </c>
      <c r="D34" s="77"/>
      <c r="E34" s="58">
        <v>1270</v>
      </c>
      <c r="F34" s="58">
        <v>607</v>
      </c>
      <c r="G34" s="58">
        <v>663</v>
      </c>
      <c r="H34" s="58">
        <v>4</v>
      </c>
      <c r="I34" s="63">
        <v>5</v>
      </c>
      <c r="J34" s="58">
        <v>3</v>
      </c>
      <c r="K34" s="58">
        <v>2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63">
        <v>5</v>
      </c>
      <c r="R34" s="63">
        <v>3</v>
      </c>
      <c r="S34" s="58">
        <v>3</v>
      </c>
      <c r="T34" s="58">
        <v>0</v>
      </c>
      <c r="U34" s="63">
        <v>4</v>
      </c>
      <c r="V34" s="58">
        <v>2</v>
      </c>
      <c r="W34" s="58">
        <v>2</v>
      </c>
      <c r="X34" s="63">
        <v>-1</v>
      </c>
      <c r="Y34" s="58">
        <v>603</v>
      </c>
      <c r="Z34" s="64">
        <v>0</v>
      </c>
      <c r="AA34" s="17"/>
      <c r="AB34" s="4"/>
      <c r="AC34" s="4"/>
      <c r="AD34" s="4"/>
      <c r="AN34" s="4"/>
      <c r="AO34" s="4"/>
      <c r="AP34" s="4"/>
      <c r="AQ34" s="4"/>
      <c r="AR34" s="4"/>
    </row>
    <row r="35" spans="2:44" ht="36" customHeight="1">
      <c r="B35" s="151"/>
      <c r="C35" s="76" t="s">
        <v>26</v>
      </c>
      <c r="D35" s="77"/>
      <c r="E35" s="58">
        <v>5399</v>
      </c>
      <c r="F35" s="58">
        <v>2595</v>
      </c>
      <c r="G35" s="58">
        <v>2804</v>
      </c>
      <c r="H35" s="58">
        <v>-9</v>
      </c>
      <c r="I35" s="63">
        <v>10</v>
      </c>
      <c r="J35" s="58">
        <v>6</v>
      </c>
      <c r="K35" s="58">
        <v>4</v>
      </c>
      <c r="L35" s="58">
        <v>0</v>
      </c>
      <c r="M35" s="58">
        <v>17</v>
      </c>
      <c r="N35" s="58">
        <v>17</v>
      </c>
      <c r="O35" s="58">
        <v>0</v>
      </c>
      <c r="P35" s="58">
        <v>0</v>
      </c>
      <c r="Q35" s="63">
        <v>-7</v>
      </c>
      <c r="R35" s="63">
        <v>3</v>
      </c>
      <c r="S35" s="58">
        <v>1</v>
      </c>
      <c r="T35" s="58">
        <v>2</v>
      </c>
      <c r="U35" s="63">
        <v>5</v>
      </c>
      <c r="V35" s="58">
        <v>3</v>
      </c>
      <c r="W35" s="58">
        <v>2</v>
      </c>
      <c r="X35" s="63">
        <v>-2</v>
      </c>
      <c r="Y35" s="58">
        <v>2070</v>
      </c>
      <c r="Z35" s="64">
        <v>-1</v>
      </c>
      <c r="AA35" s="17"/>
      <c r="AB35" s="4"/>
      <c r="AC35" s="4"/>
      <c r="AD35" s="4"/>
      <c r="AN35" s="4"/>
      <c r="AO35" s="4"/>
      <c r="AP35" s="4"/>
      <c r="AQ35" s="4"/>
      <c r="AR35" s="4"/>
    </row>
    <row r="36" spans="2:44" ht="36" customHeight="1">
      <c r="B36" s="151"/>
      <c r="C36" s="76" t="s">
        <v>27</v>
      </c>
      <c r="D36" s="77"/>
      <c r="E36" s="58">
        <v>17165</v>
      </c>
      <c r="F36" s="58">
        <v>8149</v>
      </c>
      <c r="G36" s="58">
        <v>9016</v>
      </c>
      <c r="H36" s="58">
        <v>10</v>
      </c>
      <c r="I36" s="63">
        <v>41</v>
      </c>
      <c r="J36" s="58">
        <v>22</v>
      </c>
      <c r="K36" s="58">
        <v>18</v>
      </c>
      <c r="L36" s="58">
        <v>1</v>
      </c>
      <c r="M36" s="58">
        <v>37</v>
      </c>
      <c r="N36" s="58">
        <v>26</v>
      </c>
      <c r="O36" s="58">
        <v>11</v>
      </c>
      <c r="P36" s="58">
        <v>0</v>
      </c>
      <c r="Q36" s="63">
        <v>4</v>
      </c>
      <c r="R36" s="63">
        <v>13</v>
      </c>
      <c r="S36" s="58">
        <v>9</v>
      </c>
      <c r="T36" s="58">
        <v>4</v>
      </c>
      <c r="U36" s="63">
        <v>7</v>
      </c>
      <c r="V36" s="58">
        <v>4</v>
      </c>
      <c r="W36" s="58">
        <v>3</v>
      </c>
      <c r="X36" s="63">
        <v>6</v>
      </c>
      <c r="Y36" s="58">
        <v>5936</v>
      </c>
      <c r="Z36" s="64">
        <v>12</v>
      </c>
      <c r="AA36" s="17"/>
      <c r="AB36" s="4"/>
      <c r="AC36" s="4"/>
      <c r="AD36" s="4"/>
      <c r="AN36" s="4"/>
      <c r="AO36" s="4"/>
      <c r="AP36" s="4"/>
      <c r="AQ36" s="4"/>
      <c r="AR36" s="4"/>
    </row>
    <row r="37" spans="2:44" ht="36" customHeight="1">
      <c r="B37" s="151"/>
      <c r="C37" s="76" t="s">
        <v>28</v>
      </c>
      <c r="D37" s="77"/>
      <c r="E37" s="58">
        <v>11570</v>
      </c>
      <c r="F37" s="58">
        <v>5445</v>
      </c>
      <c r="G37" s="58">
        <v>6125</v>
      </c>
      <c r="H37" s="58">
        <v>4</v>
      </c>
      <c r="I37" s="63">
        <v>30</v>
      </c>
      <c r="J37" s="58">
        <v>21</v>
      </c>
      <c r="K37" s="58">
        <v>9</v>
      </c>
      <c r="L37" s="58">
        <v>0</v>
      </c>
      <c r="M37" s="58">
        <v>25</v>
      </c>
      <c r="N37" s="58">
        <v>15</v>
      </c>
      <c r="O37" s="58">
        <v>10</v>
      </c>
      <c r="P37" s="58">
        <v>0</v>
      </c>
      <c r="Q37" s="63">
        <v>5</v>
      </c>
      <c r="R37" s="63">
        <v>8</v>
      </c>
      <c r="S37" s="58">
        <v>2</v>
      </c>
      <c r="T37" s="58">
        <v>6</v>
      </c>
      <c r="U37" s="63">
        <v>9</v>
      </c>
      <c r="V37" s="58">
        <v>5</v>
      </c>
      <c r="W37" s="58">
        <v>4</v>
      </c>
      <c r="X37" s="63">
        <v>-1</v>
      </c>
      <c r="Y37" s="58">
        <v>4107</v>
      </c>
      <c r="Z37" s="64">
        <v>12</v>
      </c>
      <c r="AA37" s="17"/>
      <c r="AB37" s="4"/>
      <c r="AC37" s="4"/>
      <c r="AD37" s="4"/>
      <c r="AN37" s="4"/>
      <c r="AO37" s="4"/>
      <c r="AP37" s="4"/>
      <c r="AQ37" s="4"/>
      <c r="AR37" s="4"/>
    </row>
    <row r="38" spans="2:44" ht="36" customHeight="1">
      <c r="B38" s="148"/>
      <c r="C38" s="143" t="s">
        <v>7</v>
      </c>
      <c r="D38" s="146"/>
      <c r="E38" s="58">
        <v>76195</v>
      </c>
      <c r="F38" s="58">
        <v>36618</v>
      </c>
      <c r="G38" s="58">
        <v>39577</v>
      </c>
      <c r="H38" s="58">
        <v>-54</v>
      </c>
      <c r="I38" s="58">
        <v>172</v>
      </c>
      <c r="J38" s="58">
        <v>105</v>
      </c>
      <c r="K38" s="58">
        <v>65</v>
      </c>
      <c r="L38" s="58">
        <v>2</v>
      </c>
      <c r="M38" s="58">
        <v>241</v>
      </c>
      <c r="N38" s="58">
        <v>139</v>
      </c>
      <c r="O38" s="58">
        <v>102</v>
      </c>
      <c r="P38" s="58">
        <v>0</v>
      </c>
      <c r="Q38" s="58">
        <v>-69</v>
      </c>
      <c r="R38" s="58">
        <v>59</v>
      </c>
      <c r="S38" s="58">
        <v>32</v>
      </c>
      <c r="T38" s="58">
        <v>27</v>
      </c>
      <c r="U38" s="58">
        <v>44</v>
      </c>
      <c r="V38" s="58">
        <v>27</v>
      </c>
      <c r="W38" s="58">
        <v>17</v>
      </c>
      <c r="X38" s="58">
        <v>15</v>
      </c>
      <c r="Y38" s="58">
        <v>28244</v>
      </c>
      <c r="Z38" s="64">
        <v>-9</v>
      </c>
      <c r="AA38" s="17"/>
      <c r="AB38" s="4"/>
      <c r="AC38" s="4"/>
      <c r="AD38" s="4"/>
      <c r="AN38" s="4"/>
      <c r="AO38" s="4"/>
      <c r="AP38" s="4"/>
      <c r="AQ38" s="4"/>
      <c r="AR38" s="4"/>
    </row>
    <row r="39" spans="2:44" ht="36" customHeight="1">
      <c r="B39" s="150" t="s">
        <v>43</v>
      </c>
      <c r="C39" s="74" t="s">
        <v>29</v>
      </c>
      <c r="D39" s="75"/>
      <c r="E39" s="67">
        <v>18995</v>
      </c>
      <c r="F39" s="67">
        <v>8928</v>
      </c>
      <c r="G39" s="67">
        <v>10067</v>
      </c>
      <c r="H39" s="67">
        <v>32</v>
      </c>
      <c r="I39" s="68">
        <v>75</v>
      </c>
      <c r="J39" s="67">
        <v>49</v>
      </c>
      <c r="K39" s="67">
        <v>25</v>
      </c>
      <c r="L39" s="67">
        <v>1</v>
      </c>
      <c r="M39" s="67">
        <v>42</v>
      </c>
      <c r="N39" s="67">
        <v>33</v>
      </c>
      <c r="O39" s="67">
        <v>9</v>
      </c>
      <c r="P39" s="67">
        <v>0</v>
      </c>
      <c r="Q39" s="68">
        <v>33</v>
      </c>
      <c r="R39" s="68">
        <v>16</v>
      </c>
      <c r="S39" s="67">
        <v>9</v>
      </c>
      <c r="T39" s="67">
        <v>7</v>
      </c>
      <c r="U39" s="68">
        <v>17</v>
      </c>
      <c r="V39" s="67">
        <v>10</v>
      </c>
      <c r="W39" s="67">
        <v>7</v>
      </c>
      <c r="X39" s="68">
        <v>-1</v>
      </c>
      <c r="Y39" s="67">
        <v>6950</v>
      </c>
      <c r="Z39" s="69">
        <v>16</v>
      </c>
      <c r="AA39" s="17"/>
      <c r="AB39" s="4"/>
      <c r="AC39" s="4"/>
      <c r="AD39" s="4"/>
      <c r="AN39" s="4"/>
      <c r="AO39" s="4"/>
      <c r="AP39" s="4"/>
      <c r="AQ39" s="4"/>
      <c r="AR39" s="4"/>
    </row>
    <row r="40" spans="2:44" ht="36" customHeight="1">
      <c r="B40" s="151"/>
      <c r="C40" s="76" t="s">
        <v>32</v>
      </c>
      <c r="D40" s="77"/>
      <c r="E40" s="58">
        <v>1978</v>
      </c>
      <c r="F40" s="58">
        <v>948</v>
      </c>
      <c r="G40" s="58">
        <v>1030</v>
      </c>
      <c r="H40" s="58">
        <v>-2</v>
      </c>
      <c r="I40" s="63">
        <v>2</v>
      </c>
      <c r="J40" s="58">
        <v>1</v>
      </c>
      <c r="K40" s="58">
        <v>1</v>
      </c>
      <c r="L40" s="58">
        <v>0</v>
      </c>
      <c r="M40" s="58">
        <v>4</v>
      </c>
      <c r="N40" s="58">
        <v>3</v>
      </c>
      <c r="O40" s="58">
        <v>1</v>
      </c>
      <c r="P40" s="58">
        <v>0</v>
      </c>
      <c r="Q40" s="63">
        <v>-2</v>
      </c>
      <c r="R40" s="63">
        <v>0</v>
      </c>
      <c r="S40" s="58">
        <v>0</v>
      </c>
      <c r="T40" s="58">
        <v>0</v>
      </c>
      <c r="U40" s="63">
        <v>0</v>
      </c>
      <c r="V40" s="58">
        <v>0</v>
      </c>
      <c r="W40" s="58">
        <v>0</v>
      </c>
      <c r="X40" s="63">
        <v>0</v>
      </c>
      <c r="Y40" s="58">
        <v>732</v>
      </c>
      <c r="Z40" s="64">
        <v>1</v>
      </c>
      <c r="AA40" s="17"/>
      <c r="AB40" s="4"/>
      <c r="AC40" s="4"/>
      <c r="AD40" s="4"/>
      <c r="AN40" s="4"/>
      <c r="AO40" s="37"/>
      <c r="AP40" s="4"/>
      <c r="AQ40" s="4"/>
      <c r="AR40" s="4"/>
    </row>
    <row r="41" spans="2:44" ht="36" customHeight="1">
      <c r="B41" s="151"/>
      <c r="C41" s="76" t="s">
        <v>33</v>
      </c>
      <c r="D41" s="77"/>
      <c r="E41" s="58">
        <v>3337</v>
      </c>
      <c r="F41" s="58">
        <v>1666</v>
      </c>
      <c r="G41" s="58">
        <v>1671</v>
      </c>
      <c r="H41" s="58">
        <v>-2</v>
      </c>
      <c r="I41" s="63">
        <v>6</v>
      </c>
      <c r="J41" s="58">
        <v>5</v>
      </c>
      <c r="K41" s="58">
        <v>1</v>
      </c>
      <c r="L41" s="58">
        <v>0</v>
      </c>
      <c r="M41" s="58">
        <v>5</v>
      </c>
      <c r="N41" s="58">
        <v>5</v>
      </c>
      <c r="O41" s="58">
        <v>0</v>
      </c>
      <c r="P41" s="58">
        <v>0</v>
      </c>
      <c r="Q41" s="63">
        <v>1</v>
      </c>
      <c r="R41" s="63">
        <v>1</v>
      </c>
      <c r="S41" s="58">
        <v>1</v>
      </c>
      <c r="T41" s="58">
        <v>0</v>
      </c>
      <c r="U41" s="63">
        <v>4</v>
      </c>
      <c r="V41" s="58">
        <v>2</v>
      </c>
      <c r="W41" s="58">
        <v>2</v>
      </c>
      <c r="X41" s="63">
        <v>-3</v>
      </c>
      <c r="Y41" s="58">
        <v>1275</v>
      </c>
      <c r="Z41" s="64">
        <v>2</v>
      </c>
      <c r="AA41" s="17"/>
      <c r="AB41" s="4"/>
      <c r="AC41" s="4"/>
      <c r="AD41" s="4"/>
      <c r="AN41" s="38" t="s">
        <v>31</v>
      </c>
      <c r="AO41" s="39"/>
      <c r="AP41" s="4"/>
      <c r="AQ41" s="4"/>
      <c r="AR41" s="4"/>
    </row>
    <row r="42" spans="2:44" ht="36" customHeight="1">
      <c r="B42" s="151"/>
      <c r="C42" s="76" t="s">
        <v>54</v>
      </c>
      <c r="D42" s="77"/>
      <c r="E42" s="58">
        <v>6547</v>
      </c>
      <c r="F42" s="58">
        <v>3124</v>
      </c>
      <c r="G42" s="58">
        <v>3423</v>
      </c>
      <c r="H42" s="58">
        <v>-9</v>
      </c>
      <c r="I42" s="63">
        <v>15</v>
      </c>
      <c r="J42" s="58">
        <v>11</v>
      </c>
      <c r="K42" s="58">
        <v>4</v>
      </c>
      <c r="L42" s="58">
        <v>0</v>
      </c>
      <c r="M42" s="58">
        <v>15</v>
      </c>
      <c r="N42" s="58">
        <v>12</v>
      </c>
      <c r="O42" s="58">
        <v>3</v>
      </c>
      <c r="P42" s="58">
        <v>0</v>
      </c>
      <c r="Q42" s="63">
        <v>0</v>
      </c>
      <c r="R42" s="63">
        <v>3</v>
      </c>
      <c r="S42" s="58">
        <v>3</v>
      </c>
      <c r="T42" s="58">
        <v>0</v>
      </c>
      <c r="U42" s="63">
        <v>12</v>
      </c>
      <c r="V42" s="58">
        <v>5</v>
      </c>
      <c r="W42" s="58">
        <v>7</v>
      </c>
      <c r="X42" s="63">
        <v>-9</v>
      </c>
      <c r="Y42" s="58">
        <v>2569</v>
      </c>
      <c r="Z42" s="64">
        <v>-4</v>
      </c>
      <c r="AA42" s="17"/>
      <c r="AB42" s="4"/>
      <c r="AC42" s="4"/>
      <c r="AD42" s="4"/>
      <c r="AN42" s="38"/>
      <c r="AO42" s="39"/>
      <c r="AP42" s="4"/>
      <c r="AQ42" s="4"/>
      <c r="AR42" s="4"/>
    </row>
    <row r="43" spans="2:44" ht="36" customHeight="1">
      <c r="B43" s="148"/>
      <c r="C43" s="143" t="s">
        <v>88</v>
      </c>
      <c r="D43" s="146"/>
      <c r="E43" s="58">
        <v>30857</v>
      </c>
      <c r="F43" s="58">
        <v>14666</v>
      </c>
      <c r="G43" s="58">
        <v>16191</v>
      </c>
      <c r="H43" s="58">
        <v>19</v>
      </c>
      <c r="I43" s="58">
        <v>98</v>
      </c>
      <c r="J43" s="58">
        <v>66</v>
      </c>
      <c r="K43" s="58">
        <v>31</v>
      </c>
      <c r="L43" s="58">
        <v>1</v>
      </c>
      <c r="M43" s="58">
        <v>66</v>
      </c>
      <c r="N43" s="58">
        <v>53</v>
      </c>
      <c r="O43" s="58">
        <v>13</v>
      </c>
      <c r="P43" s="58">
        <v>0</v>
      </c>
      <c r="Q43" s="58">
        <v>32</v>
      </c>
      <c r="R43" s="58">
        <v>20</v>
      </c>
      <c r="S43" s="58">
        <v>13</v>
      </c>
      <c r="T43" s="58">
        <v>7</v>
      </c>
      <c r="U43" s="58">
        <v>33</v>
      </c>
      <c r="V43" s="58">
        <v>17</v>
      </c>
      <c r="W43" s="58">
        <v>16</v>
      </c>
      <c r="X43" s="58">
        <v>-13</v>
      </c>
      <c r="Y43" s="58">
        <v>11526</v>
      </c>
      <c r="Z43" s="64">
        <v>15</v>
      </c>
      <c r="AA43" s="17"/>
      <c r="AB43" s="4"/>
      <c r="AC43" s="4"/>
      <c r="AD43" s="4"/>
      <c r="AN43" s="4"/>
      <c r="AO43" s="39"/>
      <c r="AP43" s="4"/>
      <c r="AQ43" s="4"/>
      <c r="AR43" s="4"/>
    </row>
    <row r="44" spans="2:44" ht="36" customHeight="1">
      <c r="B44" s="147" t="s">
        <v>44</v>
      </c>
      <c r="C44" s="74" t="s">
        <v>34</v>
      </c>
      <c r="D44" s="75"/>
      <c r="E44" s="67">
        <v>14340</v>
      </c>
      <c r="F44" s="67">
        <v>6752</v>
      </c>
      <c r="G44" s="67">
        <v>7588</v>
      </c>
      <c r="H44" s="67">
        <v>-25</v>
      </c>
      <c r="I44" s="68">
        <v>17</v>
      </c>
      <c r="J44" s="67">
        <v>6</v>
      </c>
      <c r="K44" s="67">
        <v>11</v>
      </c>
      <c r="L44" s="67">
        <v>0</v>
      </c>
      <c r="M44" s="67">
        <v>38</v>
      </c>
      <c r="N44" s="67">
        <v>24</v>
      </c>
      <c r="O44" s="67">
        <v>14</v>
      </c>
      <c r="P44" s="67">
        <v>0</v>
      </c>
      <c r="Q44" s="68">
        <v>-21</v>
      </c>
      <c r="R44" s="68">
        <v>9</v>
      </c>
      <c r="S44" s="67">
        <v>5</v>
      </c>
      <c r="T44" s="67">
        <v>4</v>
      </c>
      <c r="U44" s="68">
        <v>13</v>
      </c>
      <c r="V44" s="67">
        <v>8</v>
      </c>
      <c r="W44" s="67">
        <v>5</v>
      </c>
      <c r="X44" s="68">
        <v>-4</v>
      </c>
      <c r="Y44" s="67">
        <v>4922</v>
      </c>
      <c r="Z44" s="69">
        <v>-2</v>
      </c>
      <c r="AA44" s="17"/>
      <c r="AB44" s="4"/>
      <c r="AC44" s="4"/>
      <c r="AD44" s="4"/>
      <c r="AN44" s="4"/>
      <c r="AO44" s="4"/>
      <c r="AP44" s="4"/>
      <c r="AQ44" s="4"/>
      <c r="AR44" s="4"/>
    </row>
    <row r="45" spans="2:44" ht="36" customHeight="1">
      <c r="B45" s="149"/>
      <c r="C45" s="76" t="s">
        <v>35</v>
      </c>
      <c r="D45" s="77"/>
      <c r="E45" s="58">
        <v>4837</v>
      </c>
      <c r="F45" s="58">
        <v>2276</v>
      </c>
      <c r="G45" s="58">
        <v>2561</v>
      </c>
      <c r="H45" s="58">
        <v>-3</v>
      </c>
      <c r="I45" s="63">
        <v>4</v>
      </c>
      <c r="J45" s="58">
        <v>3</v>
      </c>
      <c r="K45" s="58">
        <v>1</v>
      </c>
      <c r="L45" s="58">
        <v>0</v>
      </c>
      <c r="M45" s="58">
        <v>4</v>
      </c>
      <c r="N45" s="58">
        <v>2</v>
      </c>
      <c r="O45" s="58">
        <v>2</v>
      </c>
      <c r="P45" s="58">
        <v>0</v>
      </c>
      <c r="Q45" s="63">
        <v>0</v>
      </c>
      <c r="R45" s="63">
        <v>3</v>
      </c>
      <c r="S45" s="58">
        <v>2</v>
      </c>
      <c r="T45" s="58">
        <v>1</v>
      </c>
      <c r="U45" s="63">
        <v>6</v>
      </c>
      <c r="V45" s="58">
        <v>4</v>
      </c>
      <c r="W45" s="58">
        <v>2</v>
      </c>
      <c r="X45" s="63">
        <v>-3</v>
      </c>
      <c r="Y45" s="58">
        <v>1686</v>
      </c>
      <c r="Z45" s="64">
        <v>0</v>
      </c>
      <c r="AA45" s="17"/>
      <c r="AB45" s="4"/>
      <c r="AC45" s="4"/>
      <c r="AD45" s="4"/>
      <c r="AN45" s="4"/>
      <c r="AO45" s="4"/>
      <c r="AP45" s="4"/>
      <c r="AQ45" s="4"/>
      <c r="AR45" s="4"/>
    </row>
    <row r="46" spans="2:44" ht="36" customHeight="1">
      <c r="B46" s="149"/>
      <c r="C46" s="76" t="s">
        <v>36</v>
      </c>
      <c r="D46" s="77"/>
      <c r="E46" s="58">
        <v>4622</v>
      </c>
      <c r="F46" s="58">
        <v>2228</v>
      </c>
      <c r="G46" s="58">
        <v>2394</v>
      </c>
      <c r="H46" s="58">
        <v>-6</v>
      </c>
      <c r="I46" s="63">
        <v>7</v>
      </c>
      <c r="J46" s="58">
        <v>3</v>
      </c>
      <c r="K46" s="58">
        <v>4</v>
      </c>
      <c r="L46" s="58">
        <v>0</v>
      </c>
      <c r="M46" s="58">
        <v>12</v>
      </c>
      <c r="N46" s="58">
        <v>5</v>
      </c>
      <c r="O46" s="58">
        <v>7</v>
      </c>
      <c r="P46" s="58">
        <v>0</v>
      </c>
      <c r="Q46" s="63">
        <v>-5</v>
      </c>
      <c r="R46" s="63">
        <v>2</v>
      </c>
      <c r="S46" s="58">
        <v>0</v>
      </c>
      <c r="T46" s="58">
        <v>2</v>
      </c>
      <c r="U46" s="63">
        <v>3</v>
      </c>
      <c r="V46" s="58">
        <v>1</v>
      </c>
      <c r="W46" s="58">
        <v>2</v>
      </c>
      <c r="X46" s="63">
        <v>-1</v>
      </c>
      <c r="Y46" s="58">
        <v>1387</v>
      </c>
      <c r="Z46" s="64">
        <v>1</v>
      </c>
      <c r="AA46" s="17"/>
      <c r="AB46" s="4"/>
      <c r="AC46" s="4"/>
      <c r="AD46" s="4"/>
      <c r="AN46" s="40"/>
      <c r="AO46" s="40"/>
      <c r="AP46" s="40"/>
      <c r="AQ46" s="41"/>
      <c r="AR46" s="4"/>
    </row>
    <row r="47" spans="2:44" ht="36" customHeight="1">
      <c r="B47" s="152"/>
      <c r="C47" s="143" t="s">
        <v>89</v>
      </c>
      <c r="D47" s="146"/>
      <c r="E47" s="58">
        <v>23799</v>
      </c>
      <c r="F47" s="58">
        <v>11256</v>
      </c>
      <c r="G47" s="58">
        <v>12543</v>
      </c>
      <c r="H47" s="58">
        <v>-34</v>
      </c>
      <c r="I47" s="58">
        <v>28</v>
      </c>
      <c r="J47" s="58">
        <v>12</v>
      </c>
      <c r="K47" s="58">
        <v>16</v>
      </c>
      <c r="L47" s="58">
        <v>0</v>
      </c>
      <c r="M47" s="58">
        <v>54</v>
      </c>
      <c r="N47" s="58">
        <v>31</v>
      </c>
      <c r="O47" s="58">
        <v>23</v>
      </c>
      <c r="P47" s="58">
        <v>0</v>
      </c>
      <c r="Q47" s="58">
        <v>-26</v>
      </c>
      <c r="R47" s="58">
        <v>14</v>
      </c>
      <c r="S47" s="58">
        <v>7</v>
      </c>
      <c r="T47" s="58">
        <v>7</v>
      </c>
      <c r="U47" s="58">
        <v>22</v>
      </c>
      <c r="V47" s="58">
        <v>13</v>
      </c>
      <c r="W47" s="58">
        <v>9</v>
      </c>
      <c r="X47" s="58">
        <v>-8</v>
      </c>
      <c r="Y47" s="58">
        <v>7995</v>
      </c>
      <c r="Z47" s="64">
        <v>-1</v>
      </c>
      <c r="AA47" s="17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1"/>
    </row>
    <row r="48" spans="2:44" ht="36" customHeight="1">
      <c r="B48" s="155" t="s">
        <v>60</v>
      </c>
      <c r="C48" s="156"/>
      <c r="D48" s="157"/>
      <c r="E48" s="59">
        <v>248240</v>
      </c>
      <c r="F48" s="59">
        <v>118065</v>
      </c>
      <c r="G48" s="59">
        <v>130175</v>
      </c>
      <c r="H48" s="59">
        <v>-102</v>
      </c>
      <c r="I48" s="59">
        <v>660</v>
      </c>
      <c r="J48" s="59">
        <v>413</v>
      </c>
      <c r="K48" s="59">
        <v>240</v>
      </c>
      <c r="L48" s="59">
        <v>7</v>
      </c>
      <c r="M48" s="59">
        <v>760</v>
      </c>
      <c r="N48" s="59">
        <v>494</v>
      </c>
      <c r="O48" s="59">
        <v>261</v>
      </c>
      <c r="P48" s="59">
        <v>5</v>
      </c>
      <c r="Q48" s="59">
        <v>-100</v>
      </c>
      <c r="R48" s="59">
        <v>180</v>
      </c>
      <c r="S48" s="59">
        <v>95</v>
      </c>
      <c r="T48" s="59">
        <v>85</v>
      </c>
      <c r="U48" s="59">
        <v>182</v>
      </c>
      <c r="V48" s="59">
        <v>103</v>
      </c>
      <c r="W48" s="59">
        <v>79</v>
      </c>
      <c r="X48" s="59">
        <v>-2</v>
      </c>
      <c r="Y48" s="59">
        <v>93787</v>
      </c>
      <c r="Z48" s="62">
        <v>36</v>
      </c>
      <c r="AA48" s="17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8"/>
      <c r="AR48" s="38"/>
    </row>
    <row r="49" spans="2:27" ht="36" customHeight="1" thickBot="1">
      <c r="B49" s="158" t="s">
        <v>61</v>
      </c>
      <c r="C49" s="159"/>
      <c r="D49" s="160"/>
      <c r="E49" s="70">
        <v>1143223</v>
      </c>
      <c r="F49" s="70">
        <v>537097</v>
      </c>
      <c r="G49" s="70">
        <v>606126</v>
      </c>
      <c r="H49" s="70">
        <v>-276</v>
      </c>
      <c r="I49" s="70">
        <v>2624</v>
      </c>
      <c r="J49" s="70">
        <v>1283</v>
      </c>
      <c r="K49" s="70">
        <v>1297</v>
      </c>
      <c r="L49" s="70">
        <v>44</v>
      </c>
      <c r="M49" s="70">
        <v>2970</v>
      </c>
      <c r="N49" s="70">
        <v>1308</v>
      </c>
      <c r="O49" s="70">
        <v>1638</v>
      </c>
      <c r="P49" s="70">
        <v>24</v>
      </c>
      <c r="Q49" s="70">
        <v>-346</v>
      </c>
      <c r="R49" s="70">
        <v>847</v>
      </c>
      <c r="S49" s="70">
        <v>447</v>
      </c>
      <c r="T49" s="70">
        <v>400</v>
      </c>
      <c r="U49" s="70">
        <v>777</v>
      </c>
      <c r="V49" s="70">
        <v>408</v>
      </c>
      <c r="W49" s="70">
        <v>369</v>
      </c>
      <c r="X49" s="70">
        <v>70</v>
      </c>
      <c r="Y49" s="70">
        <v>458952</v>
      </c>
      <c r="Z49" s="71">
        <v>87</v>
      </c>
      <c r="AA49" s="17"/>
    </row>
    <row r="50" spans="2:27" ht="30" customHeight="1">
      <c r="B50" s="44" t="s">
        <v>37</v>
      </c>
      <c r="C50" s="29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"/>
    </row>
    <row r="51" spans="2:27" ht="30" customHeight="1">
      <c r="B51" s="45" t="s">
        <v>73</v>
      </c>
      <c r="C51" s="46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"/>
    </row>
    <row r="52" spans="2:27" ht="30" customHeight="1">
      <c r="B52" s="45" t="s">
        <v>74</v>
      </c>
      <c r="C52" s="46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"/>
    </row>
    <row r="53" spans="2:20" ht="36" customHeight="1">
      <c r="B53" s="72"/>
      <c r="C53" s="4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R53" s="45"/>
      <c r="S53" s="45"/>
      <c r="T53" s="45"/>
    </row>
    <row r="54" ht="29.25">
      <c r="Q54" s="47" t="s">
        <v>75</v>
      </c>
    </row>
    <row r="55" spans="33:38" ht="15.75">
      <c r="AG55" s="49"/>
      <c r="AH55" s="49"/>
      <c r="AI55" s="49"/>
      <c r="AJ55" s="49"/>
      <c r="AK55" s="49"/>
      <c r="AL55" s="49"/>
    </row>
  </sheetData>
  <sheetProtection/>
  <mergeCells count="41">
    <mergeCell ref="B48:D48"/>
    <mergeCell ref="B49:D49"/>
    <mergeCell ref="B39:B43"/>
    <mergeCell ref="C43:D43"/>
    <mergeCell ref="B44:B47"/>
    <mergeCell ref="C47:D47"/>
    <mergeCell ref="B32:B38"/>
    <mergeCell ref="C38:D38"/>
    <mergeCell ref="C28:D28"/>
    <mergeCell ref="C31:D31"/>
    <mergeCell ref="B26:B28"/>
    <mergeCell ref="B29:B31"/>
    <mergeCell ref="B14:D14"/>
    <mergeCell ref="B24:B25"/>
    <mergeCell ref="C25:D25"/>
    <mergeCell ref="B16:D16"/>
    <mergeCell ref="B17:D17"/>
    <mergeCell ref="B18:D18"/>
    <mergeCell ref="B19:B20"/>
    <mergeCell ref="C20:D20"/>
    <mergeCell ref="B21:B23"/>
    <mergeCell ref="C23:D23"/>
    <mergeCell ref="Y5:Z5"/>
    <mergeCell ref="B5:D6"/>
    <mergeCell ref="B9:D9"/>
    <mergeCell ref="B15:D15"/>
    <mergeCell ref="B7:D7"/>
    <mergeCell ref="B8:D8"/>
    <mergeCell ref="B10:D10"/>
    <mergeCell ref="B11:D11"/>
    <mergeCell ref="B12:D12"/>
    <mergeCell ref="B13:D13"/>
    <mergeCell ref="U6:W6"/>
    <mergeCell ref="E5:G5"/>
    <mergeCell ref="I5:Q5"/>
    <mergeCell ref="R5:X5"/>
    <mergeCell ref="Q3:T3"/>
    <mergeCell ref="R4:T4"/>
    <mergeCell ref="I6:L6"/>
    <mergeCell ref="M6:P6"/>
    <mergeCell ref="R6:T6"/>
  </mergeCells>
  <printOptions/>
  <pageMargins left="0.6299212598425197" right="0.3937007874015748" top="0.5905511811023623" bottom="0.3937007874015748" header="0" footer="0"/>
  <pageSetup fitToHeight="1" fitToWidth="1" horizontalDpi="600" verticalDpi="600" orientation="portrait" paperSize="9" scale="4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N62" sqref="N62"/>
    </sheetView>
  </sheetViews>
  <sheetFormatPr defaultColWidth="13.296875" defaultRowHeight="20.25"/>
  <cols>
    <col min="1" max="1" width="3.09765625" style="3" customWidth="1"/>
    <col min="2" max="2" width="4.69921875" style="3" customWidth="1"/>
    <col min="3" max="3" width="1.4921875" style="48" customWidth="1"/>
    <col min="4" max="4" width="10" style="3" customWidth="1"/>
    <col min="5" max="5" width="11.3984375" style="3" customWidth="1"/>
    <col min="6" max="7" width="9.3984375" style="3" customWidth="1"/>
    <col min="8" max="9" width="8.19921875" style="3" customWidth="1"/>
    <col min="10" max="11" width="6.8984375" style="3" customWidth="1"/>
    <col min="12" max="12" width="4.8984375" style="3" customWidth="1"/>
    <col min="13" max="13" width="8.19921875" style="3" customWidth="1"/>
    <col min="14" max="15" width="6.8984375" style="3" customWidth="1"/>
    <col min="16" max="16" width="4.8984375" style="3" customWidth="1"/>
    <col min="17" max="17" width="9.69921875" style="3" customWidth="1"/>
    <col min="18" max="20" width="5.3984375" style="3" customWidth="1"/>
    <col min="21" max="21" width="6.69921875" style="3" customWidth="1"/>
    <col min="22" max="23" width="5.3984375" style="3" customWidth="1"/>
    <col min="24" max="24" width="7.19921875" style="3" bestFit="1" customWidth="1"/>
    <col min="25" max="25" width="10.3984375" style="3" bestFit="1" customWidth="1"/>
    <col min="26" max="26" width="8.796875" style="3" customWidth="1"/>
    <col min="27" max="27" width="13.296875" style="3" customWidth="1"/>
    <col min="28" max="28" width="2.19921875" style="3" customWidth="1"/>
    <col min="29" max="29" width="5" style="3" customWidth="1"/>
    <col min="30" max="30" width="3.3984375" style="3" customWidth="1"/>
    <col min="31" max="31" width="10.296875" style="3" customWidth="1"/>
    <col min="32" max="33" width="9.19921875" style="3" customWidth="1"/>
    <col min="34" max="43" width="6.8984375" style="3" customWidth="1"/>
    <col min="44" max="44" width="9.19921875" style="3" customWidth="1"/>
    <col min="45" max="16384" width="13.296875" style="3" customWidth="1"/>
  </cols>
  <sheetData>
    <row r="1" spans="2:44" ht="57.75" customHeight="1">
      <c r="B1" s="4"/>
      <c r="C1" s="5" t="s">
        <v>95</v>
      </c>
      <c r="D1" s="6"/>
      <c r="E1" s="4"/>
      <c r="F1" s="4"/>
      <c r="G1" s="4"/>
      <c r="I1" s="7" t="s">
        <v>119</v>
      </c>
      <c r="J1" s="4"/>
      <c r="K1" s="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44" ht="25.5" customHeight="1">
      <c r="B2" s="4"/>
      <c r="C2" s="9"/>
      <c r="D2" s="4"/>
      <c r="E2" s="4"/>
      <c r="F2" s="4"/>
      <c r="G2" s="4"/>
      <c r="H2" s="4"/>
      <c r="I2" s="4"/>
      <c r="J2" s="4"/>
      <c r="K2" s="8"/>
      <c r="L2" s="4"/>
      <c r="M2" s="4"/>
      <c r="N2" s="4"/>
      <c r="O2" s="4"/>
      <c r="P2" s="4"/>
      <c r="Q2" s="4"/>
      <c r="R2" s="10"/>
      <c r="S2" s="1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2:44" ht="25.5" customHeight="1">
      <c r="B3" s="4"/>
      <c r="C3" s="9"/>
      <c r="D3" s="4"/>
      <c r="E3" s="4"/>
      <c r="F3" s="4"/>
      <c r="G3" s="4"/>
      <c r="H3" s="4"/>
      <c r="I3" s="4"/>
      <c r="J3" s="4"/>
      <c r="K3" s="8"/>
      <c r="L3" s="4"/>
      <c r="M3" s="4"/>
      <c r="N3" s="4"/>
      <c r="O3" s="4"/>
      <c r="P3" s="4"/>
      <c r="Q3" s="95">
        <f>+E8</f>
        <v>1142918</v>
      </c>
      <c r="R3" s="95"/>
      <c r="S3" s="95"/>
      <c r="T3" s="95"/>
      <c r="U3" s="55" t="s">
        <v>117</v>
      </c>
      <c r="V3" s="56"/>
      <c r="W3" s="13"/>
      <c r="X3" s="1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44" ht="25.5" customHeight="1" thickBot="1">
      <c r="B4" s="4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6">
        <f>+Y49</f>
        <v>459351</v>
      </c>
      <c r="S4" s="96"/>
      <c r="T4" s="96"/>
      <c r="U4" s="57" t="s">
        <v>118</v>
      </c>
      <c r="W4" s="1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2:27" ht="25.5" customHeight="1">
      <c r="B5" s="98" t="s">
        <v>94</v>
      </c>
      <c r="C5" s="99"/>
      <c r="D5" s="100"/>
      <c r="E5" s="92" t="s">
        <v>46</v>
      </c>
      <c r="F5" s="93"/>
      <c r="G5" s="94"/>
      <c r="H5" s="16" t="s">
        <v>0</v>
      </c>
      <c r="I5" s="92" t="s">
        <v>47</v>
      </c>
      <c r="J5" s="93"/>
      <c r="K5" s="93"/>
      <c r="L5" s="93"/>
      <c r="M5" s="93"/>
      <c r="N5" s="93"/>
      <c r="O5" s="93"/>
      <c r="P5" s="93"/>
      <c r="Q5" s="94"/>
      <c r="R5" s="92" t="s">
        <v>48</v>
      </c>
      <c r="S5" s="93"/>
      <c r="T5" s="93"/>
      <c r="U5" s="93"/>
      <c r="V5" s="93"/>
      <c r="W5" s="93"/>
      <c r="X5" s="94"/>
      <c r="Y5" s="92" t="s">
        <v>49</v>
      </c>
      <c r="Z5" s="97"/>
      <c r="AA5" s="17"/>
    </row>
    <row r="6" spans="2:27" ht="25.5" customHeight="1">
      <c r="B6" s="101"/>
      <c r="C6" s="102"/>
      <c r="D6" s="103"/>
      <c r="E6" s="18" t="s">
        <v>1</v>
      </c>
      <c r="F6" s="18" t="s">
        <v>2</v>
      </c>
      <c r="G6" s="18" t="s">
        <v>3</v>
      </c>
      <c r="H6" s="19" t="s">
        <v>4</v>
      </c>
      <c r="I6" s="89" t="s">
        <v>50</v>
      </c>
      <c r="J6" s="90"/>
      <c r="K6" s="90"/>
      <c r="L6" s="91"/>
      <c r="M6" s="89" t="s">
        <v>51</v>
      </c>
      <c r="N6" s="90"/>
      <c r="O6" s="90"/>
      <c r="P6" s="91"/>
      <c r="Q6" s="18" t="s">
        <v>5</v>
      </c>
      <c r="R6" s="89" t="s">
        <v>52</v>
      </c>
      <c r="S6" s="90"/>
      <c r="T6" s="91"/>
      <c r="U6" s="89" t="s">
        <v>53</v>
      </c>
      <c r="V6" s="90"/>
      <c r="W6" s="91"/>
      <c r="X6" s="18" t="s">
        <v>65</v>
      </c>
      <c r="Y6" s="20"/>
      <c r="Z6" s="21" t="s">
        <v>6</v>
      </c>
      <c r="AA6" s="17"/>
    </row>
    <row r="7" spans="1:27" ht="25.5" customHeight="1">
      <c r="A7" s="22"/>
      <c r="B7" s="135" t="s">
        <v>55</v>
      </c>
      <c r="C7" s="136"/>
      <c r="D7" s="137"/>
      <c r="E7" s="20"/>
      <c r="F7" s="20"/>
      <c r="G7" s="20"/>
      <c r="H7" s="19" t="s">
        <v>8</v>
      </c>
      <c r="I7" s="18" t="s">
        <v>7</v>
      </c>
      <c r="J7" s="18" t="s">
        <v>9</v>
      </c>
      <c r="K7" s="18" t="s">
        <v>10</v>
      </c>
      <c r="L7" s="18" t="s">
        <v>11</v>
      </c>
      <c r="M7" s="18" t="s">
        <v>7</v>
      </c>
      <c r="N7" s="18" t="s">
        <v>9</v>
      </c>
      <c r="O7" s="18" t="s">
        <v>10</v>
      </c>
      <c r="P7" s="18" t="s">
        <v>11</v>
      </c>
      <c r="Q7" s="19" t="s">
        <v>12</v>
      </c>
      <c r="R7" s="18" t="s">
        <v>7</v>
      </c>
      <c r="S7" s="18" t="s">
        <v>2</v>
      </c>
      <c r="T7" s="18" t="s">
        <v>3</v>
      </c>
      <c r="U7" s="18" t="s">
        <v>7</v>
      </c>
      <c r="V7" s="18" t="s">
        <v>2</v>
      </c>
      <c r="W7" s="18" t="s">
        <v>3</v>
      </c>
      <c r="X7" s="19" t="s">
        <v>12</v>
      </c>
      <c r="Y7" s="19" t="s">
        <v>13</v>
      </c>
      <c r="Z7" s="23" t="s">
        <v>14</v>
      </c>
      <c r="AA7" s="17"/>
    </row>
    <row r="8" spans="1:27" ht="40.5" customHeight="1">
      <c r="A8" s="22"/>
      <c r="B8" s="138" t="s">
        <v>45</v>
      </c>
      <c r="C8" s="139"/>
      <c r="D8" s="140"/>
      <c r="E8" s="58">
        <v>1142918</v>
      </c>
      <c r="F8" s="58">
        <v>536804</v>
      </c>
      <c r="G8" s="58">
        <v>606114</v>
      </c>
      <c r="H8" s="59">
        <v>-37</v>
      </c>
      <c r="I8" s="59">
        <v>1889</v>
      </c>
      <c r="J8" s="60"/>
      <c r="K8" s="59">
        <v>1889</v>
      </c>
      <c r="L8" s="60"/>
      <c r="M8" s="59">
        <v>1918</v>
      </c>
      <c r="N8" s="60"/>
      <c r="O8" s="59">
        <v>1918</v>
      </c>
      <c r="P8" s="60"/>
      <c r="Q8" s="59">
        <v>-29</v>
      </c>
      <c r="R8" s="59">
        <v>870</v>
      </c>
      <c r="S8" s="59">
        <v>429</v>
      </c>
      <c r="T8" s="59">
        <v>441</v>
      </c>
      <c r="U8" s="59">
        <v>878</v>
      </c>
      <c r="V8" s="59">
        <v>466</v>
      </c>
      <c r="W8" s="59">
        <v>412</v>
      </c>
      <c r="X8" s="59">
        <v>-8</v>
      </c>
      <c r="Y8" s="26"/>
      <c r="Z8" s="79" t="s">
        <v>12</v>
      </c>
      <c r="AA8" s="17"/>
    </row>
    <row r="9" spans="1:27" ht="36" customHeight="1">
      <c r="A9" s="22"/>
      <c r="B9" s="135" t="s">
        <v>66</v>
      </c>
      <c r="C9" s="136"/>
      <c r="D9" s="137"/>
      <c r="E9" s="61">
        <v>368568</v>
      </c>
      <c r="F9" s="59">
        <v>172716</v>
      </c>
      <c r="G9" s="59">
        <v>195852</v>
      </c>
      <c r="H9" s="59">
        <v>299</v>
      </c>
      <c r="I9" s="61">
        <v>1207</v>
      </c>
      <c r="J9" s="59">
        <v>478</v>
      </c>
      <c r="K9" s="59">
        <v>719</v>
      </c>
      <c r="L9" s="59">
        <v>10</v>
      </c>
      <c r="M9" s="59">
        <v>1013</v>
      </c>
      <c r="N9" s="59">
        <v>272</v>
      </c>
      <c r="O9" s="59">
        <v>741</v>
      </c>
      <c r="P9" s="59">
        <v>0</v>
      </c>
      <c r="Q9" s="61">
        <v>194</v>
      </c>
      <c r="R9" s="61">
        <v>317</v>
      </c>
      <c r="S9" s="59">
        <v>150</v>
      </c>
      <c r="T9" s="59">
        <v>167</v>
      </c>
      <c r="U9" s="61">
        <v>212</v>
      </c>
      <c r="V9" s="59">
        <v>112</v>
      </c>
      <c r="W9" s="59">
        <v>100</v>
      </c>
      <c r="X9" s="61">
        <v>105</v>
      </c>
      <c r="Y9" s="61">
        <v>154679</v>
      </c>
      <c r="Z9" s="62">
        <v>176</v>
      </c>
      <c r="AA9" s="17"/>
    </row>
    <row r="10" spans="1:27" ht="36" customHeight="1">
      <c r="A10" s="22"/>
      <c r="B10" s="138" t="s">
        <v>56</v>
      </c>
      <c r="C10" s="139"/>
      <c r="D10" s="140"/>
      <c r="E10" s="58">
        <v>169513</v>
      </c>
      <c r="F10" s="58">
        <v>79323</v>
      </c>
      <c r="G10" s="58">
        <v>90190</v>
      </c>
      <c r="H10" s="63">
        <v>-89</v>
      </c>
      <c r="I10" s="63">
        <v>435</v>
      </c>
      <c r="J10" s="58">
        <v>129</v>
      </c>
      <c r="K10" s="58">
        <v>304</v>
      </c>
      <c r="L10" s="58">
        <v>2</v>
      </c>
      <c r="M10" s="63">
        <v>516</v>
      </c>
      <c r="N10" s="58">
        <v>174</v>
      </c>
      <c r="O10" s="58">
        <v>325</v>
      </c>
      <c r="P10" s="58">
        <v>17</v>
      </c>
      <c r="Q10" s="63">
        <v>-81</v>
      </c>
      <c r="R10" s="63">
        <v>133</v>
      </c>
      <c r="S10" s="58">
        <v>58</v>
      </c>
      <c r="T10" s="58">
        <v>75</v>
      </c>
      <c r="U10" s="63">
        <v>141</v>
      </c>
      <c r="V10" s="58">
        <v>69</v>
      </c>
      <c r="W10" s="58">
        <v>72</v>
      </c>
      <c r="X10" s="63">
        <v>-8</v>
      </c>
      <c r="Y10" s="58">
        <v>69367</v>
      </c>
      <c r="Z10" s="64">
        <v>-20</v>
      </c>
      <c r="AA10" s="17"/>
    </row>
    <row r="11" spans="1:27" ht="36" customHeight="1">
      <c r="A11" s="22"/>
      <c r="B11" s="138" t="s">
        <v>67</v>
      </c>
      <c r="C11" s="139"/>
      <c r="D11" s="140"/>
      <c r="E11" s="58">
        <v>132534</v>
      </c>
      <c r="F11" s="58">
        <v>61914</v>
      </c>
      <c r="G11" s="58">
        <v>70620</v>
      </c>
      <c r="H11" s="63">
        <v>-62</v>
      </c>
      <c r="I11" s="63">
        <v>220</v>
      </c>
      <c r="J11" s="58">
        <v>63</v>
      </c>
      <c r="K11" s="58">
        <v>155</v>
      </c>
      <c r="L11" s="58">
        <v>2</v>
      </c>
      <c r="M11" s="63">
        <v>283</v>
      </c>
      <c r="N11" s="58">
        <v>97</v>
      </c>
      <c r="O11" s="58">
        <v>180</v>
      </c>
      <c r="P11" s="58">
        <v>6</v>
      </c>
      <c r="Q11" s="63">
        <v>-63</v>
      </c>
      <c r="R11" s="63">
        <v>105</v>
      </c>
      <c r="S11" s="58">
        <v>58</v>
      </c>
      <c r="T11" s="58">
        <v>47</v>
      </c>
      <c r="U11" s="63">
        <v>104</v>
      </c>
      <c r="V11" s="58">
        <v>45</v>
      </c>
      <c r="W11" s="58">
        <v>59</v>
      </c>
      <c r="X11" s="63">
        <v>1</v>
      </c>
      <c r="Y11" s="58">
        <v>52772</v>
      </c>
      <c r="Z11" s="64">
        <v>33</v>
      </c>
      <c r="AA11" s="17"/>
    </row>
    <row r="12" spans="1:27" ht="36" customHeight="1">
      <c r="A12" s="22"/>
      <c r="B12" s="138" t="s">
        <v>57</v>
      </c>
      <c r="C12" s="139"/>
      <c r="D12" s="140"/>
      <c r="E12" s="58">
        <v>43394</v>
      </c>
      <c r="F12" s="58">
        <v>20150</v>
      </c>
      <c r="G12" s="58">
        <v>23244</v>
      </c>
      <c r="H12" s="58">
        <v>-10</v>
      </c>
      <c r="I12" s="63">
        <v>133</v>
      </c>
      <c r="J12" s="58">
        <v>59</v>
      </c>
      <c r="K12" s="58">
        <v>74</v>
      </c>
      <c r="L12" s="58">
        <v>0</v>
      </c>
      <c r="M12" s="58">
        <v>121</v>
      </c>
      <c r="N12" s="58">
        <v>63</v>
      </c>
      <c r="O12" s="58">
        <v>57</v>
      </c>
      <c r="P12" s="58">
        <v>1</v>
      </c>
      <c r="Q12" s="63">
        <v>12</v>
      </c>
      <c r="R12" s="63">
        <v>21</v>
      </c>
      <c r="S12" s="58">
        <v>10</v>
      </c>
      <c r="T12" s="58">
        <v>11</v>
      </c>
      <c r="U12" s="63">
        <v>43</v>
      </c>
      <c r="V12" s="58">
        <v>24</v>
      </c>
      <c r="W12" s="58">
        <v>19</v>
      </c>
      <c r="X12" s="63">
        <v>-22</v>
      </c>
      <c r="Y12" s="58">
        <v>17719</v>
      </c>
      <c r="Z12" s="64">
        <v>21</v>
      </c>
      <c r="AA12" s="17"/>
    </row>
    <row r="13" spans="2:27" ht="36" customHeight="1">
      <c r="B13" s="138" t="s">
        <v>58</v>
      </c>
      <c r="C13" s="139"/>
      <c r="D13" s="140"/>
      <c r="E13" s="58">
        <v>40578</v>
      </c>
      <c r="F13" s="58">
        <v>18954</v>
      </c>
      <c r="G13" s="58">
        <v>21624</v>
      </c>
      <c r="H13" s="58">
        <v>-29</v>
      </c>
      <c r="I13" s="63">
        <v>107</v>
      </c>
      <c r="J13" s="58">
        <v>49</v>
      </c>
      <c r="K13" s="58">
        <v>58</v>
      </c>
      <c r="L13" s="58">
        <v>0</v>
      </c>
      <c r="M13" s="58">
        <v>125</v>
      </c>
      <c r="N13" s="58">
        <v>56</v>
      </c>
      <c r="O13" s="58">
        <v>69</v>
      </c>
      <c r="P13" s="58">
        <v>0</v>
      </c>
      <c r="Q13" s="63">
        <v>-18</v>
      </c>
      <c r="R13" s="63">
        <v>24</v>
      </c>
      <c r="S13" s="58">
        <v>13</v>
      </c>
      <c r="T13" s="58">
        <v>11</v>
      </c>
      <c r="U13" s="63">
        <v>35</v>
      </c>
      <c r="V13" s="58">
        <v>19</v>
      </c>
      <c r="W13" s="58">
        <v>16</v>
      </c>
      <c r="X13" s="63">
        <v>-11</v>
      </c>
      <c r="Y13" s="58">
        <v>16111</v>
      </c>
      <c r="Z13" s="64">
        <v>-1</v>
      </c>
      <c r="AA13" s="17"/>
    </row>
    <row r="14" spans="2:27" ht="36" customHeight="1">
      <c r="B14" s="138" t="s">
        <v>59</v>
      </c>
      <c r="C14" s="139"/>
      <c r="D14" s="140"/>
      <c r="E14" s="58">
        <v>62990</v>
      </c>
      <c r="F14" s="58">
        <v>29623</v>
      </c>
      <c r="G14" s="58">
        <v>33367</v>
      </c>
      <c r="H14" s="58">
        <v>-3</v>
      </c>
      <c r="I14" s="63">
        <v>166</v>
      </c>
      <c r="J14" s="58">
        <v>77</v>
      </c>
      <c r="K14" s="58">
        <v>85</v>
      </c>
      <c r="L14" s="58">
        <v>4</v>
      </c>
      <c r="M14" s="58">
        <v>153</v>
      </c>
      <c r="N14" s="58">
        <v>77</v>
      </c>
      <c r="O14" s="58">
        <v>75</v>
      </c>
      <c r="P14" s="58">
        <v>1</v>
      </c>
      <c r="Q14" s="63">
        <v>13</v>
      </c>
      <c r="R14" s="63">
        <v>44</v>
      </c>
      <c r="S14" s="58">
        <v>23</v>
      </c>
      <c r="T14" s="58">
        <v>21</v>
      </c>
      <c r="U14" s="63">
        <v>60</v>
      </c>
      <c r="V14" s="58">
        <v>33</v>
      </c>
      <c r="W14" s="58">
        <v>27</v>
      </c>
      <c r="X14" s="63">
        <v>-16</v>
      </c>
      <c r="Y14" s="58">
        <v>24321</v>
      </c>
      <c r="Z14" s="64">
        <v>30</v>
      </c>
      <c r="AA14" s="17"/>
    </row>
    <row r="15" spans="2:27" ht="36" customHeight="1">
      <c r="B15" s="138" t="s">
        <v>84</v>
      </c>
      <c r="C15" s="139"/>
      <c r="D15" s="140"/>
      <c r="E15" s="58">
        <v>21471</v>
      </c>
      <c r="F15" s="58">
        <v>9904</v>
      </c>
      <c r="G15" s="58">
        <v>11567</v>
      </c>
      <c r="H15" s="58">
        <v>-25</v>
      </c>
      <c r="I15" s="63">
        <v>47</v>
      </c>
      <c r="J15" s="58">
        <v>13</v>
      </c>
      <c r="K15" s="58">
        <v>34</v>
      </c>
      <c r="L15" s="58">
        <v>0</v>
      </c>
      <c r="M15" s="58">
        <v>66</v>
      </c>
      <c r="N15" s="58">
        <v>31</v>
      </c>
      <c r="O15" s="58">
        <v>35</v>
      </c>
      <c r="P15" s="58">
        <v>0</v>
      </c>
      <c r="Q15" s="63">
        <v>-19</v>
      </c>
      <c r="R15" s="63">
        <v>12</v>
      </c>
      <c r="S15" s="58">
        <v>5</v>
      </c>
      <c r="T15" s="58">
        <v>7</v>
      </c>
      <c r="U15" s="63">
        <v>18</v>
      </c>
      <c r="V15" s="58">
        <v>9</v>
      </c>
      <c r="W15" s="58">
        <v>9</v>
      </c>
      <c r="X15" s="63">
        <v>-6</v>
      </c>
      <c r="Y15" s="58">
        <v>8774</v>
      </c>
      <c r="Z15" s="64">
        <v>12</v>
      </c>
      <c r="AA15" s="17"/>
    </row>
    <row r="16" spans="2:27" ht="36" customHeight="1">
      <c r="B16" s="138" t="s">
        <v>85</v>
      </c>
      <c r="C16" s="139"/>
      <c r="D16" s="140"/>
      <c r="E16" s="58">
        <v>33376</v>
      </c>
      <c r="F16" s="58">
        <v>15752</v>
      </c>
      <c r="G16" s="58">
        <v>17624</v>
      </c>
      <c r="H16" s="58">
        <v>-58</v>
      </c>
      <c r="I16" s="63">
        <v>59</v>
      </c>
      <c r="J16" s="58">
        <v>30</v>
      </c>
      <c r="K16" s="58">
        <v>29</v>
      </c>
      <c r="L16" s="58">
        <v>0</v>
      </c>
      <c r="M16" s="58">
        <v>97</v>
      </c>
      <c r="N16" s="58">
        <v>65</v>
      </c>
      <c r="O16" s="58">
        <v>32</v>
      </c>
      <c r="P16" s="58">
        <v>0</v>
      </c>
      <c r="Q16" s="63">
        <v>-38</v>
      </c>
      <c r="R16" s="63">
        <v>20</v>
      </c>
      <c r="S16" s="58">
        <v>9</v>
      </c>
      <c r="T16" s="58">
        <v>11</v>
      </c>
      <c r="U16" s="63">
        <v>40</v>
      </c>
      <c r="V16" s="58">
        <v>23</v>
      </c>
      <c r="W16" s="58">
        <v>17</v>
      </c>
      <c r="X16" s="63">
        <v>-20</v>
      </c>
      <c r="Y16" s="58">
        <v>12429</v>
      </c>
      <c r="Z16" s="64">
        <v>-14</v>
      </c>
      <c r="AA16" s="17"/>
    </row>
    <row r="17" spans="2:27" ht="36" customHeight="1">
      <c r="B17" s="138" t="s">
        <v>86</v>
      </c>
      <c r="C17" s="139"/>
      <c r="D17" s="140"/>
      <c r="E17" s="58">
        <v>22677</v>
      </c>
      <c r="F17" s="58">
        <v>10747</v>
      </c>
      <c r="G17" s="58">
        <v>11930</v>
      </c>
      <c r="H17" s="58">
        <v>95</v>
      </c>
      <c r="I17" s="63">
        <v>199</v>
      </c>
      <c r="J17" s="58">
        <v>30</v>
      </c>
      <c r="K17" s="58">
        <v>169</v>
      </c>
      <c r="L17" s="58">
        <v>0</v>
      </c>
      <c r="M17" s="58">
        <v>97</v>
      </c>
      <c r="N17" s="58">
        <v>30</v>
      </c>
      <c r="O17" s="58">
        <v>67</v>
      </c>
      <c r="P17" s="58">
        <v>0</v>
      </c>
      <c r="Q17" s="63">
        <v>102</v>
      </c>
      <c r="R17" s="63">
        <v>12</v>
      </c>
      <c r="S17" s="58">
        <v>7</v>
      </c>
      <c r="T17" s="58">
        <v>5</v>
      </c>
      <c r="U17" s="63">
        <v>19</v>
      </c>
      <c r="V17" s="58">
        <v>10</v>
      </c>
      <c r="W17" s="58">
        <v>9</v>
      </c>
      <c r="X17" s="63">
        <v>-7</v>
      </c>
      <c r="Y17" s="58">
        <v>9350</v>
      </c>
      <c r="Z17" s="64">
        <v>120</v>
      </c>
      <c r="AA17" s="17"/>
    </row>
    <row r="18" spans="2:27" ht="36" customHeight="1">
      <c r="B18" s="144" t="s">
        <v>87</v>
      </c>
      <c r="C18" s="145"/>
      <c r="D18" s="146"/>
      <c r="E18" s="58">
        <v>895101</v>
      </c>
      <c r="F18" s="58">
        <v>419083</v>
      </c>
      <c r="G18" s="58">
        <v>476018</v>
      </c>
      <c r="H18" s="58">
        <v>118</v>
      </c>
      <c r="I18" s="58">
        <v>2573</v>
      </c>
      <c r="J18" s="58">
        <v>928</v>
      </c>
      <c r="K18" s="58">
        <v>1627</v>
      </c>
      <c r="L18" s="58">
        <v>18</v>
      </c>
      <c r="M18" s="58">
        <v>2471</v>
      </c>
      <c r="N18" s="58">
        <v>865</v>
      </c>
      <c r="O18" s="58">
        <v>1581</v>
      </c>
      <c r="P18" s="58">
        <v>25</v>
      </c>
      <c r="Q18" s="58">
        <v>102</v>
      </c>
      <c r="R18" s="58">
        <v>688</v>
      </c>
      <c r="S18" s="58">
        <v>333</v>
      </c>
      <c r="T18" s="58">
        <v>355</v>
      </c>
      <c r="U18" s="58">
        <v>672</v>
      </c>
      <c r="V18" s="58">
        <v>344</v>
      </c>
      <c r="W18" s="58">
        <v>328</v>
      </c>
      <c r="X18" s="58">
        <v>16</v>
      </c>
      <c r="Y18" s="58">
        <v>365522</v>
      </c>
      <c r="Z18" s="64">
        <v>357</v>
      </c>
      <c r="AA18" s="17"/>
    </row>
    <row r="19" spans="2:27" ht="36" customHeight="1">
      <c r="B19" s="147" t="s">
        <v>38</v>
      </c>
      <c r="C19" s="74" t="s">
        <v>15</v>
      </c>
      <c r="D19" s="75"/>
      <c r="E19" s="59">
        <v>28950</v>
      </c>
      <c r="F19" s="59">
        <v>14066</v>
      </c>
      <c r="G19" s="59">
        <v>14884</v>
      </c>
      <c r="H19" s="59">
        <v>-11</v>
      </c>
      <c r="I19" s="61">
        <v>108</v>
      </c>
      <c r="J19" s="59">
        <v>66</v>
      </c>
      <c r="K19" s="59">
        <v>42</v>
      </c>
      <c r="L19" s="59">
        <v>0</v>
      </c>
      <c r="M19" s="59">
        <v>127</v>
      </c>
      <c r="N19" s="59">
        <v>84</v>
      </c>
      <c r="O19" s="59">
        <v>43</v>
      </c>
      <c r="P19" s="59">
        <v>0</v>
      </c>
      <c r="Q19" s="61">
        <v>-19</v>
      </c>
      <c r="R19" s="61">
        <v>25</v>
      </c>
      <c r="S19" s="59">
        <v>16</v>
      </c>
      <c r="T19" s="59">
        <v>9</v>
      </c>
      <c r="U19" s="61">
        <v>17</v>
      </c>
      <c r="V19" s="59">
        <v>10</v>
      </c>
      <c r="W19" s="59">
        <v>7</v>
      </c>
      <c r="X19" s="61">
        <v>8</v>
      </c>
      <c r="Y19" s="59">
        <v>12351</v>
      </c>
      <c r="Z19" s="62">
        <v>-4</v>
      </c>
      <c r="AA19" s="17"/>
    </row>
    <row r="20" spans="2:27" ht="36" customHeight="1">
      <c r="B20" s="148"/>
      <c r="C20" s="143" t="s">
        <v>7</v>
      </c>
      <c r="D20" s="146"/>
      <c r="E20" s="65">
        <v>28950</v>
      </c>
      <c r="F20" s="65">
        <v>14066</v>
      </c>
      <c r="G20" s="65">
        <v>14884</v>
      </c>
      <c r="H20" s="65">
        <v>-11</v>
      </c>
      <c r="I20" s="65">
        <v>108</v>
      </c>
      <c r="J20" s="65">
        <v>66</v>
      </c>
      <c r="K20" s="65">
        <v>42</v>
      </c>
      <c r="L20" s="65">
        <v>0</v>
      </c>
      <c r="M20" s="65">
        <v>127</v>
      </c>
      <c r="N20" s="65">
        <v>84</v>
      </c>
      <c r="O20" s="65">
        <v>43</v>
      </c>
      <c r="P20" s="65">
        <v>0</v>
      </c>
      <c r="Q20" s="65">
        <v>-19</v>
      </c>
      <c r="R20" s="65">
        <v>25</v>
      </c>
      <c r="S20" s="65">
        <v>16</v>
      </c>
      <c r="T20" s="65">
        <v>9</v>
      </c>
      <c r="U20" s="65">
        <v>17</v>
      </c>
      <c r="V20" s="65">
        <v>10</v>
      </c>
      <c r="W20" s="65">
        <v>7</v>
      </c>
      <c r="X20" s="65">
        <v>8</v>
      </c>
      <c r="Y20" s="65">
        <v>12351</v>
      </c>
      <c r="Z20" s="66">
        <v>-4</v>
      </c>
      <c r="AA20" s="17"/>
    </row>
    <row r="21" spans="2:27" ht="36" customHeight="1">
      <c r="B21" s="147" t="s">
        <v>39</v>
      </c>
      <c r="C21" s="74" t="s">
        <v>16</v>
      </c>
      <c r="D21" s="75"/>
      <c r="E21" s="58">
        <v>4888</v>
      </c>
      <c r="F21" s="58">
        <v>2220</v>
      </c>
      <c r="G21" s="58">
        <v>2668</v>
      </c>
      <c r="H21" s="58">
        <v>-12</v>
      </c>
      <c r="I21" s="63">
        <v>13</v>
      </c>
      <c r="J21" s="58">
        <v>2</v>
      </c>
      <c r="K21" s="58">
        <v>11</v>
      </c>
      <c r="L21" s="58">
        <v>0</v>
      </c>
      <c r="M21" s="58">
        <v>23</v>
      </c>
      <c r="N21" s="58">
        <v>20</v>
      </c>
      <c r="O21" s="58">
        <v>3</v>
      </c>
      <c r="P21" s="58">
        <v>0</v>
      </c>
      <c r="Q21" s="63">
        <v>-10</v>
      </c>
      <c r="R21" s="63">
        <v>3</v>
      </c>
      <c r="S21" s="58">
        <v>2</v>
      </c>
      <c r="T21" s="58">
        <v>1</v>
      </c>
      <c r="U21" s="63">
        <v>5</v>
      </c>
      <c r="V21" s="58">
        <v>4</v>
      </c>
      <c r="W21" s="58">
        <v>1</v>
      </c>
      <c r="X21" s="63">
        <v>-2</v>
      </c>
      <c r="Y21" s="58">
        <v>1835</v>
      </c>
      <c r="Z21" s="64">
        <v>3</v>
      </c>
      <c r="AA21" s="17"/>
    </row>
    <row r="22" spans="2:27" ht="36" customHeight="1">
      <c r="B22" s="149"/>
      <c r="C22" s="76" t="s">
        <v>17</v>
      </c>
      <c r="D22" s="77"/>
      <c r="E22" s="58">
        <v>11155</v>
      </c>
      <c r="F22" s="58">
        <v>5246</v>
      </c>
      <c r="G22" s="58">
        <v>5909</v>
      </c>
      <c r="H22" s="58">
        <v>-8</v>
      </c>
      <c r="I22" s="63">
        <v>25</v>
      </c>
      <c r="J22" s="58">
        <v>17</v>
      </c>
      <c r="K22" s="58">
        <v>8</v>
      </c>
      <c r="L22" s="58">
        <v>0</v>
      </c>
      <c r="M22" s="58">
        <v>30</v>
      </c>
      <c r="N22" s="58">
        <v>15</v>
      </c>
      <c r="O22" s="58">
        <v>15</v>
      </c>
      <c r="P22" s="58">
        <v>0</v>
      </c>
      <c r="Q22" s="63">
        <v>-5</v>
      </c>
      <c r="R22" s="63">
        <v>6</v>
      </c>
      <c r="S22" s="58">
        <v>1</v>
      </c>
      <c r="T22" s="58">
        <v>5</v>
      </c>
      <c r="U22" s="63">
        <v>9</v>
      </c>
      <c r="V22" s="58">
        <v>6</v>
      </c>
      <c r="W22" s="58">
        <v>3</v>
      </c>
      <c r="X22" s="63">
        <v>-3</v>
      </c>
      <c r="Y22" s="58">
        <v>4188</v>
      </c>
      <c r="Z22" s="64">
        <v>6</v>
      </c>
      <c r="AA22" s="17"/>
    </row>
    <row r="23" spans="2:27" ht="36" customHeight="1">
      <c r="B23" s="149"/>
      <c r="C23" s="143" t="s">
        <v>7</v>
      </c>
      <c r="D23" s="146"/>
      <c r="E23" s="58">
        <v>16043</v>
      </c>
      <c r="F23" s="58">
        <v>7466</v>
      </c>
      <c r="G23" s="58">
        <v>8577</v>
      </c>
      <c r="H23" s="58">
        <v>-20</v>
      </c>
      <c r="I23" s="58">
        <v>38</v>
      </c>
      <c r="J23" s="58">
        <v>19</v>
      </c>
      <c r="K23" s="58">
        <v>19</v>
      </c>
      <c r="L23" s="58">
        <v>0</v>
      </c>
      <c r="M23" s="58">
        <v>53</v>
      </c>
      <c r="N23" s="58">
        <v>35</v>
      </c>
      <c r="O23" s="58">
        <v>18</v>
      </c>
      <c r="P23" s="58">
        <v>0</v>
      </c>
      <c r="Q23" s="58">
        <v>-15</v>
      </c>
      <c r="R23" s="58">
        <v>9</v>
      </c>
      <c r="S23" s="58">
        <v>3</v>
      </c>
      <c r="T23" s="58">
        <v>6</v>
      </c>
      <c r="U23" s="58">
        <v>14</v>
      </c>
      <c r="V23" s="58">
        <v>10</v>
      </c>
      <c r="W23" s="58">
        <v>4</v>
      </c>
      <c r="X23" s="58">
        <v>-5</v>
      </c>
      <c r="Y23" s="58">
        <v>6023</v>
      </c>
      <c r="Z23" s="64">
        <v>9</v>
      </c>
      <c r="AA23" s="17"/>
    </row>
    <row r="24" spans="2:27" ht="36" customHeight="1">
      <c r="B24" s="141" t="s">
        <v>40</v>
      </c>
      <c r="C24" s="74" t="s">
        <v>18</v>
      </c>
      <c r="D24" s="75"/>
      <c r="E24" s="59">
        <v>24690</v>
      </c>
      <c r="F24" s="59">
        <v>11563</v>
      </c>
      <c r="G24" s="59">
        <v>13127</v>
      </c>
      <c r="H24" s="59">
        <v>18</v>
      </c>
      <c r="I24" s="61">
        <v>87</v>
      </c>
      <c r="J24" s="59">
        <v>59</v>
      </c>
      <c r="K24" s="59">
        <v>28</v>
      </c>
      <c r="L24" s="59">
        <v>0</v>
      </c>
      <c r="M24" s="59">
        <v>76</v>
      </c>
      <c r="N24" s="59">
        <v>39</v>
      </c>
      <c r="O24" s="59">
        <v>37</v>
      </c>
      <c r="P24" s="59">
        <v>0</v>
      </c>
      <c r="Q24" s="61">
        <v>11</v>
      </c>
      <c r="R24" s="61">
        <v>23</v>
      </c>
      <c r="S24" s="59">
        <v>15</v>
      </c>
      <c r="T24" s="59">
        <v>8</v>
      </c>
      <c r="U24" s="61">
        <v>16</v>
      </c>
      <c r="V24" s="59">
        <v>11</v>
      </c>
      <c r="W24" s="59">
        <v>5</v>
      </c>
      <c r="X24" s="61">
        <v>7</v>
      </c>
      <c r="Y24" s="59">
        <v>9351</v>
      </c>
      <c r="Z24" s="62">
        <v>12</v>
      </c>
      <c r="AA24" s="17"/>
    </row>
    <row r="25" spans="2:27" ht="36" customHeight="1">
      <c r="B25" s="142"/>
      <c r="C25" s="143" t="s">
        <v>7</v>
      </c>
      <c r="D25" s="140"/>
      <c r="E25" s="58">
        <v>24690</v>
      </c>
      <c r="F25" s="58">
        <v>11563</v>
      </c>
      <c r="G25" s="58">
        <v>13127</v>
      </c>
      <c r="H25" s="58">
        <v>18</v>
      </c>
      <c r="I25" s="58">
        <v>87</v>
      </c>
      <c r="J25" s="58">
        <v>59</v>
      </c>
      <c r="K25" s="58">
        <v>28</v>
      </c>
      <c r="L25" s="58">
        <v>0</v>
      </c>
      <c r="M25" s="58">
        <v>76</v>
      </c>
      <c r="N25" s="58">
        <v>39</v>
      </c>
      <c r="O25" s="58">
        <v>37</v>
      </c>
      <c r="P25" s="58">
        <v>0</v>
      </c>
      <c r="Q25" s="58">
        <v>11</v>
      </c>
      <c r="R25" s="58">
        <v>23</v>
      </c>
      <c r="S25" s="58">
        <v>15</v>
      </c>
      <c r="T25" s="58">
        <v>8</v>
      </c>
      <c r="U25" s="58">
        <v>16</v>
      </c>
      <c r="V25" s="58">
        <v>11</v>
      </c>
      <c r="W25" s="58">
        <v>5</v>
      </c>
      <c r="X25" s="58">
        <v>7</v>
      </c>
      <c r="Y25" s="58">
        <v>9351</v>
      </c>
      <c r="Z25" s="64">
        <v>12</v>
      </c>
      <c r="AA25" s="17"/>
    </row>
    <row r="26" spans="2:27" ht="36" customHeight="1">
      <c r="B26" s="147" t="s">
        <v>41</v>
      </c>
      <c r="C26" s="74" t="s">
        <v>19</v>
      </c>
      <c r="D26" s="78"/>
      <c r="E26" s="67">
        <v>10394</v>
      </c>
      <c r="F26" s="67">
        <v>4937</v>
      </c>
      <c r="G26" s="67">
        <v>5457</v>
      </c>
      <c r="H26" s="67">
        <v>-18</v>
      </c>
      <c r="I26" s="68">
        <v>20</v>
      </c>
      <c r="J26" s="67">
        <v>11</v>
      </c>
      <c r="K26" s="67">
        <v>9</v>
      </c>
      <c r="L26" s="67">
        <v>0</v>
      </c>
      <c r="M26" s="67">
        <v>32</v>
      </c>
      <c r="N26" s="67">
        <v>19</v>
      </c>
      <c r="O26" s="67">
        <v>13</v>
      </c>
      <c r="P26" s="67">
        <v>0</v>
      </c>
      <c r="Q26" s="68">
        <v>-12</v>
      </c>
      <c r="R26" s="68">
        <v>7</v>
      </c>
      <c r="S26" s="67">
        <v>1</v>
      </c>
      <c r="T26" s="67">
        <v>6</v>
      </c>
      <c r="U26" s="68">
        <v>13</v>
      </c>
      <c r="V26" s="67">
        <v>9</v>
      </c>
      <c r="W26" s="67">
        <v>4</v>
      </c>
      <c r="X26" s="68">
        <v>-6</v>
      </c>
      <c r="Y26" s="67">
        <v>4143</v>
      </c>
      <c r="Z26" s="69">
        <v>-5</v>
      </c>
      <c r="AA26" s="17"/>
    </row>
    <row r="27" spans="2:27" ht="36" customHeight="1">
      <c r="B27" s="149"/>
      <c r="C27" s="76" t="s">
        <v>20</v>
      </c>
      <c r="D27" s="77"/>
      <c r="E27" s="58">
        <v>8378</v>
      </c>
      <c r="F27" s="58">
        <v>3890</v>
      </c>
      <c r="G27" s="58">
        <v>4488</v>
      </c>
      <c r="H27" s="58">
        <v>-10</v>
      </c>
      <c r="I27" s="63">
        <v>14</v>
      </c>
      <c r="J27" s="58">
        <v>8</v>
      </c>
      <c r="K27" s="58">
        <v>6</v>
      </c>
      <c r="L27" s="58">
        <v>0</v>
      </c>
      <c r="M27" s="58">
        <v>18</v>
      </c>
      <c r="N27" s="58">
        <v>14</v>
      </c>
      <c r="O27" s="58">
        <v>4</v>
      </c>
      <c r="P27" s="58">
        <v>0</v>
      </c>
      <c r="Q27" s="63">
        <v>-4</v>
      </c>
      <c r="R27" s="63">
        <v>6</v>
      </c>
      <c r="S27" s="58">
        <v>4</v>
      </c>
      <c r="T27" s="58">
        <v>2</v>
      </c>
      <c r="U27" s="63">
        <v>12</v>
      </c>
      <c r="V27" s="58">
        <v>6</v>
      </c>
      <c r="W27" s="58">
        <v>6</v>
      </c>
      <c r="X27" s="63">
        <v>-6</v>
      </c>
      <c r="Y27" s="58">
        <v>3280</v>
      </c>
      <c r="Z27" s="64">
        <v>-6</v>
      </c>
      <c r="AA27" s="17"/>
    </row>
    <row r="28" spans="2:27" ht="36" customHeight="1">
      <c r="B28" s="152"/>
      <c r="C28" s="143" t="s">
        <v>7</v>
      </c>
      <c r="D28" s="146"/>
      <c r="E28" s="58">
        <v>18772</v>
      </c>
      <c r="F28" s="58">
        <v>8827</v>
      </c>
      <c r="G28" s="58">
        <v>9945</v>
      </c>
      <c r="H28" s="58">
        <v>-28</v>
      </c>
      <c r="I28" s="58">
        <v>34</v>
      </c>
      <c r="J28" s="58">
        <v>19</v>
      </c>
      <c r="K28" s="58">
        <v>15</v>
      </c>
      <c r="L28" s="58">
        <v>0</v>
      </c>
      <c r="M28" s="58">
        <v>50</v>
      </c>
      <c r="N28" s="58">
        <v>33</v>
      </c>
      <c r="O28" s="58">
        <v>17</v>
      </c>
      <c r="P28" s="58">
        <v>0</v>
      </c>
      <c r="Q28" s="58">
        <v>-16</v>
      </c>
      <c r="R28" s="58">
        <v>13</v>
      </c>
      <c r="S28" s="58">
        <v>5</v>
      </c>
      <c r="T28" s="58">
        <v>8</v>
      </c>
      <c r="U28" s="58">
        <v>25</v>
      </c>
      <c r="V28" s="58">
        <v>15</v>
      </c>
      <c r="W28" s="58">
        <v>10</v>
      </c>
      <c r="X28" s="58">
        <v>-12</v>
      </c>
      <c r="Y28" s="58">
        <v>7423</v>
      </c>
      <c r="Z28" s="64">
        <v>-11</v>
      </c>
      <c r="AA28" s="17"/>
    </row>
    <row r="29" spans="2:27" ht="36" customHeight="1">
      <c r="B29" s="153" t="s">
        <v>62</v>
      </c>
      <c r="C29" s="76" t="s">
        <v>21</v>
      </c>
      <c r="D29" s="77"/>
      <c r="E29" s="67">
        <v>21381</v>
      </c>
      <c r="F29" s="67">
        <v>10083</v>
      </c>
      <c r="G29" s="67">
        <v>11298</v>
      </c>
      <c r="H29" s="67">
        <v>5</v>
      </c>
      <c r="I29" s="68">
        <v>58</v>
      </c>
      <c r="J29" s="67">
        <v>35</v>
      </c>
      <c r="K29" s="67">
        <v>23</v>
      </c>
      <c r="L29" s="67">
        <v>0</v>
      </c>
      <c r="M29" s="67">
        <v>47</v>
      </c>
      <c r="N29" s="67">
        <v>33</v>
      </c>
      <c r="O29" s="67">
        <v>14</v>
      </c>
      <c r="P29" s="67">
        <v>0</v>
      </c>
      <c r="Q29" s="68">
        <v>11</v>
      </c>
      <c r="R29" s="68">
        <v>14</v>
      </c>
      <c r="S29" s="67">
        <v>6</v>
      </c>
      <c r="T29" s="67">
        <v>8</v>
      </c>
      <c r="U29" s="68">
        <v>20</v>
      </c>
      <c r="V29" s="67">
        <v>11</v>
      </c>
      <c r="W29" s="67">
        <v>9</v>
      </c>
      <c r="X29" s="68">
        <v>-6</v>
      </c>
      <c r="Y29" s="67">
        <v>7977</v>
      </c>
      <c r="Z29" s="69">
        <v>7</v>
      </c>
      <c r="AA29" s="17"/>
    </row>
    <row r="30" spans="2:27" ht="36" customHeight="1">
      <c r="B30" s="153"/>
      <c r="C30" s="76" t="s">
        <v>22</v>
      </c>
      <c r="D30" s="77"/>
      <c r="E30" s="58">
        <v>7509</v>
      </c>
      <c r="F30" s="58">
        <v>3498</v>
      </c>
      <c r="G30" s="58">
        <v>4011</v>
      </c>
      <c r="H30" s="58">
        <v>-8</v>
      </c>
      <c r="I30" s="63">
        <v>20</v>
      </c>
      <c r="J30" s="58">
        <v>14</v>
      </c>
      <c r="K30" s="58">
        <v>6</v>
      </c>
      <c r="L30" s="58">
        <v>0</v>
      </c>
      <c r="M30" s="58">
        <v>24</v>
      </c>
      <c r="N30" s="58">
        <v>17</v>
      </c>
      <c r="O30" s="58">
        <v>7</v>
      </c>
      <c r="P30" s="58">
        <v>0</v>
      </c>
      <c r="Q30" s="63">
        <v>-4</v>
      </c>
      <c r="R30" s="63">
        <v>5</v>
      </c>
      <c r="S30" s="58">
        <v>2</v>
      </c>
      <c r="T30" s="58">
        <v>3</v>
      </c>
      <c r="U30" s="63">
        <v>9</v>
      </c>
      <c r="V30" s="58">
        <v>4</v>
      </c>
      <c r="W30" s="58">
        <v>5</v>
      </c>
      <c r="X30" s="63">
        <v>-4</v>
      </c>
      <c r="Y30" s="58">
        <v>2911</v>
      </c>
      <c r="Z30" s="64">
        <v>1</v>
      </c>
      <c r="AA30" s="17"/>
    </row>
    <row r="31" spans="2:27" ht="36" customHeight="1">
      <c r="B31" s="154"/>
      <c r="C31" s="143" t="s">
        <v>7</v>
      </c>
      <c r="D31" s="146"/>
      <c r="E31" s="58">
        <v>28890</v>
      </c>
      <c r="F31" s="58">
        <v>13581</v>
      </c>
      <c r="G31" s="58">
        <v>15309</v>
      </c>
      <c r="H31" s="58">
        <v>-3</v>
      </c>
      <c r="I31" s="58">
        <v>78</v>
      </c>
      <c r="J31" s="58">
        <v>49</v>
      </c>
      <c r="K31" s="58">
        <v>29</v>
      </c>
      <c r="L31" s="58">
        <v>0</v>
      </c>
      <c r="M31" s="58">
        <v>71</v>
      </c>
      <c r="N31" s="58">
        <v>50</v>
      </c>
      <c r="O31" s="58">
        <v>21</v>
      </c>
      <c r="P31" s="58">
        <v>0</v>
      </c>
      <c r="Q31" s="58">
        <v>7</v>
      </c>
      <c r="R31" s="58">
        <v>19</v>
      </c>
      <c r="S31" s="58">
        <v>8</v>
      </c>
      <c r="T31" s="58">
        <v>11</v>
      </c>
      <c r="U31" s="58">
        <v>29</v>
      </c>
      <c r="V31" s="58">
        <v>15</v>
      </c>
      <c r="W31" s="58">
        <v>14</v>
      </c>
      <c r="X31" s="58">
        <v>-10</v>
      </c>
      <c r="Y31" s="58">
        <v>10888</v>
      </c>
      <c r="Z31" s="64">
        <v>8</v>
      </c>
      <c r="AA31" s="17"/>
    </row>
    <row r="32" spans="2:44" ht="36" customHeight="1">
      <c r="B32" s="150" t="s">
        <v>42</v>
      </c>
      <c r="C32" s="74" t="s">
        <v>23</v>
      </c>
      <c r="D32" s="75"/>
      <c r="E32" s="67">
        <v>22337</v>
      </c>
      <c r="F32" s="67">
        <v>10764</v>
      </c>
      <c r="G32" s="67">
        <v>11573</v>
      </c>
      <c r="H32" s="67">
        <v>4</v>
      </c>
      <c r="I32" s="68">
        <v>92</v>
      </c>
      <c r="J32" s="67">
        <v>62</v>
      </c>
      <c r="K32" s="67">
        <v>30</v>
      </c>
      <c r="L32" s="67">
        <v>0</v>
      </c>
      <c r="M32" s="67">
        <v>95</v>
      </c>
      <c r="N32" s="67">
        <v>37</v>
      </c>
      <c r="O32" s="67">
        <v>57</v>
      </c>
      <c r="P32" s="67">
        <v>1</v>
      </c>
      <c r="Q32" s="68">
        <v>-3</v>
      </c>
      <c r="R32" s="68">
        <v>19</v>
      </c>
      <c r="S32" s="67">
        <v>8</v>
      </c>
      <c r="T32" s="67">
        <v>11</v>
      </c>
      <c r="U32" s="68">
        <v>12</v>
      </c>
      <c r="V32" s="67">
        <v>7</v>
      </c>
      <c r="W32" s="67">
        <v>5</v>
      </c>
      <c r="X32" s="68">
        <v>7</v>
      </c>
      <c r="Y32" s="67">
        <v>9129</v>
      </c>
      <c r="Z32" s="69">
        <v>8</v>
      </c>
      <c r="AA32" s="17"/>
      <c r="AB32" s="4"/>
      <c r="AC32" s="4"/>
      <c r="AD32" s="4"/>
      <c r="AN32" s="4"/>
      <c r="AO32" s="4"/>
      <c r="AP32" s="4"/>
      <c r="AQ32" s="4"/>
      <c r="AR32" s="4"/>
    </row>
    <row r="33" spans="2:44" ht="36" customHeight="1">
      <c r="B33" s="151"/>
      <c r="C33" s="76" t="s">
        <v>24</v>
      </c>
      <c r="D33" s="77"/>
      <c r="E33" s="58">
        <v>18442</v>
      </c>
      <c r="F33" s="58">
        <v>9053</v>
      </c>
      <c r="G33" s="58">
        <v>9389</v>
      </c>
      <c r="H33" s="58">
        <v>-16</v>
      </c>
      <c r="I33" s="63">
        <v>61</v>
      </c>
      <c r="J33" s="58">
        <v>24</v>
      </c>
      <c r="K33" s="58">
        <v>37</v>
      </c>
      <c r="L33" s="58">
        <v>0</v>
      </c>
      <c r="M33" s="58">
        <v>76</v>
      </c>
      <c r="N33" s="58">
        <v>41</v>
      </c>
      <c r="O33" s="58">
        <v>35</v>
      </c>
      <c r="P33" s="58">
        <v>0</v>
      </c>
      <c r="Q33" s="63">
        <v>-15</v>
      </c>
      <c r="R33" s="63">
        <v>11</v>
      </c>
      <c r="S33" s="58">
        <v>9</v>
      </c>
      <c r="T33" s="58">
        <v>2</v>
      </c>
      <c r="U33" s="63">
        <v>12</v>
      </c>
      <c r="V33" s="58">
        <v>9</v>
      </c>
      <c r="W33" s="58">
        <v>3</v>
      </c>
      <c r="X33" s="63">
        <v>-1</v>
      </c>
      <c r="Y33" s="58">
        <v>6417</v>
      </c>
      <c r="Z33" s="64">
        <v>10</v>
      </c>
      <c r="AA33" s="17"/>
      <c r="AB33" s="4"/>
      <c r="AC33" s="4"/>
      <c r="AD33" s="4"/>
      <c r="AN33" s="4"/>
      <c r="AO33" s="4"/>
      <c r="AP33" s="4"/>
      <c r="AQ33" s="4"/>
      <c r="AR33" s="4"/>
    </row>
    <row r="34" spans="2:44" ht="36" customHeight="1">
      <c r="B34" s="151"/>
      <c r="C34" s="76" t="s">
        <v>25</v>
      </c>
      <c r="D34" s="77"/>
      <c r="E34" s="58">
        <v>1272</v>
      </c>
      <c r="F34" s="58">
        <v>607</v>
      </c>
      <c r="G34" s="58">
        <v>665</v>
      </c>
      <c r="H34" s="58">
        <v>2</v>
      </c>
      <c r="I34" s="63">
        <v>2</v>
      </c>
      <c r="J34" s="58">
        <v>2</v>
      </c>
      <c r="K34" s="58">
        <v>0</v>
      </c>
      <c r="L34" s="58">
        <v>0</v>
      </c>
      <c r="M34" s="58">
        <v>2</v>
      </c>
      <c r="N34" s="58">
        <v>1</v>
      </c>
      <c r="O34" s="58">
        <v>1</v>
      </c>
      <c r="P34" s="58">
        <v>0</v>
      </c>
      <c r="Q34" s="63">
        <v>0</v>
      </c>
      <c r="R34" s="63">
        <v>2</v>
      </c>
      <c r="S34" s="58">
        <v>0</v>
      </c>
      <c r="T34" s="58">
        <v>2</v>
      </c>
      <c r="U34" s="63">
        <v>0</v>
      </c>
      <c r="V34" s="58">
        <v>0</v>
      </c>
      <c r="W34" s="58">
        <v>0</v>
      </c>
      <c r="X34" s="63">
        <v>2</v>
      </c>
      <c r="Y34" s="58">
        <v>604</v>
      </c>
      <c r="Z34" s="64">
        <v>1</v>
      </c>
      <c r="AA34" s="17"/>
      <c r="AB34" s="4"/>
      <c r="AC34" s="4"/>
      <c r="AD34" s="4"/>
      <c r="AN34" s="4"/>
      <c r="AO34" s="4"/>
      <c r="AP34" s="4"/>
      <c r="AQ34" s="4"/>
      <c r="AR34" s="4"/>
    </row>
    <row r="35" spans="2:44" ht="36" customHeight="1">
      <c r="B35" s="151"/>
      <c r="C35" s="76" t="s">
        <v>26</v>
      </c>
      <c r="D35" s="77"/>
      <c r="E35" s="58">
        <v>5398</v>
      </c>
      <c r="F35" s="58">
        <v>2594</v>
      </c>
      <c r="G35" s="58">
        <v>2804</v>
      </c>
      <c r="H35" s="58">
        <v>-1</v>
      </c>
      <c r="I35" s="63">
        <v>12</v>
      </c>
      <c r="J35" s="58">
        <v>12</v>
      </c>
      <c r="K35" s="58">
        <v>0</v>
      </c>
      <c r="L35" s="58">
        <v>0</v>
      </c>
      <c r="M35" s="58">
        <v>13</v>
      </c>
      <c r="N35" s="58">
        <v>7</v>
      </c>
      <c r="O35" s="58">
        <v>6</v>
      </c>
      <c r="P35" s="58">
        <v>0</v>
      </c>
      <c r="Q35" s="63">
        <v>-1</v>
      </c>
      <c r="R35" s="63">
        <v>7</v>
      </c>
      <c r="S35" s="58">
        <v>1</v>
      </c>
      <c r="T35" s="58">
        <v>6</v>
      </c>
      <c r="U35" s="63">
        <v>7</v>
      </c>
      <c r="V35" s="58">
        <v>3</v>
      </c>
      <c r="W35" s="58">
        <v>4</v>
      </c>
      <c r="X35" s="63">
        <v>0</v>
      </c>
      <c r="Y35" s="58">
        <v>2069</v>
      </c>
      <c r="Z35" s="64">
        <v>-1</v>
      </c>
      <c r="AA35" s="17"/>
      <c r="AB35" s="4"/>
      <c r="AC35" s="4"/>
      <c r="AD35" s="4"/>
      <c r="AN35" s="4"/>
      <c r="AO35" s="4"/>
      <c r="AP35" s="4"/>
      <c r="AQ35" s="4"/>
      <c r="AR35" s="4"/>
    </row>
    <row r="36" spans="2:44" ht="36" customHeight="1">
      <c r="B36" s="151"/>
      <c r="C36" s="76" t="s">
        <v>27</v>
      </c>
      <c r="D36" s="77"/>
      <c r="E36" s="58">
        <v>17177</v>
      </c>
      <c r="F36" s="58">
        <v>8154</v>
      </c>
      <c r="G36" s="58">
        <v>9023</v>
      </c>
      <c r="H36" s="58">
        <v>12</v>
      </c>
      <c r="I36" s="63">
        <v>45</v>
      </c>
      <c r="J36" s="58">
        <v>25</v>
      </c>
      <c r="K36" s="58">
        <v>19</v>
      </c>
      <c r="L36" s="58">
        <v>1</v>
      </c>
      <c r="M36" s="58">
        <v>33</v>
      </c>
      <c r="N36" s="58">
        <v>11</v>
      </c>
      <c r="O36" s="58">
        <v>22</v>
      </c>
      <c r="P36" s="58">
        <v>0</v>
      </c>
      <c r="Q36" s="63">
        <v>12</v>
      </c>
      <c r="R36" s="63">
        <v>17</v>
      </c>
      <c r="S36" s="58">
        <v>11</v>
      </c>
      <c r="T36" s="58">
        <v>6</v>
      </c>
      <c r="U36" s="63">
        <v>17</v>
      </c>
      <c r="V36" s="58">
        <v>9</v>
      </c>
      <c r="W36" s="58">
        <v>8</v>
      </c>
      <c r="X36" s="63">
        <v>0</v>
      </c>
      <c r="Y36" s="58">
        <v>5940</v>
      </c>
      <c r="Z36" s="64">
        <v>4</v>
      </c>
      <c r="AA36" s="17"/>
      <c r="AB36" s="4"/>
      <c r="AC36" s="4"/>
      <c r="AD36" s="4"/>
      <c r="AN36" s="4"/>
      <c r="AO36" s="4"/>
      <c r="AP36" s="4"/>
      <c r="AQ36" s="4"/>
      <c r="AR36" s="4"/>
    </row>
    <row r="37" spans="2:44" ht="36" customHeight="1">
      <c r="B37" s="151"/>
      <c r="C37" s="76" t="s">
        <v>28</v>
      </c>
      <c r="D37" s="77"/>
      <c r="E37" s="58">
        <v>11552</v>
      </c>
      <c r="F37" s="58">
        <v>5438</v>
      </c>
      <c r="G37" s="58">
        <v>6114</v>
      </c>
      <c r="H37" s="58">
        <v>-18</v>
      </c>
      <c r="I37" s="63">
        <v>18</v>
      </c>
      <c r="J37" s="58">
        <v>7</v>
      </c>
      <c r="K37" s="58">
        <v>11</v>
      </c>
      <c r="L37" s="58">
        <v>0</v>
      </c>
      <c r="M37" s="58">
        <v>30</v>
      </c>
      <c r="N37" s="58">
        <v>22</v>
      </c>
      <c r="O37" s="58">
        <v>8</v>
      </c>
      <c r="P37" s="58">
        <v>0</v>
      </c>
      <c r="Q37" s="63">
        <v>-12</v>
      </c>
      <c r="R37" s="63">
        <v>4</v>
      </c>
      <c r="S37" s="58">
        <v>3</v>
      </c>
      <c r="T37" s="58">
        <v>1</v>
      </c>
      <c r="U37" s="63">
        <v>10</v>
      </c>
      <c r="V37" s="58">
        <v>4</v>
      </c>
      <c r="W37" s="58">
        <v>6</v>
      </c>
      <c r="X37" s="63">
        <v>-6</v>
      </c>
      <c r="Y37" s="58">
        <v>4111</v>
      </c>
      <c r="Z37" s="64">
        <v>4</v>
      </c>
      <c r="AA37" s="17"/>
      <c r="AB37" s="4"/>
      <c r="AC37" s="4"/>
      <c r="AD37" s="4"/>
      <c r="AN37" s="4"/>
      <c r="AO37" s="4"/>
      <c r="AP37" s="4"/>
      <c r="AQ37" s="4"/>
      <c r="AR37" s="4"/>
    </row>
    <row r="38" spans="2:44" ht="36" customHeight="1">
      <c r="B38" s="148"/>
      <c r="C38" s="143" t="s">
        <v>7</v>
      </c>
      <c r="D38" s="146"/>
      <c r="E38" s="58">
        <v>76178</v>
      </c>
      <c r="F38" s="58">
        <v>36610</v>
      </c>
      <c r="G38" s="58">
        <v>39568</v>
      </c>
      <c r="H38" s="58">
        <v>-17</v>
      </c>
      <c r="I38" s="58">
        <v>230</v>
      </c>
      <c r="J38" s="58">
        <v>132</v>
      </c>
      <c r="K38" s="58">
        <v>97</v>
      </c>
      <c r="L38" s="58">
        <v>1</v>
      </c>
      <c r="M38" s="58">
        <v>249</v>
      </c>
      <c r="N38" s="58">
        <v>119</v>
      </c>
      <c r="O38" s="58">
        <v>129</v>
      </c>
      <c r="P38" s="58">
        <v>1</v>
      </c>
      <c r="Q38" s="58">
        <v>-19</v>
      </c>
      <c r="R38" s="58">
        <v>60</v>
      </c>
      <c r="S38" s="58">
        <v>32</v>
      </c>
      <c r="T38" s="58">
        <v>28</v>
      </c>
      <c r="U38" s="58">
        <v>58</v>
      </c>
      <c r="V38" s="58">
        <v>32</v>
      </c>
      <c r="W38" s="58">
        <v>26</v>
      </c>
      <c r="X38" s="58">
        <v>2</v>
      </c>
      <c r="Y38" s="58">
        <v>28270</v>
      </c>
      <c r="Z38" s="64">
        <v>26</v>
      </c>
      <c r="AA38" s="17"/>
      <c r="AB38" s="4"/>
      <c r="AC38" s="4"/>
      <c r="AD38" s="4"/>
      <c r="AN38" s="4"/>
      <c r="AO38" s="4"/>
      <c r="AP38" s="4"/>
      <c r="AQ38" s="4"/>
      <c r="AR38" s="4"/>
    </row>
    <row r="39" spans="2:44" ht="36" customHeight="1">
      <c r="B39" s="150" t="s">
        <v>43</v>
      </c>
      <c r="C39" s="74" t="s">
        <v>29</v>
      </c>
      <c r="D39" s="75"/>
      <c r="E39" s="67">
        <v>18974</v>
      </c>
      <c r="F39" s="67">
        <v>8919</v>
      </c>
      <c r="G39" s="67">
        <v>10055</v>
      </c>
      <c r="H39" s="67">
        <v>-21</v>
      </c>
      <c r="I39" s="68">
        <v>60</v>
      </c>
      <c r="J39" s="67">
        <v>51</v>
      </c>
      <c r="K39" s="67">
        <v>7</v>
      </c>
      <c r="L39" s="67">
        <v>2</v>
      </c>
      <c r="M39" s="67">
        <v>83</v>
      </c>
      <c r="N39" s="67">
        <v>62</v>
      </c>
      <c r="O39" s="67">
        <v>21</v>
      </c>
      <c r="P39" s="67">
        <v>0</v>
      </c>
      <c r="Q39" s="68">
        <v>-23</v>
      </c>
      <c r="R39" s="68">
        <v>13</v>
      </c>
      <c r="S39" s="67">
        <v>6</v>
      </c>
      <c r="T39" s="67">
        <v>7</v>
      </c>
      <c r="U39" s="68">
        <v>11</v>
      </c>
      <c r="V39" s="67">
        <v>4</v>
      </c>
      <c r="W39" s="67">
        <v>7</v>
      </c>
      <c r="X39" s="68">
        <v>2</v>
      </c>
      <c r="Y39" s="67">
        <v>6958</v>
      </c>
      <c r="Z39" s="69">
        <v>8</v>
      </c>
      <c r="AA39" s="17"/>
      <c r="AB39" s="4"/>
      <c r="AC39" s="4"/>
      <c r="AD39" s="4"/>
      <c r="AN39" s="4"/>
      <c r="AO39" s="4"/>
      <c r="AP39" s="4"/>
      <c r="AQ39" s="4"/>
      <c r="AR39" s="4"/>
    </row>
    <row r="40" spans="2:44" ht="36" customHeight="1">
      <c r="B40" s="151"/>
      <c r="C40" s="76" t="s">
        <v>32</v>
      </c>
      <c r="D40" s="77"/>
      <c r="E40" s="58">
        <v>1975</v>
      </c>
      <c r="F40" s="58">
        <v>946</v>
      </c>
      <c r="G40" s="58">
        <v>1029</v>
      </c>
      <c r="H40" s="58">
        <v>-3</v>
      </c>
      <c r="I40" s="63">
        <v>2</v>
      </c>
      <c r="J40" s="58">
        <v>0</v>
      </c>
      <c r="K40" s="58">
        <v>2</v>
      </c>
      <c r="L40" s="58">
        <v>0</v>
      </c>
      <c r="M40" s="58">
        <v>4</v>
      </c>
      <c r="N40" s="58">
        <v>2</v>
      </c>
      <c r="O40" s="58">
        <v>2</v>
      </c>
      <c r="P40" s="58">
        <v>0</v>
      </c>
      <c r="Q40" s="63">
        <v>-2</v>
      </c>
      <c r="R40" s="63">
        <v>0</v>
      </c>
      <c r="S40" s="58">
        <v>0</v>
      </c>
      <c r="T40" s="58">
        <v>0</v>
      </c>
      <c r="U40" s="63">
        <v>1</v>
      </c>
      <c r="V40" s="58">
        <v>1</v>
      </c>
      <c r="W40" s="58">
        <v>0</v>
      </c>
      <c r="X40" s="63">
        <v>-1</v>
      </c>
      <c r="Y40" s="58">
        <v>729</v>
      </c>
      <c r="Z40" s="64">
        <v>-3</v>
      </c>
      <c r="AA40" s="17"/>
      <c r="AB40" s="4"/>
      <c r="AC40" s="4"/>
      <c r="AD40" s="4"/>
      <c r="AN40" s="4"/>
      <c r="AO40" s="37"/>
      <c r="AP40" s="4"/>
      <c r="AQ40" s="4"/>
      <c r="AR40" s="4"/>
    </row>
    <row r="41" spans="2:44" ht="36" customHeight="1">
      <c r="B41" s="151"/>
      <c r="C41" s="76" t="s">
        <v>33</v>
      </c>
      <c r="D41" s="77"/>
      <c r="E41" s="58">
        <v>3319</v>
      </c>
      <c r="F41" s="58">
        <v>1660</v>
      </c>
      <c r="G41" s="58">
        <v>1659</v>
      </c>
      <c r="H41" s="58">
        <v>-18</v>
      </c>
      <c r="I41" s="63">
        <v>4</v>
      </c>
      <c r="J41" s="58">
        <v>3</v>
      </c>
      <c r="K41" s="58">
        <v>1</v>
      </c>
      <c r="L41" s="58">
        <v>0</v>
      </c>
      <c r="M41" s="58">
        <v>16</v>
      </c>
      <c r="N41" s="58">
        <v>7</v>
      </c>
      <c r="O41" s="58">
        <v>9</v>
      </c>
      <c r="P41" s="58">
        <v>0</v>
      </c>
      <c r="Q41" s="63">
        <v>-12</v>
      </c>
      <c r="R41" s="63">
        <v>0</v>
      </c>
      <c r="S41" s="58">
        <v>0</v>
      </c>
      <c r="T41" s="58">
        <v>0</v>
      </c>
      <c r="U41" s="63">
        <v>6</v>
      </c>
      <c r="V41" s="58">
        <v>4</v>
      </c>
      <c r="W41" s="58">
        <v>2</v>
      </c>
      <c r="X41" s="63">
        <v>-6</v>
      </c>
      <c r="Y41" s="58">
        <v>1270</v>
      </c>
      <c r="Z41" s="64">
        <v>-5</v>
      </c>
      <c r="AA41" s="17"/>
      <c r="AB41" s="4"/>
      <c r="AC41" s="4"/>
      <c r="AD41" s="4"/>
      <c r="AN41" s="38" t="s">
        <v>31</v>
      </c>
      <c r="AO41" s="39"/>
      <c r="AP41" s="4"/>
      <c r="AQ41" s="4"/>
      <c r="AR41" s="4"/>
    </row>
    <row r="42" spans="2:44" ht="36" customHeight="1">
      <c r="B42" s="151"/>
      <c r="C42" s="76" t="s">
        <v>54</v>
      </c>
      <c r="D42" s="77"/>
      <c r="E42" s="58">
        <v>6537</v>
      </c>
      <c r="F42" s="58">
        <v>3120</v>
      </c>
      <c r="G42" s="58">
        <v>3417</v>
      </c>
      <c r="H42" s="58">
        <v>-10</v>
      </c>
      <c r="I42" s="63">
        <v>7</v>
      </c>
      <c r="J42" s="58">
        <v>3</v>
      </c>
      <c r="K42" s="58">
        <v>4</v>
      </c>
      <c r="L42" s="58">
        <v>0</v>
      </c>
      <c r="M42" s="58">
        <v>16</v>
      </c>
      <c r="N42" s="58">
        <v>10</v>
      </c>
      <c r="O42" s="58">
        <v>6</v>
      </c>
      <c r="P42" s="58">
        <v>0</v>
      </c>
      <c r="Q42" s="63">
        <v>-9</v>
      </c>
      <c r="R42" s="63">
        <v>5</v>
      </c>
      <c r="S42" s="58">
        <v>3</v>
      </c>
      <c r="T42" s="58">
        <v>2</v>
      </c>
      <c r="U42" s="63">
        <v>6</v>
      </c>
      <c r="V42" s="58">
        <v>3</v>
      </c>
      <c r="W42" s="58">
        <v>3</v>
      </c>
      <c r="X42" s="63">
        <v>-1</v>
      </c>
      <c r="Y42" s="58">
        <v>2564</v>
      </c>
      <c r="Z42" s="64">
        <v>-5</v>
      </c>
      <c r="AA42" s="17"/>
      <c r="AB42" s="4"/>
      <c r="AC42" s="4"/>
      <c r="AD42" s="4"/>
      <c r="AN42" s="38"/>
      <c r="AO42" s="39"/>
      <c r="AP42" s="4"/>
      <c r="AQ42" s="4"/>
      <c r="AR42" s="4"/>
    </row>
    <row r="43" spans="2:44" ht="36" customHeight="1">
      <c r="B43" s="148"/>
      <c r="C43" s="143" t="s">
        <v>88</v>
      </c>
      <c r="D43" s="146"/>
      <c r="E43" s="58">
        <v>30805</v>
      </c>
      <c r="F43" s="58">
        <v>14645</v>
      </c>
      <c r="G43" s="58">
        <v>16160</v>
      </c>
      <c r="H43" s="58">
        <v>-52</v>
      </c>
      <c r="I43" s="58">
        <v>73</v>
      </c>
      <c r="J43" s="58">
        <v>57</v>
      </c>
      <c r="K43" s="58">
        <v>14</v>
      </c>
      <c r="L43" s="58">
        <v>2</v>
      </c>
      <c r="M43" s="58">
        <v>119</v>
      </c>
      <c r="N43" s="58">
        <v>81</v>
      </c>
      <c r="O43" s="58">
        <v>38</v>
      </c>
      <c r="P43" s="58">
        <v>0</v>
      </c>
      <c r="Q43" s="58">
        <v>-46</v>
      </c>
      <c r="R43" s="58">
        <v>18</v>
      </c>
      <c r="S43" s="58">
        <v>9</v>
      </c>
      <c r="T43" s="58">
        <v>9</v>
      </c>
      <c r="U43" s="58">
        <v>24</v>
      </c>
      <c r="V43" s="58">
        <v>12</v>
      </c>
      <c r="W43" s="58">
        <v>12</v>
      </c>
      <c r="X43" s="58">
        <v>-6</v>
      </c>
      <c r="Y43" s="58">
        <v>11521</v>
      </c>
      <c r="Z43" s="64">
        <v>-5</v>
      </c>
      <c r="AA43" s="17"/>
      <c r="AB43" s="4"/>
      <c r="AC43" s="4"/>
      <c r="AD43" s="4"/>
      <c r="AN43" s="4"/>
      <c r="AO43" s="39"/>
      <c r="AP43" s="4"/>
      <c r="AQ43" s="4"/>
      <c r="AR43" s="4"/>
    </row>
    <row r="44" spans="2:44" ht="36" customHeight="1">
      <c r="B44" s="147" t="s">
        <v>44</v>
      </c>
      <c r="C44" s="74" t="s">
        <v>34</v>
      </c>
      <c r="D44" s="75"/>
      <c r="E44" s="67">
        <v>14315</v>
      </c>
      <c r="F44" s="67">
        <v>6743</v>
      </c>
      <c r="G44" s="67">
        <v>7572</v>
      </c>
      <c r="H44" s="67">
        <v>-25</v>
      </c>
      <c r="I44" s="68">
        <v>23</v>
      </c>
      <c r="J44" s="67">
        <v>13</v>
      </c>
      <c r="K44" s="67">
        <v>10</v>
      </c>
      <c r="L44" s="67">
        <v>0</v>
      </c>
      <c r="M44" s="67">
        <v>45</v>
      </c>
      <c r="N44" s="67">
        <v>23</v>
      </c>
      <c r="O44" s="67">
        <v>22</v>
      </c>
      <c r="P44" s="67">
        <v>0</v>
      </c>
      <c r="Q44" s="68">
        <v>-22</v>
      </c>
      <c r="R44" s="68">
        <v>10</v>
      </c>
      <c r="S44" s="67">
        <v>5</v>
      </c>
      <c r="T44" s="67">
        <v>5</v>
      </c>
      <c r="U44" s="68">
        <v>13</v>
      </c>
      <c r="V44" s="67">
        <v>10</v>
      </c>
      <c r="W44" s="67">
        <v>3</v>
      </c>
      <c r="X44" s="68">
        <v>-3</v>
      </c>
      <c r="Y44" s="67">
        <v>4924</v>
      </c>
      <c r="Z44" s="69">
        <v>2</v>
      </c>
      <c r="AA44" s="17"/>
      <c r="AB44" s="4"/>
      <c r="AC44" s="4"/>
      <c r="AD44" s="4"/>
      <c r="AN44" s="4"/>
      <c r="AO44" s="4"/>
      <c r="AP44" s="4"/>
      <c r="AQ44" s="4"/>
      <c r="AR44" s="4"/>
    </row>
    <row r="45" spans="2:44" ht="36" customHeight="1">
      <c r="B45" s="149"/>
      <c r="C45" s="76" t="s">
        <v>35</v>
      </c>
      <c r="D45" s="77"/>
      <c r="E45" s="58">
        <v>4838</v>
      </c>
      <c r="F45" s="58">
        <v>2278</v>
      </c>
      <c r="G45" s="58">
        <v>2560</v>
      </c>
      <c r="H45" s="58">
        <v>1</v>
      </c>
      <c r="I45" s="63">
        <v>11</v>
      </c>
      <c r="J45" s="58">
        <v>8</v>
      </c>
      <c r="K45" s="58">
        <v>3</v>
      </c>
      <c r="L45" s="58">
        <v>0</v>
      </c>
      <c r="M45" s="58">
        <v>5</v>
      </c>
      <c r="N45" s="58">
        <v>4</v>
      </c>
      <c r="O45" s="58">
        <v>1</v>
      </c>
      <c r="P45" s="58">
        <v>0</v>
      </c>
      <c r="Q45" s="63">
        <v>6</v>
      </c>
      <c r="R45" s="63">
        <v>2</v>
      </c>
      <c r="S45" s="58">
        <v>2</v>
      </c>
      <c r="T45" s="58">
        <v>0</v>
      </c>
      <c r="U45" s="63">
        <v>7</v>
      </c>
      <c r="V45" s="58">
        <v>5</v>
      </c>
      <c r="W45" s="58">
        <v>2</v>
      </c>
      <c r="X45" s="63">
        <v>-5</v>
      </c>
      <c r="Y45" s="58">
        <v>1689</v>
      </c>
      <c r="Z45" s="64">
        <v>3</v>
      </c>
      <c r="AA45" s="17"/>
      <c r="AB45" s="4"/>
      <c r="AC45" s="4"/>
      <c r="AD45" s="4"/>
      <c r="AN45" s="4"/>
      <c r="AO45" s="4"/>
      <c r="AP45" s="4"/>
      <c r="AQ45" s="4"/>
      <c r="AR45" s="4"/>
    </row>
    <row r="46" spans="2:44" ht="36" customHeight="1">
      <c r="B46" s="149"/>
      <c r="C46" s="76" t="s">
        <v>36</v>
      </c>
      <c r="D46" s="77"/>
      <c r="E46" s="58">
        <v>4611</v>
      </c>
      <c r="F46" s="58">
        <v>2222</v>
      </c>
      <c r="G46" s="58">
        <v>2389</v>
      </c>
      <c r="H46" s="58">
        <v>-11</v>
      </c>
      <c r="I46" s="63">
        <v>7</v>
      </c>
      <c r="J46" s="58">
        <v>2</v>
      </c>
      <c r="K46" s="58">
        <v>5</v>
      </c>
      <c r="L46" s="58">
        <v>0</v>
      </c>
      <c r="M46" s="58">
        <v>18</v>
      </c>
      <c r="N46" s="58">
        <v>7</v>
      </c>
      <c r="O46" s="58">
        <v>11</v>
      </c>
      <c r="P46" s="58">
        <v>0</v>
      </c>
      <c r="Q46" s="63">
        <v>-11</v>
      </c>
      <c r="R46" s="63">
        <v>3</v>
      </c>
      <c r="S46" s="58">
        <v>1</v>
      </c>
      <c r="T46" s="58">
        <v>2</v>
      </c>
      <c r="U46" s="63">
        <v>3</v>
      </c>
      <c r="V46" s="58">
        <v>2</v>
      </c>
      <c r="W46" s="58">
        <v>1</v>
      </c>
      <c r="X46" s="63">
        <v>0</v>
      </c>
      <c r="Y46" s="58">
        <v>1389</v>
      </c>
      <c r="Z46" s="64">
        <v>2</v>
      </c>
      <c r="AA46" s="17"/>
      <c r="AB46" s="4"/>
      <c r="AC46" s="4"/>
      <c r="AD46" s="4"/>
      <c r="AN46" s="40"/>
      <c r="AO46" s="40"/>
      <c r="AP46" s="40"/>
      <c r="AQ46" s="41"/>
      <c r="AR46" s="4"/>
    </row>
    <row r="47" spans="2:44" ht="36" customHeight="1">
      <c r="B47" s="152"/>
      <c r="C47" s="143" t="s">
        <v>89</v>
      </c>
      <c r="D47" s="146"/>
      <c r="E47" s="58">
        <v>23764</v>
      </c>
      <c r="F47" s="58">
        <v>11243</v>
      </c>
      <c r="G47" s="58">
        <v>12521</v>
      </c>
      <c r="H47" s="58">
        <v>-35</v>
      </c>
      <c r="I47" s="58">
        <v>41</v>
      </c>
      <c r="J47" s="58">
        <v>23</v>
      </c>
      <c r="K47" s="58">
        <v>18</v>
      </c>
      <c r="L47" s="58">
        <v>0</v>
      </c>
      <c r="M47" s="58">
        <v>68</v>
      </c>
      <c r="N47" s="58">
        <v>34</v>
      </c>
      <c r="O47" s="58">
        <v>34</v>
      </c>
      <c r="P47" s="58">
        <v>0</v>
      </c>
      <c r="Q47" s="58">
        <v>-27</v>
      </c>
      <c r="R47" s="58">
        <v>15</v>
      </c>
      <c r="S47" s="58">
        <v>8</v>
      </c>
      <c r="T47" s="58">
        <v>7</v>
      </c>
      <c r="U47" s="58">
        <v>23</v>
      </c>
      <c r="V47" s="58">
        <v>17</v>
      </c>
      <c r="W47" s="58">
        <v>6</v>
      </c>
      <c r="X47" s="58">
        <v>-8</v>
      </c>
      <c r="Y47" s="58">
        <v>8002</v>
      </c>
      <c r="Z47" s="64">
        <v>7</v>
      </c>
      <c r="AA47" s="17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1"/>
    </row>
    <row r="48" spans="2:44" ht="36" customHeight="1">
      <c r="B48" s="155" t="s">
        <v>60</v>
      </c>
      <c r="C48" s="156"/>
      <c r="D48" s="157"/>
      <c r="E48" s="59">
        <v>248092</v>
      </c>
      <c r="F48" s="59">
        <v>118001</v>
      </c>
      <c r="G48" s="59">
        <v>130091</v>
      </c>
      <c r="H48" s="59">
        <v>-148</v>
      </c>
      <c r="I48" s="59">
        <v>689</v>
      </c>
      <c r="J48" s="59">
        <v>424</v>
      </c>
      <c r="K48" s="59">
        <v>262</v>
      </c>
      <c r="L48" s="59">
        <v>3</v>
      </c>
      <c r="M48" s="59">
        <v>813</v>
      </c>
      <c r="N48" s="59">
        <v>475</v>
      </c>
      <c r="O48" s="59">
        <v>337</v>
      </c>
      <c r="P48" s="59">
        <v>1</v>
      </c>
      <c r="Q48" s="59">
        <v>-124</v>
      </c>
      <c r="R48" s="59">
        <v>182</v>
      </c>
      <c r="S48" s="59">
        <v>96</v>
      </c>
      <c r="T48" s="59">
        <v>86</v>
      </c>
      <c r="U48" s="59">
        <v>206</v>
      </c>
      <c r="V48" s="59">
        <v>122</v>
      </c>
      <c r="W48" s="59">
        <v>84</v>
      </c>
      <c r="X48" s="59">
        <v>-24</v>
      </c>
      <c r="Y48" s="59">
        <v>93829</v>
      </c>
      <c r="Z48" s="62">
        <v>42</v>
      </c>
      <c r="AA48" s="17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8"/>
      <c r="AR48" s="38"/>
    </row>
    <row r="49" spans="2:27" ht="36" customHeight="1" thickBot="1">
      <c r="B49" s="158" t="s">
        <v>61</v>
      </c>
      <c r="C49" s="159"/>
      <c r="D49" s="160"/>
      <c r="E49" s="70">
        <v>1143193</v>
      </c>
      <c r="F49" s="70">
        <v>537084</v>
      </c>
      <c r="G49" s="70">
        <v>606109</v>
      </c>
      <c r="H49" s="70">
        <v>-30</v>
      </c>
      <c r="I49" s="70">
        <v>3262</v>
      </c>
      <c r="J49" s="70">
        <v>1352</v>
      </c>
      <c r="K49" s="70">
        <v>1889</v>
      </c>
      <c r="L49" s="70">
        <v>21</v>
      </c>
      <c r="M49" s="70">
        <v>3284</v>
      </c>
      <c r="N49" s="70">
        <v>1340</v>
      </c>
      <c r="O49" s="70">
        <v>1918</v>
      </c>
      <c r="P49" s="70">
        <v>26</v>
      </c>
      <c r="Q49" s="70">
        <v>-22</v>
      </c>
      <c r="R49" s="70">
        <v>870</v>
      </c>
      <c r="S49" s="70">
        <v>429</v>
      </c>
      <c r="T49" s="70">
        <v>441</v>
      </c>
      <c r="U49" s="70">
        <v>878</v>
      </c>
      <c r="V49" s="70">
        <v>466</v>
      </c>
      <c r="W49" s="70">
        <v>412</v>
      </c>
      <c r="X49" s="70">
        <v>-8</v>
      </c>
      <c r="Y49" s="70">
        <v>459351</v>
      </c>
      <c r="Z49" s="71">
        <v>399</v>
      </c>
      <c r="AA49" s="17"/>
    </row>
    <row r="50" spans="2:27" ht="30" customHeight="1">
      <c r="B50" s="44" t="s">
        <v>37</v>
      </c>
      <c r="C50" s="29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"/>
    </row>
    <row r="51" spans="2:27" ht="30" customHeight="1">
      <c r="B51" s="45" t="s">
        <v>73</v>
      </c>
      <c r="C51" s="46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"/>
    </row>
    <row r="52" spans="2:27" ht="30" customHeight="1">
      <c r="B52" s="45" t="s">
        <v>74</v>
      </c>
      <c r="C52" s="46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"/>
    </row>
    <row r="53" spans="2:20" ht="36" customHeight="1">
      <c r="B53" s="72"/>
      <c r="C53" s="4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R53" s="45"/>
      <c r="S53" s="45"/>
      <c r="T53" s="45"/>
    </row>
    <row r="54" ht="29.25">
      <c r="Q54" s="47" t="s">
        <v>75</v>
      </c>
    </row>
    <row r="55" spans="33:38" ht="15.75">
      <c r="AG55" s="49"/>
      <c r="AH55" s="49"/>
      <c r="AI55" s="49"/>
      <c r="AJ55" s="49"/>
      <c r="AK55" s="49"/>
      <c r="AL55" s="49"/>
    </row>
  </sheetData>
  <sheetProtection/>
  <mergeCells count="41">
    <mergeCell ref="Q3:T3"/>
    <mergeCell ref="R4:T4"/>
    <mergeCell ref="I6:L6"/>
    <mergeCell ref="M6:P6"/>
    <mergeCell ref="R6:T6"/>
    <mergeCell ref="U6:W6"/>
    <mergeCell ref="E5:G5"/>
    <mergeCell ref="I5:Q5"/>
    <mergeCell ref="R5:X5"/>
    <mergeCell ref="Y5:Z5"/>
    <mergeCell ref="B5:D6"/>
    <mergeCell ref="B9:D9"/>
    <mergeCell ref="B15:D15"/>
    <mergeCell ref="B7:D7"/>
    <mergeCell ref="B8:D8"/>
    <mergeCell ref="B10:D10"/>
    <mergeCell ref="B11:D11"/>
    <mergeCell ref="B12:D12"/>
    <mergeCell ref="B13:D13"/>
    <mergeCell ref="B14:D14"/>
    <mergeCell ref="B24:B25"/>
    <mergeCell ref="C25:D25"/>
    <mergeCell ref="B16:D16"/>
    <mergeCell ref="B17:D17"/>
    <mergeCell ref="B18:D18"/>
    <mergeCell ref="B19:B20"/>
    <mergeCell ref="C20:D20"/>
    <mergeCell ref="B21:B23"/>
    <mergeCell ref="C23:D23"/>
    <mergeCell ref="B32:B38"/>
    <mergeCell ref="C38:D38"/>
    <mergeCell ref="C28:D28"/>
    <mergeCell ref="C31:D31"/>
    <mergeCell ref="B26:B28"/>
    <mergeCell ref="B29:B31"/>
    <mergeCell ref="B48:D48"/>
    <mergeCell ref="B49:D49"/>
    <mergeCell ref="B39:B43"/>
    <mergeCell ref="C43:D43"/>
    <mergeCell ref="B44:B47"/>
    <mergeCell ref="C47:D47"/>
  </mergeCells>
  <printOptions/>
  <pageMargins left="0.6299212598425197" right="0.3937007874015748" top="0.5905511811023623" bottom="0.3937007874015748" header="0" footer="0"/>
  <pageSetup fitToHeight="1" fitToWidth="1" horizontalDpi="600" verticalDpi="600" orientation="portrait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AA16" sqref="AA16"/>
    </sheetView>
  </sheetViews>
  <sheetFormatPr defaultColWidth="13.296875" defaultRowHeight="20.25"/>
  <cols>
    <col min="1" max="1" width="3.09765625" style="3" customWidth="1"/>
    <col min="2" max="2" width="4.69921875" style="3" customWidth="1"/>
    <col min="3" max="3" width="1.4921875" style="48" customWidth="1"/>
    <col min="4" max="4" width="10" style="3" customWidth="1"/>
    <col min="5" max="5" width="11.3984375" style="3" customWidth="1"/>
    <col min="6" max="7" width="9.69921875" style="3" customWidth="1"/>
    <col min="8" max="8" width="7.296875" style="3" customWidth="1"/>
    <col min="9" max="9" width="8.19921875" style="3" customWidth="1"/>
    <col min="10" max="11" width="6.8984375" style="3" customWidth="1"/>
    <col min="12" max="12" width="4.8984375" style="3" customWidth="1"/>
    <col min="13" max="13" width="8.19921875" style="3" customWidth="1"/>
    <col min="14" max="15" width="6.8984375" style="3" customWidth="1"/>
    <col min="16" max="16" width="4.8984375" style="3" customWidth="1"/>
    <col min="17" max="17" width="7.296875" style="3" customWidth="1"/>
    <col min="18" max="20" width="5.3984375" style="3" customWidth="1"/>
    <col min="21" max="21" width="6.69921875" style="3" customWidth="1"/>
    <col min="22" max="23" width="5.3984375" style="3" customWidth="1"/>
    <col min="24" max="24" width="7.19921875" style="3" customWidth="1"/>
    <col min="25" max="25" width="10.3984375" style="3" bestFit="1" customWidth="1"/>
    <col min="26" max="26" width="7.296875" style="3" customWidth="1"/>
    <col min="27" max="27" width="13.296875" style="3" customWidth="1"/>
    <col min="28" max="28" width="2.19921875" style="3" customWidth="1"/>
    <col min="29" max="29" width="5" style="3" customWidth="1"/>
    <col min="30" max="30" width="3.3984375" style="3" customWidth="1"/>
    <col min="31" max="31" width="10.296875" style="3" customWidth="1"/>
    <col min="32" max="33" width="9.19921875" style="3" customWidth="1"/>
    <col min="34" max="43" width="6.8984375" style="3" customWidth="1"/>
    <col min="44" max="44" width="9.19921875" style="3" customWidth="1"/>
    <col min="45" max="16384" width="13.296875" style="3" customWidth="1"/>
  </cols>
  <sheetData>
    <row r="1" spans="2:44" ht="57.75" customHeight="1">
      <c r="B1" s="4"/>
      <c r="C1" s="5" t="s">
        <v>122</v>
      </c>
      <c r="D1" s="6"/>
      <c r="E1" s="4"/>
      <c r="F1" s="4"/>
      <c r="G1" s="4"/>
      <c r="I1" s="7" t="s">
        <v>123</v>
      </c>
      <c r="J1" s="4"/>
      <c r="K1" s="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44" ht="25.5" customHeight="1">
      <c r="B2" s="4"/>
      <c r="C2" s="9"/>
      <c r="D2" s="4"/>
      <c r="E2" s="4"/>
      <c r="F2" s="4"/>
      <c r="G2" s="4"/>
      <c r="H2" s="4"/>
      <c r="I2" s="4"/>
      <c r="J2" s="4"/>
      <c r="K2" s="8"/>
      <c r="L2" s="4"/>
      <c r="M2" s="4"/>
      <c r="N2" s="4"/>
      <c r="O2" s="4"/>
      <c r="P2" s="4"/>
      <c r="Q2" s="4"/>
      <c r="R2" s="10"/>
      <c r="S2" s="1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2:44" ht="25.5" customHeight="1">
      <c r="B3" s="4"/>
      <c r="C3" s="9"/>
      <c r="D3" s="4"/>
      <c r="E3" s="4"/>
      <c r="F3" s="4"/>
      <c r="G3" s="4"/>
      <c r="H3" s="4"/>
      <c r="I3" s="4"/>
      <c r="J3" s="4"/>
      <c r="K3" s="8"/>
      <c r="L3" s="4"/>
      <c r="M3" s="4"/>
      <c r="N3" s="4"/>
      <c r="O3" s="4"/>
      <c r="P3" s="4"/>
      <c r="Q3" s="95">
        <f>+E8</f>
        <v>1142921</v>
      </c>
      <c r="R3" s="95"/>
      <c r="S3" s="95"/>
      <c r="T3" s="95"/>
      <c r="U3" s="55" t="s">
        <v>120</v>
      </c>
      <c r="V3" s="56"/>
      <c r="W3" s="13"/>
      <c r="X3" s="1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44" ht="25.5" customHeight="1" thickBot="1">
      <c r="B4" s="4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6">
        <f>+Y49</f>
        <v>459690</v>
      </c>
      <c r="S4" s="96"/>
      <c r="T4" s="96"/>
      <c r="U4" s="57" t="s">
        <v>121</v>
      </c>
      <c r="W4" s="1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2:27" ht="25.5" customHeight="1">
      <c r="B5" s="98" t="s">
        <v>94</v>
      </c>
      <c r="C5" s="99"/>
      <c r="D5" s="100"/>
      <c r="E5" s="92" t="s">
        <v>46</v>
      </c>
      <c r="F5" s="93"/>
      <c r="G5" s="94"/>
      <c r="H5" s="16" t="s">
        <v>0</v>
      </c>
      <c r="I5" s="92" t="s">
        <v>47</v>
      </c>
      <c r="J5" s="93"/>
      <c r="K5" s="93"/>
      <c r="L5" s="93"/>
      <c r="M5" s="93"/>
      <c r="N5" s="93"/>
      <c r="O5" s="93"/>
      <c r="P5" s="93"/>
      <c r="Q5" s="94"/>
      <c r="R5" s="92" t="s">
        <v>48</v>
      </c>
      <c r="S5" s="93"/>
      <c r="T5" s="93"/>
      <c r="U5" s="93"/>
      <c r="V5" s="93"/>
      <c r="W5" s="93"/>
      <c r="X5" s="94"/>
      <c r="Y5" s="92" t="s">
        <v>49</v>
      </c>
      <c r="Z5" s="97"/>
      <c r="AA5" s="17"/>
    </row>
    <row r="6" spans="2:27" ht="25.5" customHeight="1">
      <c r="B6" s="101"/>
      <c r="C6" s="102"/>
      <c r="D6" s="103"/>
      <c r="E6" s="18" t="s">
        <v>1</v>
      </c>
      <c r="F6" s="18" t="s">
        <v>2</v>
      </c>
      <c r="G6" s="18" t="s">
        <v>3</v>
      </c>
      <c r="H6" s="19" t="s">
        <v>4</v>
      </c>
      <c r="I6" s="89" t="s">
        <v>50</v>
      </c>
      <c r="J6" s="90"/>
      <c r="K6" s="90"/>
      <c r="L6" s="91"/>
      <c r="M6" s="89" t="s">
        <v>51</v>
      </c>
      <c r="N6" s="90"/>
      <c r="O6" s="90"/>
      <c r="P6" s="91"/>
      <c r="Q6" s="18" t="s">
        <v>5</v>
      </c>
      <c r="R6" s="89" t="s">
        <v>52</v>
      </c>
      <c r="S6" s="90"/>
      <c r="T6" s="91"/>
      <c r="U6" s="89" t="s">
        <v>53</v>
      </c>
      <c r="V6" s="90"/>
      <c r="W6" s="91"/>
      <c r="X6" s="18" t="s">
        <v>65</v>
      </c>
      <c r="Y6" s="20"/>
      <c r="Z6" s="21" t="s">
        <v>6</v>
      </c>
      <c r="AA6" s="17"/>
    </row>
    <row r="7" spans="1:27" ht="25.5" customHeight="1">
      <c r="A7" s="22"/>
      <c r="B7" s="135" t="s">
        <v>55</v>
      </c>
      <c r="C7" s="136"/>
      <c r="D7" s="137"/>
      <c r="E7" s="20"/>
      <c r="F7" s="20"/>
      <c r="G7" s="20"/>
      <c r="H7" s="19" t="s">
        <v>8</v>
      </c>
      <c r="I7" s="18" t="s">
        <v>7</v>
      </c>
      <c r="J7" s="18" t="s">
        <v>9</v>
      </c>
      <c r="K7" s="18" t="s">
        <v>10</v>
      </c>
      <c r="L7" s="18" t="s">
        <v>11</v>
      </c>
      <c r="M7" s="18" t="s">
        <v>7</v>
      </c>
      <c r="N7" s="18" t="s">
        <v>9</v>
      </c>
      <c r="O7" s="18" t="s">
        <v>10</v>
      </c>
      <c r="P7" s="18" t="s">
        <v>11</v>
      </c>
      <c r="Q7" s="19" t="s">
        <v>12</v>
      </c>
      <c r="R7" s="18" t="s">
        <v>7</v>
      </c>
      <c r="S7" s="18" t="s">
        <v>2</v>
      </c>
      <c r="T7" s="18" t="s">
        <v>3</v>
      </c>
      <c r="U7" s="18" t="s">
        <v>7</v>
      </c>
      <c r="V7" s="18" t="s">
        <v>2</v>
      </c>
      <c r="W7" s="18" t="s">
        <v>3</v>
      </c>
      <c r="X7" s="19" t="s">
        <v>12</v>
      </c>
      <c r="Y7" s="19" t="s">
        <v>13</v>
      </c>
      <c r="Z7" s="23" t="s">
        <v>14</v>
      </c>
      <c r="AA7" s="17"/>
    </row>
    <row r="8" spans="1:27" ht="40.5" customHeight="1">
      <c r="A8" s="22"/>
      <c r="B8" s="138" t="s">
        <v>45</v>
      </c>
      <c r="C8" s="139"/>
      <c r="D8" s="140"/>
      <c r="E8" s="58">
        <v>1142921</v>
      </c>
      <c r="F8" s="58">
        <v>536853</v>
      </c>
      <c r="G8" s="58">
        <v>606068</v>
      </c>
      <c r="H8" s="59">
        <v>3</v>
      </c>
      <c r="I8" s="59">
        <v>2060</v>
      </c>
      <c r="J8" s="60"/>
      <c r="K8" s="59">
        <v>2060</v>
      </c>
      <c r="L8" s="60"/>
      <c r="M8" s="59">
        <v>2044</v>
      </c>
      <c r="N8" s="60"/>
      <c r="O8" s="59">
        <v>2044</v>
      </c>
      <c r="P8" s="60"/>
      <c r="Q8" s="59">
        <v>16</v>
      </c>
      <c r="R8" s="59">
        <v>937</v>
      </c>
      <c r="S8" s="59">
        <v>484</v>
      </c>
      <c r="T8" s="59">
        <v>453</v>
      </c>
      <c r="U8" s="59">
        <v>950</v>
      </c>
      <c r="V8" s="59">
        <v>502</v>
      </c>
      <c r="W8" s="59">
        <v>448</v>
      </c>
      <c r="X8" s="59">
        <v>-13</v>
      </c>
      <c r="Y8" s="26"/>
      <c r="Z8" s="79" t="s">
        <v>12</v>
      </c>
      <c r="AA8" s="17"/>
    </row>
    <row r="9" spans="1:27" ht="36" customHeight="1">
      <c r="A9" s="22"/>
      <c r="B9" s="135" t="s">
        <v>66</v>
      </c>
      <c r="C9" s="136"/>
      <c r="D9" s="137"/>
      <c r="E9" s="61">
        <v>368788</v>
      </c>
      <c r="F9" s="59">
        <v>172810</v>
      </c>
      <c r="G9" s="59">
        <v>195978</v>
      </c>
      <c r="H9" s="59">
        <v>220</v>
      </c>
      <c r="I9" s="61">
        <v>1287</v>
      </c>
      <c r="J9" s="59">
        <v>509</v>
      </c>
      <c r="K9" s="59">
        <v>765</v>
      </c>
      <c r="L9" s="59">
        <v>13</v>
      </c>
      <c r="M9" s="59">
        <v>1150</v>
      </c>
      <c r="N9" s="59">
        <v>365</v>
      </c>
      <c r="O9" s="59">
        <v>773</v>
      </c>
      <c r="P9" s="59">
        <v>12</v>
      </c>
      <c r="Q9" s="61">
        <v>137</v>
      </c>
      <c r="R9" s="61">
        <v>330</v>
      </c>
      <c r="S9" s="59">
        <v>176</v>
      </c>
      <c r="T9" s="59">
        <v>154</v>
      </c>
      <c r="U9" s="61">
        <v>247</v>
      </c>
      <c r="V9" s="59">
        <v>137</v>
      </c>
      <c r="W9" s="59">
        <v>110</v>
      </c>
      <c r="X9" s="61">
        <v>83</v>
      </c>
      <c r="Y9" s="61">
        <v>154853</v>
      </c>
      <c r="Z9" s="62">
        <v>174</v>
      </c>
      <c r="AA9" s="17"/>
    </row>
    <row r="10" spans="1:27" ht="36" customHeight="1">
      <c r="A10" s="22"/>
      <c r="B10" s="138" t="s">
        <v>56</v>
      </c>
      <c r="C10" s="139"/>
      <c r="D10" s="140"/>
      <c r="E10" s="58">
        <v>169509</v>
      </c>
      <c r="F10" s="58">
        <v>79333</v>
      </c>
      <c r="G10" s="58">
        <v>90176</v>
      </c>
      <c r="H10" s="63">
        <v>-4</v>
      </c>
      <c r="I10" s="63">
        <v>524</v>
      </c>
      <c r="J10" s="58">
        <v>161</v>
      </c>
      <c r="K10" s="58">
        <v>358</v>
      </c>
      <c r="L10" s="58">
        <v>5</v>
      </c>
      <c r="M10" s="63">
        <v>516</v>
      </c>
      <c r="N10" s="58">
        <v>193</v>
      </c>
      <c r="O10" s="58">
        <v>319</v>
      </c>
      <c r="P10" s="58">
        <v>4</v>
      </c>
      <c r="Q10" s="63">
        <v>8</v>
      </c>
      <c r="R10" s="63">
        <v>152</v>
      </c>
      <c r="S10" s="58">
        <v>71</v>
      </c>
      <c r="T10" s="58">
        <v>81</v>
      </c>
      <c r="U10" s="63">
        <v>164</v>
      </c>
      <c r="V10" s="58">
        <v>85</v>
      </c>
      <c r="W10" s="58">
        <v>79</v>
      </c>
      <c r="X10" s="63">
        <v>-12</v>
      </c>
      <c r="Y10" s="58">
        <v>69419</v>
      </c>
      <c r="Z10" s="64">
        <v>52</v>
      </c>
      <c r="AA10" s="17"/>
    </row>
    <row r="11" spans="1:27" ht="36" customHeight="1">
      <c r="A11" s="22"/>
      <c r="B11" s="138" t="s">
        <v>67</v>
      </c>
      <c r="C11" s="139"/>
      <c r="D11" s="140"/>
      <c r="E11" s="58">
        <v>132517</v>
      </c>
      <c r="F11" s="58">
        <v>61883</v>
      </c>
      <c r="G11" s="58">
        <v>70634</v>
      </c>
      <c r="H11" s="63">
        <v>-17</v>
      </c>
      <c r="I11" s="63">
        <v>280</v>
      </c>
      <c r="J11" s="58">
        <v>116</v>
      </c>
      <c r="K11" s="58">
        <v>161</v>
      </c>
      <c r="L11" s="58">
        <v>3</v>
      </c>
      <c r="M11" s="63">
        <v>298</v>
      </c>
      <c r="N11" s="58">
        <v>100</v>
      </c>
      <c r="O11" s="58">
        <v>198</v>
      </c>
      <c r="P11" s="58">
        <v>0</v>
      </c>
      <c r="Q11" s="63">
        <v>-18</v>
      </c>
      <c r="R11" s="63">
        <v>107</v>
      </c>
      <c r="S11" s="58">
        <v>56</v>
      </c>
      <c r="T11" s="58">
        <v>51</v>
      </c>
      <c r="U11" s="63">
        <v>106</v>
      </c>
      <c r="V11" s="58">
        <v>61</v>
      </c>
      <c r="W11" s="58">
        <v>45</v>
      </c>
      <c r="X11" s="63">
        <v>1</v>
      </c>
      <c r="Y11" s="58">
        <v>52793</v>
      </c>
      <c r="Z11" s="64">
        <v>21</v>
      </c>
      <c r="AA11" s="17"/>
    </row>
    <row r="12" spans="1:27" ht="36" customHeight="1">
      <c r="A12" s="22"/>
      <c r="B12" s="138" t="s">
        <v>57</v>
      </c>
      <c r="C12" s="139"/>
      <c r="D12" s="140"/>
      <c r="E12" s="58">
        <v>43380</v>
      </c>
      <c r="F12" s="58">
        <v>20155</v>
      </c>
      <c r="G12" s="58">
        <v>23225</v>
      </c>
      <c r="H12" s="58">
        <v>-14</v>
      </c>
      <c r="I12" s="63">
        <v>123</v>
      </c>
      <c r="J12" s="58">
        <v>52</v>
      </c>
      <c r="K12" s="58">
        <v>70</v>
      </c>
      <c r="L12" s="58">
        <v>1</v>
      </c>
      <c r="M12" s="58">
        <v>126</v>
      </c>
      <c r="N12" s="58">
        <v>64</v>
      </c>
      <c r="O12" s="58">
        <v>59</v>
      </c>
      <c r="P12" s="58">
        <v>3</v>
      </c>
      <c r="Q12" s="63">
        <v>-3</v>
      </c>
      <c r="R12" s="63">
        <v>25</v>
      </c>
      <c r="S12" s="58">
        <v>10</v>
      </c>
      <c r="T12" s="58">
        <v>15</v>
      </c>
      <c r="U12" s="63">
        <v>36</v>
      </c>
      <c r="V12" s="58">
        <v>19</v>
      </c>
      <c r="W12" s="58">
        <v>17</v>
      </c>
      <c r="X12" s="63">
        <v>-11</v>
      </c>
      <c r="Y12" s="58">
        <v>17725</v>
      </c>
      <c r="Z12" s="64">
        <v>6</v>
      </c>
      <c r="AA12" s="17"/>
    </row>
    <row r="13" spans="2:27" ht="36" customHeight="1">
      <c r="B13" s="138" t="s">
        <v>58</v>
      </c>
      <c r="C13" s="139"/>
      <c r="D13" s="140"/>
      <c r="E13" s="58">
        <v>40561</v>
      </c>
      <c r="F13" s="58">
        <v>18959</v>
      </c>
      <c r="G13" s="58">
        <v>21602</v>
      </c>
      <c r="H13" s="58">
        <v>-17</v>
      </c>
      <c r="I13" s="63">
        <v>128</v>
      </c>
      <c r="J13" s="58">
        <v>45</v>
      </c>
      <c r="K13" s="58">
        <v>82</v>
      </c>
      <c r="L13" s="58">
        <v>1</v>
      </c>
      <c r="M13" s="58">
        <v>139</v>
      </c>
      <c r="N13" s="58">
        <v>74</v>
      </c>
      <c r="O13" s="58">
        <v>65</v>
      </c>
      <c r="P13" s="58">
        <v>0</v>
      </c>
      <c r="Q13" s="63">
        <v>-11</v>
      </c>
      <c r="R13" s="63">
        <v>27</v>
      </c>
      <c r="S13" s="58">
        <v>14</v>
      </c>
      <c r="T13" s="58">
        <v>13</v>
      </c>
      <c r="U13" s="63">
        <v>33</v>
      </c>
      <c r="V13" s="58">
        <v>15</v>
      </c>
      <c r="W13" s="58">
        <v>18</v>
      </c>
      <c r="X13" s="63">
        <v>-6</v>
      </c>
      <c r="Y13" s="58">
        <v>16135</v>
      </c>
      <c r="Z13" s="64">
        <v>24</v>
      </c>
      <c r="AA13" s="17"/>
    </row>
    <row r="14" spans="2:27" ht="36" customHeight="1">
      <c r="B14" s="138" t="s">
        <v>59</v>
      </c>
      <c r="C14" s="139"/>
      <c r="D14" s="140"/>
      <c r="E14" s="58">
        <v>63006</v>
      </c>
      <c r="F14" s="58">
        <v>29645</v>
      </c>
      <c r="G14" s="58">
        <v>33361</v>
      </c>
      <c r="H14" s="58">
        <v>16</v>
      </c>
      <c r="I14" s="63">
        <v>239</v>
      </c>
      <c r="J14" s="58">
        <v>119</v>
      </c>
      <c r="K14" s="58">
        <v>107</v>
      </c>
      <c r="L14" s="58">
        <v>13</v>
      </c>
      <c r="M14" s="58">
        <v>232</v>
      </c>
      <c r="N14" s="58">
        <v>116</v>
      </c>
      <c r="O14" s="58">
        <v>116</v>
      </c>
      <c r="P14" s="58">
        <v>0</v>
      </c>
      <c r="Q14" s="63">
        <v>7</v>
      </c>
      <c r="R14" s="63">
        <v>55</v>
      </c>
      <c r="S14" s="58">
        <v>32</v>
      </c>
      <c r="T14" s="58">
        <v>23</v>
      </c>
      <c r="U14" s="63">
        <v>46</v>
      </c>
      <c r="V14" s="58">
        <v>20</v>
      </c>
      <c r="W14" s="58">
        <v>26</v>
      </c>
      <c r="X14" s="63">
        <v>9</v>
      </c>
      <c r="Y14" s="58">
        <v>24358</v>
      </c>
      <c r="Z14" s="64">
        <v>37</v>
      </c>
      <c r="AA14" s="17"/>
    </row>
    <row r="15" spans="2:27" ht="36" customHeight="1">
      <c r="B15" s="138" t="s">
        <v>84</v>
      </c>
      <c r="C15" s="139"/>
      <c r="D15" s="140"/>
      <c r="E15" s="58">
        <v>21479</v>
      </c>
      <c r="F15" s="58">
        <v>9905</v>
      </c>
      <c r="G15" s="58">
        <v>11574</v>
      </c>
      <c r="H15" s="58">
        <v>8</v>
      </c>
      <c r="I15" s="63">
        <v>73</v>
      </c>
      <c r="J15" s="58">
        <v>24</v>
      </c>
      <c r="K15" s="58">
        <v>49</v>
      </c>
      <c r="L15" s="58">
        <v>0</v>
      </c>
      <c r="M15" s="58">
        <v>60</v>
      </c>
      <c r="N15" s="58">
        <v>27</v>
      </c>
      <c r="O15" s="58">
        <v>33</v>
      </c>
      <c r="P15" s="58">
        <v>0</v>
      </c>
      <c r="Q15" s="63">
        <v>13</v>
      </c>
      <c r="R15" s="63">
        <v>16</v>
      </c>
      <c r="S15" s="58">
        <v>5</v>
      </c>
      <c r="T15" s="58">
        <v>11</v>
      </c>
      <c r="U15" s="63">
        <v>21</v>
      </c>
      <c r="V15" s="58">
        <v>13</v>
      </c>
      <c r="W15" s="58">
        <v>8</v>
      </c>
      <c r="X15" s="63">
        <v>-5</v>
      </c>
      <c r="Y15" s="58">
        <v>8772</v>
      </c>
      <c r="Z15" s="64">
        <v>-2</v>
      </c>
      <c r="AA15" s="17"/>
    </row>
    <row r="16" spans="2:27" ht="36" customHeight="1">
      <c r="B16" s="138" t="s">
        <v>85</v>
      </c>
      <c r="C16" s="139"/>
      <c r="D16" s="140"/>
      <c r="E16" s="58">
        <v>33350</v>
      </c>
      <c r="F16" s="58">
        <v>15744</v>
      </c>
      <c r="G16" s="58">
        <v>17606</v>
      </c>
      <c r="H16" s="58">
        <v>-26</v>
      </c>
      <c r="I16" s="63">
        <v>81</v>
      </c>
      <c r="J16" s="58">
        <v>42</v>
      </c>
      <c r="K16" s="58">
        <v>38</v>
      </c>
      <c r="L16" s="58">
        <v>1</v>
      </c>
      <c r="M16" s="58">
        <v>99</v>
      </c>
      <c r="N16" s="58">
        <v>57</v>
      </c>
      <c r="O16" s="58">
        <v>41</v>
      </c>
      <c r="P16" s="58">
        <v>1</v>
      </c>
      <c r="Q16" s="63">
        <v>-18</v>
      </c>
      <c r="R16" s="63">
        <v>27</v>
      </c>
      <c r="S16" s="58">
        <v>12</v>
      </c>
      <c r="T16" s="58">
        <v>15</v>
      </c>
      <c r="U16" s="63">
        <v>35</v>
      </c>
      <c r="V16" s="58">
        <v>23</v>
      </c>
      <c r="W16" s="58">
        <v>12</v>
      </c>
      <c r="X16" s="63">
        <v>-8</v>
      </c>
      <c r="Y16" s="58">
        <v>12426</v>
      </c>
      <c r="Z16" s="64">
        <v>-3</v>
      </c>
      <c r="AA16" s="17"/>
    </row>
    <row r="17" spans="2:27" ht="36" customHeight="1">
      <c r="B17" s="138" t="s">
        <v>86</v>
      </c>
      <c r="C17" s="139"/>
      <c r="D17" s="140"/>
      <c r="E17" s="58">
        <v>22681</v>
      </c>
      <c r="F17" s="58">
        <v>10756</v>
      </c>
      <c r="G17" s="58">
        <v>11925</v>
      </c>
      <c r="H17" s="58">
        <v>4</v>
      </c>
      <c r="I17" s="63">
        <v>75</v>
      </c>
      <c r="J17" s="58">
        <v>16</v>
      </c>
      <c r="K17" s="58">
        <v>59</v>
      </c>
      <c r="L17" s="58">
        <v>0</v>
      </c>
      <c r="M17" s="58">
        <v>57</v>
      </c>
      <c r="N17" s="58">
        <v>17</v>
      </c>
      <c r="O17" s="58">
        <v>40</v>
      </c>
      <c r="P17" s="58">
        <v>0</v>
      </c>
      <c r="Q17" s="63">
        <v>18</v>
      </c>
      <c r="R17" s="63">
        <v>17</v>
      </c>
      <c r="S17" s="58">
        <v>11</v>
      </c>
      <c r="T17" s="58">
        <v>6</v>
      </c>
      <c r="U17" s="63">
        <v>31</v>
      </c>
      <c r="V17" s="58">
        <v>14</v>
      </c>
      <c r="W17" s="58">
        <v>17</v>
      </c>
      <c r="X17" s="63">
        <v>-14</v>
      </c>
      <c r="Y17" s="58">
        <v>9362</v>
      </c>
      <c r="Z17" s="64">
        <v>12</v>
      </c>
      <c r="AA17" s="17"/>
    </row>
    <row r="18" spans="2:27" ht="36" customHeight="1">
      <c r="B18" s="144" t="s">
        <v>87</v>
      </c>
      <c r="C18" s="145"/>
      <c r="D18" s="146"/>
      <c r="E18" s="58">
        <v>895271</v>
      </c>
      <c r="F18" s="58">
        <v>419190</v>
      </c>
      <c r="G18" s="58">
        <v>476081</v>
      </c>
      <c r="H18" s="58">
        <v>170</v>
      </c>
      <c r="I18" s="58">
        <v>2810</v>
      </c>
      <c r="J18" s="58">
        <v>1084</v>
      </c>
      <c r="K18" s="58">
        <v>1689</v>
      </c>
      <c r="L18" s="58">
        <v>37</v>
      </c>
      <c r="M18" s="58">
        <v>2677</v>
      </c>
      <c r="N18" s="58">
        <v>1013</v>
      </c>
      <c r="O18" s="58">
        <v>1644</v>
      </c>
      <c r="P18" s="58">
        <v>20</v>
      </c>
      <c r="Q18" s="58">
        <v>133</v>
      </c>
      <c r="R18" s="58">
        <v>756</v>
      </c>
      <c r="S18" s="58">
        <v>387</v>
      </c>
      <c r="T18" s="58">
        <v>369</v>
      </c>
      <c r="U18" s="58">
        <v>719</v>
      </c>
      <c r="V18" s="58">
        <v>387</v>
      </c>
      <c r="W18" s="58">
        <v>332</v>
      </c>
      <c r="X18" s="58">
        <v>37</v>
      </c>
      <c r="Y18" s="58">
        <v>365843</v>
      </c>
      <c r="Z18" s="64">
        <v>321</v>
      </c>
      <c r="AA18" s="17"/>
    </row>
    <row r="19" spans="2:27" ht="36" customHeight="1">
      <c r="B19" s="147" t="s">
        <v>38</v>
      </c>
      <c r="C19" s="74" t="s">
        <v>15</v>
      </c>
      <c r="D19" s="75"/>
      <c r="E19" s="59">
        <v>28943</v>
      </c>
      <c r="F19" s="59">
        <v>14083</v>
      </c>
      <c r="G19" s="59">
        <v>14860</v>
      </c>
      <c r="H19" s="59">
        <v>-7</v>
      </c>
      <c r="I19" s="61">
        <v>126</v>
      </c>
      <c r="J19" s="59">
        <v>89</v>
      </c>
      <c r="K19" s="59">
        <v>37</v>
      </c>
      <c r="L19" s="59">
        <v>0</v>
      </c>
      <c r="M19" s="59">
        <v>142</v>
      </c>
      <c r="N19" s="59">
        <v>94</v>
      </c>
      <c r="O19" s="59">
        <v>48</v>
      </c>
      <c r="P19" s="59">
        <v>0</v>
      </c>
      <c r="Q19" s="61">
        <v>-16</v>
      </c>
      <c r="R19" s="61">
        <v>21</v>
      </c>
      <c r="S19" s="59">
        <v>12</v>
      </c>
      <c r="T19" s="59">
        <v>9</v>
      </c>
      <c r="U19" s="61">
        <v>12</v>
      </c>
      <c r="V19" s="59">
        <v>6</v>
      </c>
      <c r="W19" s="59">
        <v>6</v>
      </c>
      <c r="X19" s="61">
        <v>9</v>
      </c>
      <c r="Y19" s="59">
        <v>12347</v>
      </c>
      <c r="Z19" s="62">
        <v>-4</v>
      </c>
      <c r="AA19" s="17"/>
    </row>
    <row r="20" spans="2:27" ht="36" customHeight="1">
      <c r="B20" s="148"/>
      <c r="C20" s="143" t="s">
        <v>7</v>
      </c>
      <c r="D20" s="146"/>
      <c r="E20" s="65">
        <v>28943</v>
      </c>
      <c r="F20" s="65">
        <v>14083</v>
      </c>
      <c r="G20" s="65">
        <v>14860</v>
      </c>
      <c r="H20" s="65">
        <v>-7</v>
      </c>
      <c r="I20" s="65">
        <v>126</v>
      </c>
      <c r="J20" s="65">
        <v>89</v>
      </c>
      <c r="K20" s="65">
        <v>37</v>
      </c>
      <c r="L20" s="65">
        <v>0</v>
      </c>
      <c r="M20" s="65">
        <v>142</v>
      </c>
      <c r="N20" s="65">
        <v>94</v>
      </c>
      <c r="O20" s="65">
        <v>48</v>
      </c>
      <c r="P20" s="65">
        <v>0</v>
      </c>
      <c r="Q20" s="65">
        <v>-16</v>
      </c>
      <c r="R20" s="65">
        <v>21</v>
      </c>
      <c r="S20" s="65">
        <v>12</v>
      </c>
      <c r="T20" s="65">
        <v>9</v>
      </c>
      <c r="U20" s="65">
        <v>12</v>
      </c>
      <c r="V20" s="65">
        <v>6</v>
      </c>
      <c r="W20" s="65">
        <v>6</v>
      </c>
      <c r="X20" s="65">
        <v>9</v>
      </c>
      <c r="Y20" s="65">
        <v>12347</v>
      </c>
      <c r="Z20" s="66">
        <v>-4</v>
      </c>
      <c r="AA20" s="17"/>
    </row>
    <row r="21" spans="2:27" ht="36" customHeight="1">
      <c r="B21" s="147" t="s">
        <v>39</v>
      </c>
      <c r="C21" s="74" t="s">
        <v>16</v>
      </c>
      <c r="D21" s="75"/>
      <c r="E21" s="58">
        <v>4893</v>
      </c>
      <c r="F21" s="58">
        <v>2224</v>
      </c>
      <c r="G21" s="58">
        <v>2669</v>
      </c>
      <c r="H21" s="58">
        <v>5</v>
      </c>
      <c r="I21" s="63">
        <v>18</v>
      </c>
      <c r="J21" s="58">
        <v>12</v>
      </c>
      <c r="K21" s="58">
        <v>6</v>
      </c>
      <c r="L21" s="58">
        <v>0</v>
      </c>
      <c r="M21" s="58">
        <v>12</v>
      </c>
      <c r="N21" s="58">
        <v>6</v>
      </c>
      <c r="O21" s="58">
        <v>6</v>
      </c>
      <c r="P21" s="58">
        <v>0</v>
      </c>
      <c r="Q21" s="63">
        <v>6</v>
      </c>
      <c r="R21" s="63">
        <v>6</v>
      </c>
      <c r="S21" s="58">
        <v>4</v>
      </c>
      <c r="T21" s="58">
        <v>2</v>
      </c>
      <c r="U21" s="63">
        <v>7</v>
      </c>
      <c r="V21" s="58">
        <v>3</v>
      </c>
      <c r="W21" s="58">
        <v>4</v>
      </c>
      <c r="X21" s="63">
        <v>-1</v>
      </c>
      <c r="Y21" s="58">
        <v>1834</v>
      </c>
      <c r="Z21" s="64">
        <v>-1</v>
      </c>
      <c r="AA21" s="17"/>
    </row>
    <row r="22" spans="2:27" ht="36" customHeight="1">
      <c r="B22" s="149"/>
      <c r="C22" s="76" t="s">
        <v>17</v>
      </c>
      <c r="D22" s="77"/>
      <c r="E22" s="58">
        <v>11145</v>
      </c>
      <c r="F22" s="58">
        <v>5240</v>
      </c>
      <c r="G22" s="58">
        <v>5905</v>
      </c>
      <c r="H22" s="58">
        <v>-10</v>
      </c>
      <c r="I22" s="63">
        <v>28</v>
      </c>
      <c r="J22" s="58">
        <v>20</v>
      </c>
      <c r="K22" s="58">
        <v>8</v>
      </c>
      <c r="L22" s="58">
        <v>0</v>
      </c>
      <c r="M22" s="58">
        <v>31</v>
      </c>
      <c r="N22" s="58">
        <v>21</v>
      </c>
      <c r="O22" s="58">
        <v>10</v>
      </c>
      <c r="P22" s="58">
        <v>0</v>
      </c>
      <c r="Q22" s="63">
        <v>-3</v>
      </c>
      <c r="R22" s="63">
        <v>5</v>
      </c>
      <c r="S22" s="58">
        <v>2</v>
      </c>
      <c r="T22" s="58">
        <v>3</v>
      </c>
      <c r="U22" s="63">
        <v>12</v>
      </c>
      <c r="V22" s="58">
        <v>7</v>
      </c>
      <c r="W22" s="58">
        <v>5</v>
      </c>
      <c r="X22" s="63">
        <v>-7</v>
      </c>
      <c r="Y22" s="58">
        <v>4200</v>
      </c>
      <c r="Z22" s="64">
        <v>12</v>
      </c>
      <c r="AA22" s="17"/>
    </row>
    <row r="23" spans="2:27" ht="36" customHeight="1">
      <c r="B23" s="149"/>
      <c r="C23" s="143" t="s">
        <v>7</v>
      </c>
      <c r="D23" s="146"/>
      <c r="E23" s="58">
        <v>16038</v>
      </c>
      <c r="F23" s="58">
        <v>7464</v>
      </c>
      <c r="G23" s="58">
        <v>8574</v>
      </c>
      <c r="H23" s="58">
        <v>-5</v>
      </c>
      <c r="I23" s="58">
        <v>46</v>
      </c>
      <c r="J23" s="58">
        <v>32</v>
      </c>
      <c r="K23" s="58">
        <v>14</v>
      </c>
      <c r="L23" s="58">
        <v>0</v>
      </c>
      <c r="M23" s="58">
        <v>43</v>
      </c>
      <c r="N23" s="58">
        <v>27</v>
      </c>
      <c r="O23" s="58">
        <v>16</v>
      </c>
      <c r="P23" s="58">
        <v>0</v>
      </c>
      <c r="Q23" s="58">
        <v>3</v>
      </c>
      <c r="R23" s="58">
        <v>11</v>
      </c>
      <c r="S23" s="58">
        <v>6</v>
      </c>
      <c r="T23" s="58">
        <v>5</v>
      </c>
      <c r="U23" s="58">
        <v>19</v>
      </c>
      <c r="V23" s="58">
        <v>10</v>
      </c>
      <c r="W23" s="58">
        <v>9</v>
      </c>
      <c r="X23" s="58">
        <v>-8</v>
      </c>
      <c r="Y23" s="58">
        <v>6034</v>
      </c>
      <c r="Z23" s="64">
        <v>11</v>
      </c>
      <c r="AA23" s="17"/>
    </row>
    <row r="24" spans="2:27" ht="36" customHeight="1">
      <c r="B24" s="141" t="s">
        <v>40</v>
      </c>
      <c r="C24" s="74" t="s">
        <v>18</v>
      </c>
      <c r="D24" s="75"/>
      <c r="E24" s="59">
        <v>24693</v>
      </c>
      <c r="F24" s="59">
        <v>11564</v>
      </c>
      <c r="G24" s="59">
        <v>13129</v>
      </c>
      <c r="H24" s="59">
        <v>3</v>
      </c>
      <c r="I24" s="61">
        <v>107</v>
      </c>
      <c r="J24" s="59">
        <v>73</v>
      </c>
      <c r="K24" s="59">
        <v>34</v>
      </c>
      <c r="L24" s="59">
        <v>0</v>
      </c>
      <c r="M24" s="59">
        <v>98</v>
      </c>
      <c r="N24" s="59">
        <v>55</v>
      </c>
      <c r="O24" s="59">
        <v>43</v>
      </c>
      <c r="P24" s="59">
        <v>0</v>
      </c>
      <c r="Q24" s="61">
        <v>9</v>
      </c>
      <c r="R24" s="61">
        <v>13</v>
      </c>
      <c r="S24" s="59">
        <v>6</v>
      </c>
      <c r="T24" s="59">
        <v>7</v>
      </c>
      <c r="U24" s="61">
        <v>19</v>
      </c>
      <c r="V24" s="59">
        <v>9</v>
      </c>
      <c r="W24" s="59">
        <v>10</v>
      </c>
      <c r="X24" s="61">
        <v>-6</v>
      </c>
      <c r="Y24" s="59">
        <v>9360</v>
      </c>
      <c r="Z24" s="62">
        <v>9</v>
      </c>
      <c r="AA24" s="17"/>
    </row>
    <row r="25" spans="2:27" ht="36" customHeight="1">
      <c r="B25" s="142"/>
      <c r="C25" s="143" t="s">
        <v>7</v>
      </c>
      <c r="D25" s="140"/>
      <c r="E25" s="58">
        <v>24693</v>
      </c>
      <c r="F25" s="58">
        <v>11564</v>
      </c>
      <c r="G25" s="58">
        <v>13129</v>
      </c>
      <c r="H25" s="58">
        <v>3</v>
      </c>
      <c r="I25" s="58">
        <v>107</v>
      </c>
      <c r="J25" s="58">
        <v>73</v>
      </c>
      <c r="K25" s="58">
        <v>34</v>
      </c>
      <c r="L25" s="58">
        <v>0</v>
      </c>
      <c r="M25" s="58">
        <v>98</v>
      </c>
      <c r="N25" s="58">
        <v>55</v>
      </c>
      <c r="O25" s="58">
        <v>43</v>
      </c>
      <c r="P25" s="58">
        <v>0</v>
      </c>
      <c r="Q25" s="58">
        <v>9</v>
      </c>
      <c r="R25" s="58">
        <v>13</v>
      </c>
      <c r="S25" s="58">
        <v>6</v>
      </c>
      <c r="T25" s="58">
        <v>7</v>
      </c>
      <c r="U25" s="58">
        <v>19</v>
      </c>
      <c r="V25" s="58">
        <v>9</v>
      </c>
      <c r="W25" s="58">
        <v>10</v>
      </c>
      <c r="X25" s="58">
        <v>-6</v>
      </c>
      <c r="Y25" s="58">
        <v>9360</v>
      </c>
      <c r="Z25" s="64">
        <v>9</v>
      </c>
      <c r="AA25" s="17"/>
    </row>
    <row r="26" spans="2:27" ht="36" customHeight="1">
      <c r="B26" s="147" t="s">
        <v>41</v>
      </c>
      <c r="C26" s="74" t="s">
        <v>19</v>
      </c>
      <c r="D26" s="78"/>
      <c r="E26" s="67">
        <v>10394</v>
      </c>
      <c r="F26" s="67">
        <v>4932</v>
      </c>
      <c r="G26" s="67">
        <v>5462</v>
      </c>
      <c r="H26" s="67">
        <v>0</v>
      </c>
      <c r="I26" s="68">
        <v>30</v>
      </c>
      <c r="J26" s="67">
        <v>20</v>
      </c>
      <c r="K26" s="67">
        <v>10</v>
      </c>
      <c r="L26" s="67">
        <v>0</v>
      </c>
      <c r="M26" s="67">
        <v>17</v>
      </c>
      <c r="N26" s="67">
        <v>11</v>
      </c>
      <c r="O26" s="67">
        <v>6</v>
      </c>
      <c r="P26" s="67">
        <v>0</v>
      </c>
      <c r="Q26" s="68">
        <v>13</v>
      </c>
      <c r="R26" s="68">
        <v>7</v>
      </c>
      <c r="S26" s="67">
        <v>5</v>
      </c>
      <c r="T26" s="67">
        <v>2</v>
      </c>
      <c r="U26" s="68">
        <v>20</v>
      </c>
      <c r="V26" s="67">
        <v>17</v>
      </c>
      <c r="W26" s="67">
        <v>3</v>
      </c>
      <c r="X26" s="68">
        <v>-13</v>
      </c>
      <c r="Y26" s="67">
        <v>4147</v>
      </c>
      <c r="Z26" s="69">
        <v>4</v>
      </c>
      <c r="AA26" s="17"/>
    </row>
    <row r="27" spans="2:27" ht="36" customHeight="1">
      <c r="B27" s="149"/>
      <c r="C27" s="76" t="s">
        <v>20</v>
      </c>
      <c r="D27" s="77"/>
      <c r="E27" s="58">
        <v>8393</v>
      </c>
      <c r="F27" s="58">
        <v>3897</v>
      </c>
      <c r="G27" s="58">
        <v>4496</v>
      </c>
      <c r="H27" s="58">
        <v>15</v>
      </c>
      <c r="I27" s="63">
        <v>27</v>
      </c>
      <c r="J27" s="58">
        <v>18</v>
      </c>
      <c r="K27" s="58">
        <v>9</v>
      </c>
      <c r="L27" s="58">
        <v>0</v>
      </c>
      <c r="M27" s="58">
        <v>8</v>
      </c>
      <c r="N27" s="58">
        <v>5</v>
      </c>
      <c r="O27" s="58">
        <v>3</v>
      </c>
      <c r="P27" s="58">
        <v>0</v>
      </c>
      <c r="Q27" s="63">
        <v>19</v>
      </c>
      <c r="R27" s="63">
        <v>6</v>
      </c>
      <c r="S27" s="58">
        <v>4</v>
      </c>
      <c r="T27" s="58">
        <v>2</v>
      </c>
      <c r="U27" s="63">
        <v>10</v>
      </c>
      <c r="V27" s="58">
        <v>6</v>
      </c>
      <c r="W27" s="58">
        <v>4</v>
      </c>
      <c r="X27" s="63">
        <v>-4</v>
      </c>
      <c r="Y27" s="58">
        <v>3288</v>
      </c>
      <c r="Z27" s="64">
        <v>8</v>
      </c>
      <c r="AA27" s="17"/>
    </row>
    <row r="28" spans="2:27" ht="36" customHeight="1">
      <c r="B28" s="152"/>
      <c r="C28" s="143" t="s">
        <v>7</v>
      </c>
      <c r="D28" s="146"/>
      <c r="E28" s="58">
        <v>18787</v>
      </c>
      <c r="F28" s="58">
        <v>8829</v>
      </c>
      <c r="G28" s="58">
        <v>9958</v>
      </c>
      <c r="H28" s="58">
        <v>15</v>
      </c>
      <c r="I28" s="58">
        <v>57</v>
      </c>
      <c r="J28" s="58">
        <v>38</v>
      </c>
      <c r="K28" s="58">
        <v>19</v>
      </c>
      <c r="L28" s="58">
        <v>0</v>
      </c>
      <c r="M28" s="58">
        <v>25</v>
      </c>
      <c r="N28" s="58">
        <v>16</v>
      </c>
      <c r="O28" s="58">
        <v>9</v>
      </c>
      <c r="P28" s="58">
        <v>0</v>
      </c>
      <c r="Q28" s="58">
        <v>32</v>
      </c>
      <c r="R28" s="58">
        <v>13</v>
      </c>
      <c r="S28" s="58">
        <v>9</v>
      </c>
      <c r="T28" s="58">
        <v>4</v>
      </c>
      <c r="U28" s="58">
        <v>30</v>
      </c>
      <c r="V28" s="58">
        <v>23</v>
      </c>
      <c r="W28" s="58">
        <v>7</v>
      </c>
      <c r="X28" s="58">
        <v>-17</v>
      </c>
      <c r="Y28" s="58">
        <v>7435</v>
      </c>
      <c r="Z28" s="64">
        <v>12</v>
      </c>
      <c r="AA28" s="17"/>
    </row>
    <row r="29" spans="2:27" ht="36" customHeight="1">
      <c r="B29" s="153" t="s">
        <v>62</v>
      </c>
      <c r="C29" s="76" t="s">
        <v>21</v>
      </c>
      <c r="D29" s="77"/>
      <c r="E29" s="67">
        <v>21366</v>
      </c>
      <c r="F29" s="67">
        <v>10069</v>
      </c>
      <c r="G29" s="67">
        <v>11297</v>
      </c>
      <c r="H29" s="67">
        <v>-15</v>
      </c>
      <c r="I29" s="68">
        <v>52</v>
      </c>
      <c r="J29" s="67">
        <v>31</v>
      </c>
      <c r="K29" s="67">
        <v>21</v>
      </c>
      <c r="L29" s="67">
        <v>0</v>
      </c>
      <c r="M29" s="67">
        <v>65</v>
      </c>
      <c r="N29" s="67">
        <v>44</v>
      </c>
      <c r="O29" s="67">
        <v>21</v>
      </c>
      <c r="P29" s="67">
        <v>0</v>
      </c>
      <c r="Q29" s="68">
        <v>-13</v>
      </c>
      <c r="R29" s="68">
        <v>15</v>
      </c>
      <c r="S29" s="67">
        <v>5</v>
      </c>
      <c r="T29" s="67">
        <v>10</v>
      </c>
      <c r="U29" s="68">
        <v>17</v>
      </c>
      <c r="V29" s="67">
        <v>6</v>
      </c>
      <c r="W29" s="67">
        <v>11</v>
      </c>
      <c r="X29" s="68">
        <v>-2</v>
      </c>
      <c r="Y29" s="67">
        <v>7973</v>
      </c>
      <c r="Z29" s="69">
        <v>-4</v>
      </c>
      <c r="AA29" s="17"/>
    </row>
    <row r="30" spans="2:27" ht="36" customHeight="1">
      <c r="B30" s="153"/>
      <c r="C30" s="76" t="s">
        <v>22</v>
      </c>
      <c r="D30" s="77"/>
      <c r="E30" s="58">
        <v>7495</v>
      </c>
      <c r="F30" s="58">
        <v>3487</v>
      </c>
      <c r="G30" s="58">
        <v>4008</v>
      </c>
      <c r="H30" s="58">
        <v>-14</v>
      </c>
      <c r="I30" s="63">
        <v>17</v>
      </c>
      <c r="J30" s="58">
        <v>13</v>
      </c>
      <c r="K30" s="58">
        <v>4</v>
      </c>
      <c r="L30" s="58">
        <v>0</v>
      </c>
      <c r="M30" s="58">
        <v>28</v>
      </c>
      <c r="N30" s="58">
        <v>17</v>
      </c>
      <c r="O30" s="58">
        <v>11</v>
      </c>
      <c r="P30" s="58">
        <v>0</v>
      </c>
      <c r="Q30" s="63">
        <v>-11</v>
      </c>
      <c r="R30" s="63">
        <v>3</v>
      </c>
      <c r="S30" s="58">
        <v>2</v>
      </c>
      <c r="T30" s="58">
        <v>1</v>
      </c>
      <c r="U30" s="63">
        <v>6</v>
      </c>
      <c r="V30" s="58">
        <v>2</v>
      </c>
      <c r="W30" s="58">
        <v>4</v>
      </c>
      <c r="X30" s="63">
        <v>-3</v>
      </c>
      <c r="Y30" s="58">
        <v>2904</v>
      </c>
      <c r="Z30" s="64">
        <v>-7</v>
      </c>
      <c r="AA30" s="17"/>
    </row>
    <row r="31" spans="2:27" ht="36" customHeight="1">
      <c r="B31" s="154"/>
      <c r="C31" s="143" t="s">
        <v>7</v>
      </c>
      <c r="D31" s="146"/>
      <c r="E31" s="58">
        <v>28861</v>
      </c>
      <c r="F31" s="58">
        <v>13556</v>
      </c>
      <c r="G31" s="58">
        <v>15305</v>
      </c>
      <c r="H31" s="58">
        <v>-29</v>
      </c>
      <c r="I31" s="58">
        <v>69</v>
      </c>
      <c r="J31" s="58">
        <v>44</v>
      </c>
      <c r="K31" s="58">
        <v>25</v>
      </c>
      <c r="L31" s="58">
        <v>0</v>
      </c>
      <c r="M31" s="58">
        <v>93</v>
      </c>
      <c r="N31" s="58">
        <v>61</v>
      </c>
      <c r="O31" s="58">
        <v>32</v>
      </c>
      <c r="P31" s="58">
        <v>0</v>
      </c>
      <c r="Q31" s="58">
        <v>-24</v>
      </c>
      <c r="R31" s="58">
        <v>18</v>
      </c>
      <c r="S31" s="58">
        <v>7</v>
      </c>
      <c r="T31" s="58">
        <v>11</v>
      </c>
      <c r="U31" s="58">
        <v>23</v>
      </c>
      <c r="V31" s="58">
        <v>8</v>
      </c>
      <c r="W31" s="58">
        <v>15</v>
      </c>
      <c r="X31" s="58">
        <v>-5</v>
      </c>
      <c r="Y31" s="58">
        <v>10877</v>
      </c>
      <c r="Z31" s="64">
        <v>-11</v>
      </c>
      <c r="AA31" s="17"/>
    </row>
    <row r="32" spans="2:44" ht="36" customHeight="1">
      <c r="B32" s="150" t="s">
        <v>42</v>
      </c>
      <c r="C32" s="74" t="s">
        <v>23</v>
      </c>
      <c r="D32" s="75"/>
      <c r="E32" s="67">
        <v>22316</v>
      </c>
      <c r="F32" s="67">
        <v>10759</v>
      </c>
      <c r="G32" s="67">
        <v>11557</v>
      </c>
      <c r="H32" s="67">
        <v>-21</v>
      </c>
      <c r="I32" s="68">
        <v>89</v>
      </c>
      <c r="J32" s="67">
        <v>32</v>
      </c>
      <c r="K32" s="67">
        <v>55</v>
      </c>
      <c r="L32" s="67">
        <v>2</v>
      </c>
      <c r="M32" s="67">
        <v>108</v>
      </c>
      <c r="N32" s="67">
        <v>55</v>
      </c>
      <c r="O32" s="67">
        <v>53</v>
      </c>
      <c r="P32" s="67">
        <v>0</v>
      </c>
      <c r="Q32" s="68">
        <v>-19</v>
      </c>
      <c r="R32" s="68">
        <v>19</v>
      </c>
      <c r="S32" s="67">
        <v>14</v>
      </c>
      <c r="T32" s="67">
        <v>5</v>
      </c>
      <c r="U32" s="68">
        <v>21</v>
      </c>
      <c r="V32" s="67">
        <v>8</v>
      </c>
      <c r="W32" s="67">
        <v>13</v>
      </c>
      <c r="X32" s="68">
        <v>-2</v>
      </c>
      <c r="Y32" s="67">
        <v>9127</v>
      </c>
      <c r="Z32" s="69">
        <v>-2</v>
      </c>
      <c r="AA32" s="17"/>
      <c r="AB32" s="4"/>
      <c r="AC32" s="4"/>
      <c r="AD32" s="4"/>
      <c r="AN32" s="4"/>
      <c r="AO32" s="4"/>
      <c r="AP32" s="4"/>
      <c r="AQ32" s="4"/>
      <c r="AR32" s="4"/>
    </row>
    <row r="33" spans="2:44" ht="36" customHeight="1">
      <c r="B33" s="151"/>
      <c r="C33" s="76" t="s">
        <v>24</v>
      </c>
      <c r="D33" s="77"/>
      <c r="E33" s="58">
        <v>18443</v>
      </c>
      <c r="F33" s="58">
        <v>9051</v>
      </c>
      <c r="G33" s="58">
        <v>9392</v>
      </c>
      <c r="H33" s="58">
        <v>1</v>
      </c>
      <c r="I33" s="63">
        <v>122</v>
      </c>
      <c r="J33" s="58">
        <v>29</v>
      </c>
      <c r="K33" s="58">
        <v>93</v>
      </c>
      <c r="L33" s="58">
        <v>0</v>
      </c>
      <c r="M33" s="58">
        <v>123</v>
      </c>
      <c r="N33" s="58">
        <v>37</v>
      </c>
      <c r="O33" s="58">
        <v>86</v>
      </c>
      <c r="P33" s="58">
        <v>0</v>
      </c>
      <c r="Q33" s="63">
        <v>-1</v>
      </c>
      <c r="R33" s="63">
        <v>17</v>
      </c>
      <c r="S33" s="58">
        <v>9</v>
      </c>
      <c r="T33" s="58">
        <v>8</v>
      </c>
      <c r="U33" s="63">
        <v>15</v>
      </c>
      <c r="V33" s="58">
        <v>6</v>
      </c>
      <c r="W33" s="58">
        <v>9</v>
      </c>
      <c r="X33" s="63">
        <v>2</v>
      </c>
      <c r="Y33" s="58">
        <v>6423</v>
      </c>
      <c r="Z33" s="64">
        <v>6</v>
      </c>
      <c r="AA33" s="17"/>
      <c r="AB33" s="4"/>
      <c r="AC33" s="4"/>
      <c r="AD33" s="4"/>
      <c r="AN33" s="4"/>
      <c r="AO33" s="4"/>
      <c r="AP33" s="4"/>
      <c r="AQ33" s="4"/>
      <c r="AR33" s="4"/>
    </row>
    <row r="34" spans="2:44" ht="36" customHeight="1">
      <c r="B34" s="151"/>
      <c r="C34" s="76" t="s">
        <v>25</v>
      </c>
      <c r="D34" s="77"/>
      <c r="E34" s="58">
        <v>1269</v>
      </c>
      <c r="F34" s="58">
        <v>606</v>
      </c>
      <c r="G34" s="58">
        <v>663</v>
      </c>
      <c r="H34" s="58">
        <v>-3</v>
      </c>
      <c r="I34" s="63">
        <v>3</v>
      </c>
      <c r="J34" s="58">
        <v>1</v>
      </c>
      <c r="K34" s="58">
        <v>2</v>
      </c>
      <c r="L34" s="58">
        <v>0</v>
      </c>
      <c r="M34" s="58">
        <v>5</v>
      </c>
      <c r="N34" s="58">
        <v>4</v>
      </c>
      <c r="O34" s="58">
        <v>1</v>
      </c>
      <c r="P34" s="58">
        <v>0</v>
      </c>
      <c r="Q34" s="63">
        <v>-2</v>
      </c>
      <c r="R34" s="63">
        <v>1</v>
      </c>
      <c r="S34" s="58">
        <v>1</v>
      </c>
      <c r="T34" s="58">
        <v>0</v>
      </c>
      <c r="U34" s="63">
        <v>2</v>
      </c>
      <c r="V34" s="58">
        <v>1</v>
      </c>
      <c r="W34" s="58">
        <v>1</v>
      </c>
      <c r="X34" s="63">
        <v>-1</v>
      </c>
      <c r="Y34" s="58">
        <v>604</v>
      </c>
      <c r="Z34" s="64">
        <v>0</v>
      </c>
      <c r="AA34" s="17"/>
      <c r="AB34" s="4"/>
      <c r="AC34" s="4"/>
      <c r="AD34" s="4"/>
      <c r="AN34" s="4"/>
      <c r="AO34" s="4"/>
      <c r="AP34" s="4"/>
      <c r="AQ34" s="4"/>
      <c r="AR34" s="4"/>
    </row>
    <row r="35" spans="2:44" ht="36" customHeight="1">
      <c r="B35" s="151"/>
      <c r="C35" s="76" t="s">
        <v>26</v>
      </c>
      <c r="D35" s="77"/>
      <c r="E35" s="58">
        <v>5398</v>
      </c>
      <c r="F35" s="58">
        <v>2591</v>
      </c>
      <c r="G35" s="58">
        <v>2807</v>
      </c>
      <c r="H35" s="58">
        <v>0</v>
      </c>
      <c r="I35" s="63">
        <v>17</v>
      </c>
      <c r="J35" s="58">
        <v>14</v>
      </c>
      <c r="K35" s="58">
        <v>3</v>
      </c>
      <c r="L35" s="58">
        <v>0</v>
      </c>
      <c r="M35" s="58">
        <v>16</v>
      </c>
      <c r="N35" s="58">
        <v>10</v>
      </c>
      <c r="O35" s="58">
        <v>6</v>
      </c>
      <c r="P35" s="58">
        <v>0</v>
      </c>
      <c r="Q35" s="63">
        <v>1</v>
      </c>
      <c r="R35" s="63">
        <v>5</v>
      </c>
      <c r="S35" s="58">
        <v>0</v>
      </c>
      <c r="T35" s="58">
        <v>5</v>
      </c>
      <c r="U35" s="63">
        <v>6</v>
      </c>
      <c r="V35" s="58">
        <v>5</v>
      </c>
      <c r="W35" s="58">
        <v>1</v>
      </c>
      <c r="X35" s="63">
        <v>-1</v>
      </c>
      <c r="Y35" s="58">
        <v>2067</v>
      </c>
      <c r="Z35" s="64">
        <v>-2</v>
      </c>
      <c r="AA35" s="17"/>
      <c r="AB35" s="4"/>
      <c r="AC35" s="4"/>
      <c r="AD35" s="4"/>
      <c r="AN35" s="4"/>
      <c r="AO35" s="4"/>
      <c r="AP35" s="4"/>
      <c r="AQ35" s="4"/>
      <c r="AR35" s="4"/>
    </row>
    <row r="36" spans="2:44" ht="36" customHeight="1">
      <c r="B36" s="151"/>
      <c r="C36" s="76" t="s">
        <v>27</v>
      </c>
      <c r="D36" s="77"/>
      <c r="E36" s="58">
        <v>17188</v>
      </c>
      <c r="F36" s="58">
        <v>8158</v>
      </c>
      <c r="G36" s="58">
        <v>9030</v>
      </c>
      <c r="H36" s="58">
        <v>11</v>
      </c>
      <c r="I36" s="63">
        <v>52</v>
      </c>
      <c r="J36" s="58">
        <v>24</v>
      </c>
      <c r="K36" s="58">
        <v>28</v>
      </c>
      <c r="L36" s="58">
        <v>0</v>
      </c>
      <c r="M36" s="58">
        <v>48</v>
      </c>
      <c r="N36" s="58">
        <v>28</v>
      </c>
      <c r="O36" s="58">
        <v>20</v>
      </c>
      <c r="P36" s="58">
        <v>0</v>
      </c>
      <c r="Q36" s="63">
        <v>4</v>
      </c>
      <c r="R36" s="63">
        <v>22</v>
      </c>
      <c r="S36" s="58">
        <v>9</v>
      </c>
      <c r="T36" s="58">
        <v>13</v>
      </c>
      <c r="U36" s="63">
        <v>15</v>
      </c>
      <c r="V36" s="58">
        <v>8</v>
      </c>
      <c r="W36" s="58">
        <v>7</v>
      </c>
      <c r="X36" s="63">
        <v>7</v>
      </c>
      <c r="Y36" s="58">
        <v>5947</v>
      </c>
      <c r="Z36" s="64">
        <v>7</v>
      </c>
      <c r="AA36" s="17"/>
      <c r="AB36" s="4"/>
      <c r="AC36" s="4"/>
      <c r="AD36" s="4"/>
      <c r="AN36" s="4"/>
      <c r="AO36" s="4"/>
      <c r="AP36" s="4"/>
      <c r="AQ36" s="4"/>
      <c r="AR36" s="4"/>
    </row>
    <row r="37" spans="2:44" ht="36" customHeight="1">
      <c r="B37" s="151"/>
      <c r="C37" s="76" t="s">
        <v>28</v>
      </c>
      <c r="D37" s="77"/>
      <c r="E37" s="58">
        <v>11545</v>
      </c>
      <c r="F37" s="58">
        <v>5440</v>
      </c>
      <c r="G37" s="58">
        <v>6105</v>
      </c>
      <c r="H37" s="58">
        <v>-7</v>
      </c>
      <c r="I37" s="63">
        <v>24</v>
      </c>
      <c r="J37" s="58">
        <v>15</v>
      </c>
      <c r="K37" s="58">
        <v>9</v>
      </c>
      <c r="L37" s="58">
        <v>0</v>
      </c>
      <c r="M37" s="58">
        <v>32</v>
      </c>
      <c r="N37" s="58">
        <v>27</v>
      </c>
      <c r="O37" s="58">
        <v>5</v>
      </c>
      <c r="P37" s="58">
        <v>0</v>
      </c>
      <c r="Q37" s="63">
        <v>-8</v>
      </c>
      <c r="R37" s="63">
        <v>8</v>
      </c>
      <c r="S37" s="58">
        <v>4</v>
      </c>
      <c r="T37" s="58">
        <v>4</v>
      </c>
      <c r="U37" s="63">
        <v>7</v>
      </c>
      <c r="V37" s="58">
        <v>5</v>
      </c>
      <c r="W37" s="58">
        <v>2</v>
      </c>
      <c r="X37" s="63">
        <v>1</v>
      </c>
      <c r="Y37" s="58">
        <v>4111</v>
      </c>
      <c r="Z37" s="64">
        <v>0</v>
      </c>
      <c r="AA37" s="17"/>
      <c r="AB37" s="4"/>
      <c r="AC37" s="4"/>
      <c r="AD37" s="4"/>
      <c r="AN37" s="4"/>
      <c r="AO37" s="4"/>
      <c r="AP37" s="4"/>
      <c r="AQ37" s="4"/>
      <c r="AR37" s="4"/>
    </row>
    <row r="38" spans="2:44" ht="36" customHeight="1">
      <c r="B38" s="148"/>
      <c r="C38" s="143" t="s">
        <v>7</v>
      </c>
      <c r="D38" s="146"/>
      <c r="E38" s="58">
        <v>76159</v>
      </c>
      <c r="F38" s="58">
        <v>36605</v>
      </c>
      <c r="G38" s="58">
        <v>39554</v>
      </c>
      <c r="H38" s="58">
        <v>-19</v>
      </c>
      <c r="I38" s="58">
        <v>307</v>
      </c>
      <c r="J38" s="58">
        <v>115</v>
      </c>
      <c r="K38" s="58">
        <v>190</v>
      </c>
      <c r="L38" s="58">
        <v>2</v>
      </c>
      <c r="M38" s="58">
        <v>332</v>
      </c>
      <c r="N38" s="58">
        <v>161</v>
      </c>
      <c r="O38" s="58">
        <v>171</v>
      </c>
      <c r="P38" s="58">
        <v>0</v>
      </c>
      <c r="Q38" s="58">
        <v>-25</v>
      </c>
      <c r="R38" s="58">
        <v>72</v>
      </c>
      <c r="S38" s="58">
        <v>37</v>
      </c>
      <c r="T38" s="58">
        <v>35</v>
      </c>
      <c r="U38" s="58">
        <v>66</v>
      </c>
      <c r="V38" s="58">
        <v>33</v>
      </c>
      <c r="W38" s="58">
        <v>33</v>
      </c>
      <c r="X38" s="58">
        <v>6</v>
      </c>
      <c r="Y38" s="58">
        <v>28279</v>
      </c>
      <c r="Z38" s="64">
        <v>9</v>
      </c>
      <c r="AA38" s="17"/>
      <c r="AB38" s="4"/>
      <c r="AC38" s="4"/>
      <c r="AD38" s="4"/>
      <c r="AN38" s="4"/>
      <c r="AO38" s="4"/>
      <c r="AP38" s="4"/>
      <c r="AQ38" s="4"/>
      <c r="AR38" s="4"/>
    </row>
    <row r="39" spans="2:44" ht="36" customHeight="1">
      <c r="B39" s="150" t="s">
        <v>43</v>
      </c>
      <c r="C39" s="74" t="s">
        <v>29</v>
      </c>
      <c r="D39" s="75"/>
      <c r="E39" s="67">
        <v>18971</v>
      </c>
      <c r="F39" s="67">
        <v>8925</v>
      </c>
      <c r="G39" s="67">
        <v>10046</v>
      </c>
      <c r="H39" s="67">
        <v>-3</v>
      </c>
      <c r="I39" s="68">
        <v>80</v>
      </c>
      <c r="J39" s="67">
        <v>57</v>
      </c>
      <c r="K39" s="67">
        <v>22</v>
      </c>
      <c r="L39" s="67">
        <v>1</v>
      </c>
      <c r="M39" s="67">
        <v>72</v>
      </c>
      <c r="N39" s="67">
        <v>48</v>
      </c>
      <c r="O39" s="67">
        <v>24</v>
      </c>
      <c r="P39" s="67">
        <v>0</v>
      </c>
      <c r="Q39" s="68">
        <v>8</v>
      </c>
      <c r="R39" s="68">
        <v>13</v>
      </c>
      <c r="S39" s="67">
        <v>8</v>
      </c>
      <c r="T39" s="67">
        <v>5</v>
      </c>
      <c r="U39" s="68">
        <v>24</v>
      </c>
      <c r="V39" s="67">
        <v>11</v>
      </c>
      <c r="W39" s="67">
        <v>13</v>
      </c>
      <c r="X39" s="68">
        <v>-11</v>
      </c>
      <c r="Y39" s="67">
        <v>6960</v>
      </c>
      <c r="Z39" s="69">
        <v>2</v>
      </c>
      <c r="AA39" s="17"/>
      <c r="AB39" s="4"/>
      <c r="AC39" s="4"/>
      <c r="AD39" s="4"/>
      <c r="AN39" s="4"/>
      <c r="AO39" s="4"/>
      <c r="AP39" s="4"/>
      <c r="AQ39" s="4"/>
      <c r="AR39" s="4"/>
    </row>
    <row r="40" spans="2:44" ht="36" customHeight="1">
      <c r="B40" s="151"/>
      <c r="C40" s="76" t="s">
        <v>32</v>
      </c>
      <c r="D40" s="77"/>
      <c r="E40" s="58">
        <v>1961</v>
      </c>
      <c r="F40" s="58">
        <v>938</v>
      </c>
      <c r="G40" s="58">
        <v>1023</v>
      </c>
      <c r="H40" s="58">
        <v>-14</v>
      </c>
      <c r="I40" s="63">
        <v>4</v>
      </c>
      <c r="J40" s="58">
        <v>4</v>
      </c>
      <c r="K40" s="58">
        <v>0</v>
      </c>
      <c r="L40" s="58">
        <v>0</v>
      </c>
      <c r="M40" s="58">
        <v>18</v>
      </c>
      <c r="N40" s="58">
        <v>13</v>
      </c>
      <c r="O40" s="58">
        <v>5</v>
      </c>
      <c r="P40" s="58">
        <v>0</v>
      </c>
      <c r="Q40" s="63">
        <v>-14</v>
      </c>
      <c r="R40" s="63">
        <v>2</v>
      </c>
      <c r="S40" s="58">
        <v>1</v>
      </c>
      <c r="T40" s="58">
        <v>1</v>
      </c>
      <c r="U40" s="63">
        <v>2</v>
      </c>
      <c r="V40" s="58">
        <v>1</v>
      </c>
      <c r="W40" s="58">
        <v>1</v>
      </c>
      <c r="X40" s="63">
        <v>0</v>
      </c>
      <c r="Y40" s="58">
        <v>725</v>
      </c>
      <c r="Z40" s="64">
        <v>-4</v>
      </c>
      <c r="AA40" s="17"/>
      <c r="AB40" s="4"/>
      <c r="AC40" s="4"/>
      <c r="AD40" s="4"/>
      <c r="AN40" s="4"/>
      <c r="AO40" s="37"/>
      <c r="AP40" s="4"/>
      <c r="AQ40" s="4"/>
      <c r="AR40" s="4"/>
    </row>
    <row r="41" spans="2:44" ht="36" customHeight="1">
      <c r="B41" s="151"/>
      <c r="C41" s="76" t="s">
        <v>33</v>
      </c>
      <c r="D41" s="77"/>
      <c r="E41" s="58">
        <v>3307</v>
      </c>
      <c r="F41" s="58">
        <v>1656</v>
      </c>
      <c r="G41" s="58">
        <v>1651</v>
      </c>
      <c r="H41" s="58">
        <v>-12</v>
      </c>
      <c r="I41" s="63">
        <v>2</v>
      </c>
      <c r="J41" s="58">
        <v>1</v>
      </c>
      <c r="K41" s="58">
        <v>1</v>
      </c>
      <c r="L41" s="58">
        <v>0</v>
      </c>
      <c r="M41" s="58">
        <v>11</v>
      </c>
      <c r="N41" s="58">
        <v>11</v>
      </c>
      <c r="O41" s="58">
        <v>0</v>
      </c>
      <c r="P41" s="58">
        <v>0</v>
      </c>
      <c r="Q41" s="63">
        <v>-9</v>
      </c>
      <c r="R41" s="63">
        <v>2</v>
      </c>
      <c r="S41" s="58">
        <v>1</v>
      </c>
      <c r="T41" s="58">
        <v>1</v>
      </c>
      <c r="U41" s="63">
        <v>5</v>
      </c>
      <c r="V41" s="58">
        <v>0</v>
      </c>
      <c r="W41" s="58">
        <v>5</v>
      </c>
      <c r="X41" s="63">
        <v>-3</v>
      </c>
      <c r="Y41" s="58">
        <v>1268</v>
      </c>
      <c r="Z41" s="64">
        <v>-2</v>
      </c>
      <c r="AA41" s="17"/>
      <c r="AB41" s="4"/>
      <c r="AC41" s="4"/>
      <c r="AD41" s="4"/>
      <c r="AN41" s="38" t="s">
        <v>31</v>
      </c>
      <c r="AO41" s="39"/>
      <c r="AP41" s="4"/>
      <c r="AQ41" s="4"/>
      <c r="AR41" s="4"/>
    </row>
    <row r="42" spans="2:44" ht="36" customHeight="1">
      <c r="B42" s="151"/>
      <c r="C42" s="76" t="s">
        <v>54</v>
      </c>
      <c r="D42" s="77"/>
      <c r="E42" s="58">
        <v>6531</v>
      </c>
      <c r="F42" s="58">
        <v>3119</v>
      </c>
      <c r="G42" s="58">
        <v>3412</v>
      </c>
      <c r="H42" s="58">
        <v>-6</v>
      </c>
      <c r="I42" s="63">
        <v>15</v>
      </c>
      <c r="J42" s="58">
        <v>9</v>
      </c>
      <c r="K42" s="58">
        <v>6</v>
      </c>
      <c r="L42" s="58">
        <v>0</v>
      </c>
      <c r="M42" s="58">
        <v>15</v>
      </c>
      <c r="N42" s="58">
        <v>8</v>
      </c>
      <c r="O42" s="58">
        <v>7</v>
      </c>
      <c r="P42" s="58">
        <v>0</v>
      </c>
      <c r="Q42" s="63">
        <v>0</v>
      </c>
      <c r="R42" s="63">
        <v>2</v>
      </c>
      <c r="S42" s="58">
        <v>2</v>
      </c>
      <c r="T42" s="58">
        <v>0</v>
      </c>
      <c r="U42" s="63">
        <v>8</v>
      </c>
      <c r="V42" s="58">
        <v>3</v>
      </c>
      <c r="W42" s="58">
        <v>5</v>
      </c>
      <c r="X42" s="63">
        <v>-6</v>
      </c>
      <c r="Y42" s="58">
        <v>2559</v>
      </c>
      <c r="Z42" s="64">
        <v>-5</v>
      </c>
      <c r="AA42" s="17"/>
      <c r="AB42" s="4"/>
      <c r="AC42" s="4"/>
      <c r="AD42" s="4"/>
      <c r="AN42" s="38"/>
      <c r="AO42" s="39"/>
      <c r="AP42" s="4"/>
      <c r="AQ42" s="4"/>
      <c r="AR42" s="4"/>
    </row>
    <row r="43" spans="2:44" ht="36" customHeight="1">
      <c r="B43" s="148"/>
      <c r="C43" s="143" t="s">
        <v>88</v>
      </c>
      <c r="D43" s="146"/>
      <c r="E43" s="58">
        <v>30770</v>
      </c>
      <c r="F43" s="58">
        <v>14638</v>
      </c>
      <c r="G43" s="58">
        <v>16132</v>
      </c>
      <c r="H43" s="58">
        <v>-35</v>
      </c>
      <c r="I43" s="58">
        <v>101</v>
      </c>
      <c r="J43" s="58">
        <v>71</v>
      </c>
      <c r="K43" s="58">
        <v>29</v>
      </c>
      <c r="L43" s="58">
        <v>1</v>
      </c>
      <c r="M43" s="58">
        <v>116</v>
      </c>
      <c r="N43" s="58">
        <v>80</v>
      </c>
      <c r="O43" s="58">
        <v>36</v>
      </c>
      <c r="P43" s="58">
        <v>0</v>
      </c>
      <c r="Q43" s="58">
        <v>-15</v>
      </c>
      <c r="R43" s="58">
        <v>19</v>
      </c>
      <c r="S43" s="58">
        <v>12</v>
      </c>
      <c r="T43" s="58">
        <v>7</v>
      </c>
      <c r="U43" s="58">
        <v>39</v>
      </c>
      <c r="V43" s="58">
        <v>15</v>
      </c>
      <c r="W43" s="58">
        <v>24</v>
      </c>
      <c r="X43" s="58">
        <v>-20</v>
      </c>
      <c r="Y43" s="58">
        <v>11512</v>
      </c>
      <c r="Z43" s="64">
        <v>-9</v>
      </c>
      <c r="AA43" s="17"/>
      <c r="AB43" s="4"/>
      <c r="AC43" s="4"/>
      <c r="AD43" s="4"/>
      <c r="AN43" s="4"/>
      <c r="AO43" s="39"/>
      <c r="AP43" s="4"/>
      <c r="AQ43" s="4"/>
      <c r="AR43" s="4"/>
    </row>
    <row r="44" spans="2:44" ht="36" customHeight="1">
      <c r="B44" s="147" t="s">
        <v>44</v>
      </c>
      <c r="C44" s="74" t="s">
        <v>34</v>
      </c>
      <c r="D44" s="75"/>
      <c r="E44" s="67">
        <v>14308</v>
      </c>
      <c r="F44" s="67">
        <v>6740</v>
      </c>
      <c r="G44" s="67">
        <v>7568</v>
      </c>
      <c r="H44" s="67">
        <v>-7</v>
      </c>
      <c r="I44" s="68">
        <v>36</v>
      </c>
      <c r="J44" s="67">
        <v>21</v>
      </c>
      <c r="K44" s="67">
        <v>15</v>
      </c>
      <c r="L44" s="67">
        <v>0</v>
      </c>
      <c r="M44" s="67">
        <v>33</v>
      </c>
      <c r="N44" s="67">
        <v>12</v>
      </c>
      <c r="O44" s="67">
        <v>21</v>
      </c>
      <c r="P44" s="67">
        <v>0</v>
      </c>
      <c r="Q44" s="68">
        <v>3</v>
      </c>
      <c r="R44" s="68">
        <v>8</v>
      </c>
      <c r="S44" s="67">
        <v>5</v>
      </c>
      <c r="T44" s="67">
        <v>3</v>
      </c>
      <c r="U44" s="68">
        <v>18</v>
      </c>
      <c r="V44" s="67">
        <v>8</v>
      </c>
      <c r="W44" s="67">
        <v>10</v>
      </c>
      <c r="X44" s="68">
        <v>-10</v>
      </c>
      <c r="Y44" s="67">
        <v>4929</v>
      </c>
      <c r="Z44" s="69">
        <v>5</v>
      </c>
      <c r="AA44" s="17"/>
      <c r="AB44" s="4"/>
      <c r="AC44" s="4"/>
      <c r="AD44" s="4"/>
      <c r="AN44" s="4"/>
      <c r="AO44" s="4"/>
      <c r="AP44" s="4"/>
      <c r="AQ44" s="4"/>
      <c r="AR44" s="4"/>
    </row>
    <row r="45" spans="2:44" ht="36" customHeight="1">
      <c r="B45" s="149"/>
      <c r="C45" s="76" t="s">
        <v>35</v>
      </c>
      <c r="D45" s="77"/>
      <c r="E45" s="58">
        <v>4833</v>
      </c>
      <c r="F45" s="58">
        <v>2275</v>
      </c>
      <c r="G45" s="58">
        <v>2558</v>
      </c>
      <c r="H45" s="58">
        <v>-5</v>
      </c>
      <c r="I45" s="63">
        <v>7</v>
      </c>
      <c r="J45" s="58">
        <v>5</v>
      </c>
      <c r="K45" s="58">
        <v>2</v>
      </c>
      <c r="L45" s="58">
        <v>0</v>
      </c>
      <c r="M45" s="58">
        <v>11</v>
      </c>
      <c r="N45" s="58">
        <v>5</v>
      </c>
      <c r="O45" s="58">
        <v>6</v>
      </c>
      <c r="P45" s="58">
        <v>0</v>
      </c>
      <c r="Q45" s="63">
        <v>-4</v>
      </c>
      <c r="R45" s="63">
        <v>2</v>
      </c>
      <c r="S45" s="58">
        <v>2</v>
      </c>
      <c r="T45" s="58">
        <v>0</v>
      </c>
      <c r="U45" s="63">
        <v>3</v>
      </c>
      <c r="V45" s="58">
        <v>2</v>
      </c>
      <c r="W45" s="58">
        <v>1</v>
      </c>
      <c r="X45" s="63">
        <v>-1</v>
      </c>
      <c r="Y45" s="58">
        <v>1687</v>
      </c>
      <c r="Z45" s="64">
        <v>-2</v>
      </c>
      <c r="AA45" s="17"/>
      <c r="AB45" s="4"/>
      <c r="AC45" s="4"/>
      <c r="AD45" s="4"/>
      <c r="AN45" s="4"/>
      <c r="AO45" s="4"/>
      <c r="AP45" s="4"/>
      <c r="AQ45" s="4"/>
      <c r="AR45" s="4"/>
    </row>
    <row r="46" spans="2:44" ht="36" customHeight="1">
      <c r="B46" s="149"/>
      <c r="C46" s="76" t="s">
        <v>36</v>
      </c>
      <c r="D46" s="77"/>
      <c r="E46" s="58">
        <v>4600</v>
      </c>
      <c r="F46" s="58">
        <v>2215</v>
      </c>
      <c r="G46" s="58">
        <v>2385</v>
      </c>
      <c r="H46" s="58">
        <v>-11</v>
      </c>
      <c r="I46" s="63">
        <v>8</v>
      </c>
      <c r="J46" s="58">
        <v>2</v>
      </c>
      <c r="K46" s="58">
        <v>6</v>
      </c>
      <c r="L46" s="58">
        <v>0</v>
      </c>
      <c r="M46" s="58">
        <v>21</v>
      </c>
      <c r="N46" s="58">
        <v>3</v>
      </c>
      <c r="O46" s="58">
        <v>18</v>
      </c>
      <c r="P46" s="58">
        <v>0</v>
      </c>
      <c r="Q46" s="63">
        <v>-13</v>
      </c>
      <c r="R46" s="63">
        <v>4</v>
      </c>
      <c r="S46" s="58">
        <v>1</v>
      </c>
      <c r="T46" s="58">
        <v>3</v>
      </c>
      <c r="U46" s="63">
        <v>2</v>
      </c>
      <c r="V46" s="58">
        <v>1</v>
      </c>
      <c r="W46" s="58">
        <v>1</v>
      </c>
      <c r="X46" s="63">
        <v>2</v>
      </c>
      <c r="Y46" s="58">
        <v>1387</v>
      </c>
      <c r="Z46" s="64">
        <v>-2</v>
      </c>
      <c r="AA46" s="17"/>
      <c r="AB46" s="4"/>
      <c r="AC46" s="4"/>
      <c r="AD46" s="4"/>
      <c r="AN46" s="40"/>
      <c r="AO46" s="40"/>
      <c r="AP46" s="40"/>
      <c r="AQ46" s="41"/>
      <c r="AR46" s="4"/>
    </row>
    <row r="47" spans="2:44" ht="36" customHeight="1">
      <c r="B47" s="152"/>
      <c r="C47" s="143" t="s">
        <v>89</v>
      </c>
      <c r="D47" s="146"/>
      <c r="E47" s="58">
        <v>23741</v>
      </c>
      <c r="F47" s="58">
        <v>11230</v>
      </c>
      <c r="G47" s="58">
        <v>12511</v>
      </c>
      <c r="H47" s="58">
        <v>-23</v>
      </c>
      <c r="I47" s="58">
        <v>51</v>
      </c>
      <c r="J47" s="58">
        <v>28</v>
      </c>
      <c r="K47" s="58">
        <v>23</v>
      </c>
      <c r="L47" s="58">
        <v>0</v>
      </c>
      <c r="M47" s="58">
        <v>65</v>
      </c>
      <c r="N47" s="58">
        <v>20</v>
      </c>
      <c r="O47" s="58">
        <v>45</v>
      </c>
      <c r="P47" s="58">
        <v>0</v>
      </c>
      <c r="Q47" s="58">
        <v>-14</v>
      </c>
      <c r="R47" s="58">
        <v>14</v>
      </c>
      <c r="S47" s="58">
        <v>8</v>
      </c>
      <c r="T47" s="58">
        <v>6</v>
      </c>
      <c r="U47" s="58">
        <v>23</v>
      </c>
      <c r="V47" s="58">
        <v>11</v>
      </c>
      <c r="W47" s="58">
        <v>12</v>
      </c>
      <c r="X47" s="58">
        <v>-9</v>
      </c>
      <c r="Y47" s="58">
        <v>8003</v>
      </c>
      <c r="Z47" s="64">
        <v>1</v>
      </c>
      <c r="AA47" s="17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1"/>
    </row>
    <row r="48" spans="2:44" ht="36" customHeight="1">
      <c r="B48" s="155" t="s">
        <v>60</v>
      </c>
      <c r="C48" s="156"/>
      <c r="D48" s="157"/>
      <c r="E48" s="59">
        <v>247992</v>
      </c>
      <c r="F48" s="59">
        <v>117969</v>
      </c>
      <c r="G48" s="59">
        <v>130023</v>
      </c>
      <c r="H48" s="59">
        <v>-100</v>
      </c>
      <c r="I48" s="59">
        <v>864</v>
      </c>
      <c r="J48" s="59">
        <v>490</v>
      </c>
      <c r="K48" s="59">
        <v>371</v>
      </c>
      <c r="L48" s="59">
        <v>3</v>
      </c>
      <c r="M48" s="59">
        <v>914</v>
      </c>
      <c r="N48" s="59">
        <v>514</v>
      </c>
      <c r="O48" s="59">
        <v>400</v>
      </c>
      <c r="P48" s="59">
        <v>0</v>
      </c>
      <c r="Q48" s="59">
        <v>-50</v>
      </c>
      <c r="R48" s="59">
        <v>181</v>
      </c>
      <c r="S48" s="59">
        <v>97</v>
      </c>
      <c r="T48" s="59">
        <v>84</v>
      </c>
      <c r="U48" s="59">
        <v>231</v>
      </c>
      <c r="V48" s="59">
        <v>115</v>
      </c>
      <c r="W48" s="59">
        <v>116</v>
      </c>
      <c r="X48" s="59">
        <v>-50</v>
      </c>
      <c r="Y48" s="59">
        <v>93847</v>
      </c>
      <c r="Z48" s="62">
        <v>18</v>
      </c>
      <c r="AA48" s="17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8"/>
      <c r="AR48" s="38"/>
    </row>
    <row r="49" spans="2:27" ht="36" customHeight="1" thickBot="1">
      <c r="B49" s="158" t="s">
        <v>61</v>
      </c>
      <c r="C49" s="159"/>
      <c r="D49" s="160"/>
      <c r="E49" s="70">
        <v>1143263</v>
      </c>
      <c r="F49" s="70">
        <v>537159</v>
      </c>
      <c r="G49" s="70">
        <v>606104</v>
      </c>
      <c r="H49" s="70">
        <v>70</v>
      </c>
      <c r="I49" s="70">
        <v>3674</v>
      </c>
      <c r="J49" s="70">
        <v>1574</v>
      </c>
      <c r="K49" s="70">
        <v>2060</v>
      </c>
      <c r="L49" s="70">
        <v>40</v>
      </c>
      <c r="M49" s="70">
        <v>3591</v>
      </c>
      <c r="N49" s="70">
        <v>1527</v>
      </c>
      <c r="O49" s="70">
        <v>2044</v>
      </c>
      <c r="P49" s="70">
        <v>20</v>
      </c>
      <c r="Q49" s="70">
        <v>83</v>
      </c>
      <c r="R49" s="70">
        <v>937</v>
      </c>
      <c r="S49" s="70">
        <v>484</v>
      </c>
      <c r="T49" s="70">
        <v>453</v>
      </c>
      <c r="U49" s="70">
        <v>950</v>
      </c>
      <c r="V49" s="70">
        <v>502</v>
      </c>
      <c r="W49" s="70">
        <v>448</v>
      </c>
      <c r="X49" s="70">
        <v>-13</v>
      </c>
      <c r="Y49" s="70">
        <v>459690</v>
      </c>
      <c r="Z49" s="71">
        <v>339</v>
      </c>
      <c r="AA49" s="17"/>
    </row>
    <row r="50" spans="2:27" ht="30" customHeight="1">
      <c r="B50" s="44" t="s">
        <v>37</v>
      </c>
      <c r="C50" s="29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"/>
    </row>
    <row r="51" spans="2:27" ht="30" customHeight="1">
      <c r="B51" s="45" t="s">
        <v>73</v>
      </c>
      <c r="C51" s="46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"/>
    </row>
    <row r="52" spans="2:27" ht="30" customHeight="1">
      <c r="B52" s="45" t="s">
        <v>74</v>
      </c>
      <c r="C52" s="46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"/>
    </row>
    <row r="53" spans="2:20" ht="36" customHeight="1">
      <c r="B53" s="72"/>
      <c r="C53" s="4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R53" s="45"/>
      <c r="S53" s="45"/>
      <c r="T53" s="45"/>
    </row>
    <row r="54" ht="29.25">
      <c r="Q54" s="47" t="s">
        <v>75</v>
      </c>
    </row>
    <row r="55" spans="33:38" ht="15.75">
      <c r="AG55" s="49"/>
      <c r="AH55" s="49"/>
      <c r="AI55" s="49"/>
      <c r="AJ55" s="49"/>
      <c r="AK55" s="49"/>
      <c r="AL55" s="49"/>
    </row>
  </sheetData>
  <sheetProtection/>
  <mergeCells count="41">
    <mergeCell ref="Q3:T3"/>
    <mergeCell ref="R4:T4"/>
    <mergeCell ref="I6:L6"/>
    <mergeCell ref="M6:P6"/>
    <mergeCell ref="R6:T6"/>
    <mergeCell ref="U6:W6"/>
    <mergeCell ref="E5:G5"/>
    <mergeCell ref="I5:Q5"/>
    <mergeCell ref="R5:X5"/>
    <mergeCell ref="Y5:Z5"/>
    <mergeCell ref="B5:D6"/>
    <mergeCell ref="B9:D9"/>
    <mergeCell ref="B15:D15"/>
    <mergeCell ref="B7:D7"/>
    <mergeCell ref="B8:D8"/>
    <mergeCell ref="B10:D10"/>
    <mergeCell ref="B11:D11"/>
    <mergeCell ref="B12:D12"/>
    <mergeCell ref="B13:D13"/>
    <mergeCell ref="B14:D14"/>
    <mergeCell ref="B24:B25"/>
    <mergeCell ref="C25:D25"/>
    <mergeCell ref="B16:D16"/>
    <mergeCell ref="B17:D17"/>
    <mergeCell ref="B18:D18"/>
    <mergeCell ref="B19:B20"/>
    <mergeCell ref="C20:D20"/>
    <mergeCell ref="B21:B23"/>
    <mergeCell ref="C23:D23"/>
    <mergeCell ref="B32:B38"/>
    <mergeCell ref="C38:D38"/>
    <mergeCell ref="C28:D28"/>
    <mergeCell ref="C31:D31"/>
    <mergeCell ref="B26:B28"/>
    <mergeCell ref="B29:B31"/>
    <mergeCell ref="B48:D48"/>
    <mergeCell ref="B49:D49"/>
    <mergeCell ref="B39:B43"/>
    <mergeCell ref="C43:D43"/>
    <mergeCell ref="B44:B47"/>
    <mergeCell ref="C47:D47"/>
  </mergeCells>
  <printOptions/>
  <pageMargins left="0.6692913385826772" right="0.3937007874015748" top="0.5905511811023623" bottom="0.3937007874015748" header="0" footer="0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2022-09-12T04:25:24Z</cp:lastPrinted>
  <dcterms:created xsi:type="dcterms:W3CDTF">2004-06-21T06:00:01Z</dcterms:created>
  <dcterms:modified xsi:type="dcterms:W3CDTF">2022-09-12T04:25:34Z</dcterms:modified>
  <cp:category/>
  <cp:version/>
  <cp:contentType/>
  <cp:contentStatus/>
</cp:coreProperties>
</file>