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6" tabRatio="693" activeTab="0"/>
  </bookViews>
  <sheets>
    <sheet name="H20.1" sheetId="1" r:id="rId1"/>
    <sheet name="H20.2" sheetId="2" r:id="rId2"/>
    <sheet name="H20.3" sheetId="3" r:id="rId3"/>
    <sheet name="H20.4" sheetId="4" r:id="rId4"/>
    <sheet name="H20.5" sheetId="5" r:id="rId5"/>
    <sheet name="H20.6" sheetId="6" r:id="rId6"/>
    <sheet name="H20.7" sheetId="7" r:id="rId7"/>
    <sheet name="H20.8" sheetId="8" r:id="rId8"/>
    <sheet name="H20.9" sheetId="9" r:id="rId9"/>
    <sheet name="H20.10" sheetId="10" r:id="rId10"/>
    <sheet name="H20.11" sheetId="11" r:id="rId11"/>
    <sheet name="H20.12" sheetId="12" r:id="rId12"/>
  </sheets>
  <definedNames>
    <definedName name="_xlnm.Print_Area" localSheetId="0">'H20.1'!$B$1:$Z$54</definedName>
    <definedName name="_xlnm.Print_Area" localSheetId="9">'H20.10'!$A$1:$Z$54</definedName>
    <definedName name="_xlnm.Print_Area" localSheetId="10">'H20.11'!$A$1:$Z$54</definedName>
    <definedName name="_xlnm.Print_Area" localSheetId="11">'H20.12'!$A$1:$Z$54</definedName>
    <definedName name="_xlnm.Print_Area" localSheetId="1">'H20.2'!$B$1:$Z$54</definedName>
    <definedName name="_xlnm.Print_Area" localSheetId="2">'H20.3'!$A$1:$Z$54</definedName>
    <definedName name="_xlnm.Print_Area" localSheetId="3">'H20.4'!$A$1:$Z$54</definedName>
    <definedName name="_xlnm.Print_Area" localSheetId="4">'H20.5'!$A$1:$Z$54</definedName>
    <definedName name="_xlnm.Print_Area" localSheetId="5">'H20.6'!$A$1:$Z$54</definedName>
    <definedName name="_xlnm.Print_Area" localSheetId="6">'H20.7'!$A$1:$Z$54</definedName>
    <definedName name="_xlnm.Print_Area" localSheetId="7">'H20.8'!$A$1:$Z$54</definedName>
    <definedName name="_xlnm.Print_Area" localSheetId="8">'H20.9'!$A$1:$Z$54</definedName>
  </definedNames>
  <calcPr fullCalcOnLoad="1"/>
</workbook>
</file>

<file path=xl/sharedStrings.xml><?xml version="1.0" encoding="utf-8"?>
<sst xmlns="http://schemas.openxmlformats.org/spreadsheetml/2006/main" count="1128" uniqueCount="151">
  <si>
    <t>前 月</t>
  </si>
  <si>
    <t>総  数</t>
  </si>
  <si>
    <t>男</t>
  </si>
  <si>
    <t>女</t>
  </si>
  <si>
    <t>と の</t>
  </si>
  <si>
    <t>社会</t>
  </si>
  <si>
    <t>計</t>
  </si>
  <si>
    <t>増 減</t>
  </si>
  <si>
    <t>県内</t>
  </si>
  <si>
    <t>県外</t>
  </si>
  <si>
    <t>他</t>
  </si>
  <si>
    <t>増減</t>
  </si>
  <si>
    <t>世帯数</t>
  </si>
  <si>
    <t>清 武 町</t>
  </si>
  <si>
    <t>北 郷 町</t>
  </si>
  <si>
    <t>南 郷 町</t>
  </si>
  <si>
    <t>三 股 町</t>
  </si>
  <si>
    <t>高 原 町</t>
  </si>
  <si>
    <t>野 尻 町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</si>
  <si>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</si>
  <si>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</si>
  <si>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</si>
  <si>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</si>
  <si>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</si>
  <si>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</si>
  <si>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</si>
  <si>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</si>
  <si>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</si>
  <si>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</si>
  <si>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</si>
  <si>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高千穂町</t>
  </si>
  <si>
    <t>日之影町</t>
  </si>
  <si>
    <t>五ケ瀬町</t>
  </si>
  <si>
    <t>宮崎郡</t>
  </si>
  <si>
    <t>南那珂郡</t>
  </si>
  <si>
    <t>北諸県郡</t>
  </si>
  <si>
    <t>西諸県郡</t>
  </si>
  <si>
    <t>児　湯　郡</t>
  </si>
  <si>
    <t>東　臼　杵　郡</t>
  </si>
  <si>
    <t>西臼杵郡</t>
  </si>
  <si>
    <t>現　住　人　口</t>
  </si>
  <si>
    <t>社　　　会　　　動　　　態</t>
  </si>
  <si>
    <t>自　　　然　　　動　　　態</t>
  </si>
  <si>
    <t>現 住 世 帯</t>
  </si>
  <si>
    <t>転　　　　入</t>
  </si>
  <si>
    <t>転　　　　出</t>
  </si>
  <si>
    <t>出　　　　生</t>
  </si>
  <si>
    <t>死　　　　亡</t>
  </si>
  <si>
    <t>美 郷 町</t>
  </si>
  <si>
    <t>都　　 城　　市</t>
  </si>
  <si>
    <t>日　　南　　市</t>
  </si>
  <si>
    <t>小　　林　　市</t>
  </si>
  <si>
    <t>日  　向　  市</t>
  </si>
  <si>
    <t>町　村　計</t>
  </si>
  <si>
    <t>東諸県郡</t>
  </si>
  <si>
    <t>自然</t>
  </si>
  <si>
    <t>宮　　 崎　　市</t>
  </si>
  <si>
    <t>延　 　岡　　市</t>
  </si>
  <si>
    <t>　 ２  社会・自然動態は前１ケ月の数である。</t>
  </si>
  <si>
    <t>　 ３  社会動態の転入・転出の「他」には職権による記載消除が計上してある。</t>
  </si>
  <si>
    <t>《宮崎県総合政策本部統計調査課》</t>
  </si>
  <si>
    <t>串  　間　  市</t>
  </si>
  <si>
    <t>西　　都　  市</t>
  </si>
  <si>
    <t>え  び  の  市</t>
  </si>
  <si>
    <t>市  　 計</t>
  </si>
  <si>
    <t>計</t>
  </si>
  <si>
    <t>計</t>
  </si>
  <si>
    <t>　　</t>
  </si>
  <si>
    <t>宮崎県の推計人口</t>
  </si>
  <si>
    <t>市 町 村</t>
  </si>
  <si>
    <t>前月と</t>
  </si>
  <si>
    <t>の増減</t>
  </si>
  <si>
    <t>宮　　 崎　　県</t>
  </si>
  <si>
    <t>注１  宮崎県人口は、出生・死亡、転入及び転出の県外分のみを推計要素としているので、市町村の積み上げ人口には一致しない。</t>
  </si>
  <si>
    <t xml:space="preserve"> （平成２０年１月１日現在）</t>
  </si>
  <si>
    <t>人　 　（前月より１４３人減少）</t>
  </si>
  <si>
    <t>世帯　（前月より１１０世帯増加）</t>
  </si>
  <si>
    <t>人　 　（前月より３５８人減少）</t>
  </si>
  <si>
    <t>世帯　（前月より２２世帯減少）</t>
  </si>
  <si>
    <t>宮崎県の推計人口</t>
  </si>
  <si>
    <t xml:space="preserve"> （平成２０年２月１日現在）</t>
  </si>
  <si>
    <t>市 町 村</t>
  </si>
  <si>
    <t>　 ２  社会・自然動態は前１ケ月の数である。</t>
  </si>
  <si>
    <t>　 ３  社会動態の転入・転出の「他」には職権による記載消除が計上してある。</t>
  </si>
  <si>
    <t>《宮崎県総合政策本部統計調査課》</t>
  </si>
  <si>
    <t>宮崎県の推計人口</t>
  </si>
  <si>
    <t xml:space="preserve"> （平成２０年３月１日現在）</t>
  </si>
  <si>
    <t>人　　 （前月より４３５人減少）</t>
  </si>
  <si>
    <t>世帯　（前月より４４世帯増加）</t>
  </si>
  <si>
    <t>市 町 村</t>
  </si>
  <si>
    <t>宮崎県の推計人口</t>
  </si>
  <si>
    <t xml:space="preserve"> （平成２０年４月１日現在）</t>
  </si>
  <si>
    <t>人　　 （前月より４,０２０人減少）</t>
  </si>
  <si>
    <t>世帯　（前月より１,１６８世帯減少）</t>
  </si>
  <si>
    <t>市 町 村</t>
  </si>
  <si>
    <t>《宮崎県県民政策部統計調査課》</t>
  </si>
  <si>
    <t>宮崎県の推計人口</t>
  </si>
  <si>
    <t xml:space="preserve"> （平成２０年５月１日現在）</t>
  </si>
  <si>
    <t>人　　 （前月より５５２人減少）</t>
  </si>
  <si>
    <t>世帯　（前月より２,７２１世帯増加）</t>
  </si>
  <si>
    <t>宮崎県の推計人口</t>
  </si>
  <si>
    <t xml:space="preserve"> （平成２０年６月１日現在）</t>
  </si>
  <si>
    <t>人　　 （前月より９０人減少）</t>
  </si>
  <si>
    <t>世帯　（前月より４５５世帯増加）</t>
  </si>
  <si>
    <t>市 町 村</t>
  </si>
  <si>
    <t>自然</t>
  </si>
  <si>
    <t>前月と</t>
  </si>
  <si>
    <t>都　　 城　　市</t>
  </si>
  <si>
    <t>延　 　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</si>
  <si>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</si>
  <si>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</si>
  <si>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</si>
  <si>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</si>
  <si>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</si>
  <si>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</si>
  <si>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</si>
  <si>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</si>
  <si>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</si>
  <si>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</si>
  <si>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（平成２０年7月１日現在）</t>
  </si>
  <si>
    <t>人　　 （前月より３２６人減少）</t>
  </si>
  <si>
    <t>世帯　（前月より２６世帯増加）</t>
  </si>
  <si>
    <t>市 町 村</t>
  </si>
  <si>
    <t>自然</t>
  </si>
  <si>
    <t>前月と</t>
  </si>
  <si>
    <t>都　　 城　　市</t>
  </si>
  <si>
    <t>延　 　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</si>
  <si>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</si>
  <si>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</si>
  <si>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</si>
  <si>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</si>
  <si>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</si>
  <si>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</si>
  <si>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</si>
  <si>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</si>
  <si>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</si>
  <si>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（平成２０年８月１日現在）</t>
  </si>
  <si>
    <t>人　　 （前月より７３人減少）</t>
  </si>
  <si>
    <t>世帯　（前月より３７７世帯増加）</t>
  </si>
  <si>
    <t xml:space="preserve"> （平成２０年９月１日現在）</t>
  </si>
  <si>
    <t>人　　 （前月より１１２人減少）</t>
  </si>
  <si>
    <t>世帯　（前月より１３３世帯増加）</t>
  </si>
  <si>
    <t xml:space="preserve"> （平成２０年１０月１日現在）</t>
  </si>
  <si>
    <t>人　　 （前月より１２１人減少）</t>
  </si>
  <si>
    <t>世帯　（前月より２２３世帯増加）</t>
  </si>
  <si>
    <t xml:space="preserve"> （平成２０年１１月１日現在）</t>
  </si>
  <si>
    <t>人　　 （前月より２２人増加）</t>
  </si>
  <si>
    <t>世帯　（前月より２７２世帯増加）</t>
  </si>
  <si>
    <t xml:space="preserve"> （平成２０年１２月１日現在）</t>
  </si>
  <si>
    <t>人　　 （前月より８７人減少）</t>
  </si>
  <si>
    <t>世帯　（前月より１８５世帯増加）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</si>
</sst>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:ss"/>
    <numFmt numFmtId="178" formatCode="#,##0_ 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[$-409]m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0.00_);[Red]\(0.00\)"/>
  </numFmts>
  <fonts count="57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2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5"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3" fontId="13" fillId="0" borderId="12" xfId="0" applyFont="1" applyFill="1" applyBorder="1" applyAlignment="1">
      <alignment horizontal="right"/>
    </xf>
    <xf numFmtId="3" fontId="13" fillId="0" borderId="11" xfId="0" applyFont="1" applyFill="1" applyBorder="1" applyAlignment="1">
      <alignment horizontal="right"/>
    </xf>
    <xf numFmtId="3" fontId="13" fillId="0" borderId="13" xfId="0" applyFont="1" applyFill="1" applyBorder="1" applyAlignment="1">
      <alignment horizontal="right"/>
    </xf>
    <xf numFmtId="3" fontId="13" fillId="0" borderId="14" xfId="0" applyFont="1" applyFill="1" applyBorder="1" applyAlignment="1">
      <alignment horizontal="right"/>
    </xf>
    <xf numFmtId="3" fontId="13" fillId="0" borderId="15" xfId="0" applyFont="1" applyFill="1" applyBorder="1" applyAlignment="1">
      <alignment horizontal="right"/>
    </xf>
    <xf numFmtId="3" fontId="13" fillId="0" borderId="16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 horizontal="center"/>
    </xf>
    <xf numFmtId="3" fontId="13" fillId="0" borderId="18" xfId="0" applyFont="1" applyFill="1" applyBorder="1" applyAlignment="1">
      <alignment horizontal="right"/>
    </xf>
    <xf numFmtId="3" fontId="13" fillId="0" borderId="19" xfId="0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center"/>
    </xf>
    <xf numFmtId="0" fontId="13" fillId="0" borderId="21" xfId="0" applyNumberFormat="1" applyFont="1" applyFill="1" applyBorder="1" applyAlignment="1">
      <alignment horizontal="center"/>
    </xf>
    <xf numFmtId="3" fontId="13" fillId="0" borderId="22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13" fillId="0" borderId="24" xfId="0" applyFont="1" applyFill="1" applyBorder="1" applyAlignment="1">
      <alignment horizontal="right"/>
    </xf>
    <xf numFmtId="3" fontId="13" fillId="0" borderId="25" xfId="0" applyFont="1" applyFill="1" applyBorder="1" applyAlignment="1">
      <alignment horizontal="right"/>
    </xf>
    <xf numFmtId="3" fontId="13" fillId="0" borderId="26" xfId="0" applyFont="1" applyFill="1" applyBorder="1" applyAlignment="1">
      <alignment horizontal="right"/>
    </xf>
    <xf numFmtId="0" fontId="11" fillId="0" borderId="0" xfId="0" applyNumberFormat="1" applyFont="1" applyAlignment="1">
      <alignment/>
    </xf>
    <xf numFmtId="0" fontId="18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>
      <alignment horizontal="center"/>
    </xf>
    <xf numFmtId="3" fontId="11" fillId="0" borderId="27" xfId="0" applyFont="1" applyFill="1" applyBorder="1" applyAlignment="1">
      <alignment horizontal="right"/>
    </xf>
    <xf numFmtId="3" fontId="11" fillId="0" borderId="28" xfId="0" applyFont="1" applyFill="1" applyBorder="1" applyAlignment="1">
      <alignment horizontal="right"/>
    </xf>
    <xf numFmtId="3" fontId="11" fillId="0" borderId="29" xfId="0" applyFont="1" applyFill="1" applyBorder="1" applyAlignment="1">
      <alignment horizontal="right"/>
    </xf>
    <xf numFmtId="3" fontId="11" fillId="0" borderId="11" xfId="0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3" fontId="11" fillId="0" borderId="31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3" fontId="11" fillId="0" borderId="15" xfId="0" applyFont="1" applyFill="1" applyBorder="1" applyAlignment="1">
      <alignment horizontal="right"/>
    </xf>
    <xf numFmtId="3" fontId="11" fillId="0" borderId="12" xfId="0" applyFont="1" applyFill="1" applyBorder="1" applyAlignment="1">
      <alignment horizontal="right"/>
    </xf>
    <xf numFmtId="3" fontId="11" fillId="0" borderId="13" xfId="0" applyFont="1" applyFill="1" applyBorder="1" applyAlignment="1">
      <alignment horizontal="right"/>
    </xf>
    <xf numFmtId="3" fontId="11" fillId="0" borderId="32" xfId="0" applyFont="1" applyFill="1" applyBorder="1" applyAlignment="1">
      <alignment horizontal="right"/>
    </xf>
    <xf numFmtId="3" fontId="11" fillId="0" borderId="33" xfId="0" applyFont="1" applyFill="1" applyBorder="1" applyAlignment="1">
      <alignment horizontal="right"/>
    </xf>
    <xf numFmtId="3" fontId="11" fillId="0" borderId="34" xfId="0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3" fontId="11" fillId="0" borderId="18" xfId="0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3" fontId="11" fillId="0" borderId="22" xfId="0" applyFont="1" applyFill="1" applyBorder="1" applyAlignment="1">
      <alignment horizontal="right"/>
    </xf>
    <xf numFmtId="3" fontId="11" fillId="0" borderId="23" xfId="0" applyFont="1" applyFill="1" applyBorder="1" applyAlignment="1">
      <alignment horizontal="right"/>
    </xf>
    <xf numFmtId="3" fontId="11" fillId="0" borderId="35" xfId="0" applyFont="1" applyFill="1" applyBorder="1" applyAlignment="1">
      <alignment horizontal="right"/>
    </xf>
    <xf numFmtId="3" fontId="11" fillId="0" borderId="36" xfId="0" applyFont="1" applyFill="1" applyBorder="1" applyAlignment="1">
      <alignment horizontal="right"/>
    </xf>
    <xf numFmtId="3" fontId="11" fillId="0" borderId="25" xfId="0" applyFont="1" applyFill="1" applyBorder="1" applyAlignment="1">
      <alignment horizontal="right"/>
    </xf>
    <xf numFmtId="3" fontId="11" fillId="0" borderId="37" xfId="0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Font="1" applyFill="1" applyBorder="1" applyAlignment="1">
      <alignment horizontal="right"/>
    </xf>
    <xf numFmtId="0" fontId="0" fillId="0" borderId="38" xfId="0" applyNumberFormat="1" applyFill="1" applyBorder="1" applyAlignment="1">
      <alignment/>
    </xf>
    <xf numFmtId="0" fontId="11" fillId="0" borderId="39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3" fillId="0" borderId="41" xfId="0" applyNumberFormat="1" applyFont="1" applyFill="1" applyBorder="1" applyAlignment="1">
      <alignment horizontal="center"/>
    </xf>
    <xf numFmtId="0" fontId="13" fillId="0" borderId="42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 applyProtection="1">
      <alignment horizontal="center"/>
      <protection locked="0"/>
    </xf>
    <xf numFmtId="0" fontId="13" fillId="0" borderId="44" xfId="0" applyNumberFormat="1" applyFont="1" applyFill="1" applyBorder="1" applyAlignment="1">
      <alignment vertical="center" textRotation="255"/>
    </xf>
    <xf numFmtId="0" fontId="20" fillId="0" borderId="45" xfId="0" applyNumberFormat="1" applyFont="1" applyFill="1" applyBorder="1" applyAlignment="1" applyProtection="1">
      <alignment vertical="center" textRotation="255"/>
      <protection locked="0"/>
    </xf>
    <xf numFmtId="0" fontId="20" fillId="0" borderId="46" xfId="0" applyNumberFormat="1" applyFont="1" applyFill="1" applyBorder="1" applyAlignment="1" applyProtection="1">
      <alignment vertical="center" textRotation="255"/>
      <protection locked="0"/>
    </xf>
    <xf numFmtId="0" fontId="13" fillId="0" borderId="18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 applyProtection="1">
      <alignment horizontal="center"/>
      <protection locked="0"/>
    </xf>
    <xf numFmtId="0" fontId="13" fillId="0" borderId="44" xfId="0" applyNumberFormat="1" applyFont="1" applyFill="1" applyBorder="1" applyAlignment="1">
      <alignment horizontal="center" vertical="center" textRotation="255"/>
    </xf>
    <xf numFmtId="0" fontId="20" fillId="0" borderId="45" xfId="0" applyNumberFormat="1" applyFont="1" applyFill="1" applyBorder="1" applyAlignment="1" applyProtection="1">
      <alignment horizontal="center" vertical="center" textRotation="255"/>
      <protection locked="0"/>
    </xf>
    <xf numFmtId="0" fontId="20" fillId="0" borderId="46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45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46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44" xfId="0" applyNumberFormat="1" applyFont="1" applyFill="1" applyBorder="1" applyAlignment="1">
      <alignment vertical="center" textRotation="255" shrinkToFit="1"/>
    </xf>
    <xf numFmtId="0" fontId="20" fillId="0" borderId="46" xfId="0" applyNumberFormat="1" applyFont="1" applyFill="1" applyBorder="1" applyAlignment="1" applyProtection="1">
      <alignment vertical="center" textRotation="255" shrinkToFit="1"/>
      <protection locked="0"/>
    </xf>
    <xf numFmtId="0" fontId="20" fillId="0" borderId="20" xfId="0" applyNumberFormat="1" applyFont="1" applyFill="1" applyBorder="1" applyAlignment="1" applyProtection="1">
      <alignment horizontal="center"/>
      <protection locked="0"/>
    </xf>
    <xf numFmtId="0" fontId="13" fillId="0" borderId="48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49" xfId="0" applyNumberFormat="1" applyFont="1" applyFill="1" applyBorder="1" applyAlignment="1">
      <alignment horizontal="center"/>
    </xf>
    <xf numFmtId="0" fontId="13" fillId="0" borderId="50" xfId="0" applyNumberFormat="1" applyFont="1" applyFill="1" applyBorder="1" applyAlignment="1">
      <alignment horizontal="center"/>
    </xf>
    <xf numFmtId="0" fontId="11" fillId="0" borderId="51" xfId="0" applyNumberFormat="1" applyFont="1" applyFill="1" applyBorder="1" applyAlignment="1">
      <alignment horizontal="center"/>
    </xf>
    <xf numFmtId="0" fontId="11" fillId="0" borderId="52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3" fillId="0" borderId="56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 applyProtection="1">
      <alignment horizontal="center"/>
      <protection locked="0"/>
    </xf>
    <xf numFmtId="0" fontId="13" fillId="0" borderId="57" xfId="0" applyNumberFormat="1" applyFont="1" applyFill="1" applyBorder="1" applyAlignment="1">
      <alignment horizontal="center"/>
    </xf>
    <xf numFmtId="0" fontId="13" fillId="0" borderId="58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/>
      <protection locked="0"/>
    </xf>
    <xf numFmtId="0" fontId="11" fillId="0" borderId="60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Border="1" applyAlignment="1" applyProtection="1">
      <alignment horizontal="center"/>
      <protection locked="0"/>
    </xf>
    <xf numFmtId="0" fontId="10" fillId="0" borderId="64" xfId="0" applyNumberFormat="1" applyFont="1" applyBorder="1" applyAlignment="1" applyProtection="1">
      <alignment horizontal="center"/>
      <protection locked="0"/>
    </xf>
    <xf numFmtId="0" fontId="10" fillId="0" borderId="65" xfId="0" applyNumberFormat="1" applyFont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 applyProtection="1">
      <alignment vertical="center"/>
      <protection locked="0"/>
    </xf>
    <xf numFmtId="0" fontId="10" fillId="0" borderId="50" xfId="0" applyNumberFormat="1" applyFont="1" applyBorder="1" applyAlignment="1" applyProtection="1">
      <alignment vertical="center"/>
      <protection locked="0"/>
    </xf>
    <xf numFmtId="0" fontId="10" fillId="0" borderId="47" xfId="0" applyNumberFormat="1" applyFont="1" applyBorder="1" applyAlignment="1" applyProtection="1">
      <alignment vertical="center"/>
      <protection locked="0"/>
    </xf>
    <xf numFmtId="0" fontId="11" fillId="0" borderId="66" xfId="0" applyNumberFormat="1" applyFont="1" applyFill="1" applyBorder="1" applyAlignment="1">
      <alignment horizontal="center" vertical="center"/>
    </xf>
    <xf numFmtId="0" fontId="10" fillId="0" borderId="67" xfId="0" applyNumberFormat="1" applyFont="1" applyBorder="1" applyAlignment="1" applyProtection="1">
      <alignment vertical="center"/>
      <protection locked="0"/>
    </xf>
    <xf numFmtId="3" fontId="19" fillId="0" borderId="0" xfId="0" applyNumberFormat="1" applyFont="1" applyFill="1" applyAlignment="1">
      <alignment horizontal="right" vertical="center"/>
    </xf>
    <xf numFmtId="3" fontId="19" fillId="0" borderId="68" xfId="0" applyNumberFormat="1" applyFont="1" applyFill="1" applyBorder="1" applyAlignment="1">
      <alignment horizontal="right" vertical="center"/>
    </xf>
    <xf numFmtId="0" fontId="11" fillId="0" borderId="69" xfId="0" applyNumberFormat="1" applyFont="1" applyFill="1" applyBorder="1" applyAlignment="1">
      <alignment horizontal="center"/>
    </xf>
    <xf numFmtId="0" fontId="11" fillId="0" borderId="70" xfId="0" applyNumberFormat="1" applyFont="1" applyFill="1" applyBorder="1" applyAlignment="1">
      <alignment horizontal="center"/>
    </xf>
    <xf numFmtId="0" fontId="11" fillId="0" borderId="71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 vertical="center" textRotation="255"/>
    </xf>
    <xf numFmtId="0" fontId="10" fillId="0" borderId="45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46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8" xfId="0" applyNumberFormat="1" applyFont="1" applyFill="1" applyBorder="1" applyAlignment="1">
      <alignment horizontal="center"/>
    </xf>
    <xf numFmtId="0" fontId="10" fillId="0" borderId="47" xfId="0" applyNumberFormat="1" applyFont="1" applyFill="1" applyBorder="1" applyAlignment="1" applyProtection="1">
      <alignment horizontal="center"/>
      <protection locked="0"/>
    </xf>
    <xf numFmtId="0" fontId="11" fillId="0" borderId="41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NumberFormat="1" applyFont="1" applyFill="1" applyBorder="1" applyAlignment="1">
      <alignment vertical="center" textRotation="255"/>
    </xf>
    <xf numFmtId="0" fontId="10" fillId="0" borderId="45" xfId="0" applyNumberFormat="1" applyFont="1" applyFill="1" applyBorder="1" applyAlignment="1" applyProtection="1">
      <alignment vertical="center" textRotation="255"/>
      <protection locked="0"/>
    </xf>
    <xf numFmtId="0" fontId="10" fillId="0" borderId="46" xfId="0" applyNumberFormat="1" applyFont="1" applyFill="1" applyBorder="1" applyAlignment="1" applyProtection="1">
      <alignment vertical="center" textRotation="255"/>
      <protection locked="0"/>
    </xf>
    <xf numFmtId="0" fontId="11" fillId="0" borderId="45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46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44" xfId="0" applyNumberFormat="1" applyFont="1" applyFill="1" applyBorder="1" applyAlignment="1">
      <alignment vertical="center" textRotation="255" shrinkToFit="1"/>
    </xf>
    <xf numFmtId="0" fontId="10" fillId="0" borderId="46" xfId="0" applyNumberFormat="1" applyFont="1" applyFill="1" applyBorder="1" applyAlignment="1" applyProtection="1">
      <alignment vertical="center" textRotation="255" shrinkToFit="1"/>
      <protection locked="0"/>
    </xf>
    <xf numFmtId="0" fontId="10" fillId="0" borderId="20" xfId="0" applyNumberFormat="1" applyFont="1" applyFill="1" applyBorder="1" applyAlignment="1" applyProtection="1">
      <alignment horizontal="center"/>
      <protection locked="0"/>
    </xf>
    <xf numFmtId="0" fontId="11" fillId="0" borderId="4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/>
    </xf>
    <xf numFmtId="0" fontId="11" fillId="0" borderId="50" xfId="0" applyNumberFormat="1" applyFont="1" applyFill="1" applyBorder="1" applyAlignment="1">
      <alignment horizontal="center"/>
    </xf>
    <xf numFmtId="0" fontId="11" fillId="0" borderId="72" xfId="0" applyNumberFormat="1" applyFont="1" applyFill="1" applyBorder="1" applyAlignment="1">
      <alignment horizontal="center"/>
    </xf>
    <xf numFmtId="0" fontId="10" fillId="0" borderId="73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>
      <alignment horizontal="center"/>
    </xf>
    <xf numFmtId="0" fontId="11" fillId="0" borderId="74" xfId="0" applyNumberFormat="1" applyFont="1" applyFill="1" applyBorder="1" applyAlignment="1">
      <alignment horizontal="center"/>
    </xf>
    <xf numFmtId="0" fontId="11" fillId="0" borderId="75" xfId="0" applyNumberFormat="1" applyFont="1" applyFill="1" applyBorder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38100</xdr:rowOff>
    </xdr:from>
    <xdr:to>
      <xdr:col>13</xdr:col>
      <xdr:colOff>428625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5238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71537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tabSelected="1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O1" sqref="O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1.4921875" style="22" customWidth="1"/>
    <col min="4" max="4" width="10" style="1" customWidth="1"/>
    <col min="5" max="5" width="11.3984375" style="1" customWidth="1"/>
    <col min="6" max="7" width="9.69921875" style="1" customWidth="1"/>
    <col min="8" max="8" width="7.296875" style="1" customWidth="1"/>
    <col min="9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296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19921875" style="1" customWidth="1"/>
    <col min="25" max="25" width="10.3984375" style="1" bestFit="1" customWidth="1"/>
    <col min="26" max="26" width="8.296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68</v>
      </c>
      <c r="D1" s="4"/>
      <c r="E1" s="2"/>
      <c r="F1" s="2"/>
      <c r="G1" s="2"/>
      <c r="I1" s="5" t="s">
        <v>74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1142375</v>
      </c>
      <c r="R3" s="135"/>
      <c r="S3" s="135"/>
      <c r="T3" s="135"/>
      <c r="U3" s="23" t="s">
        <v>75</v>
      </c>
      <c r="V3" s="44"/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460322</v>
      </c>
      <c r="S4" s="136"/>
      <c r="T4" s="136"/>
      <c r="U4" s="24" t="s">
        <v>76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25.5" customHeight="1">
      <c r="B5" s="118" t="s">
        <v>69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10" t="s">
        <v>43</v>
      </c>
      <c r="Z5" s="111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60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61" t="s">
        <v>71</v>
      </c>
      <c r="AA7" s="45"/>
    </row>
    <row r="8" spans="1:27" ht="46.5" customHeight="1">
      <c r="A8" s="16"/>
      <c r="B8" s="115" t="s">
        <v>72</v>
      </c>
      <c r="C8" s="116"/>
      <c r="D8" s="117"/>
      <c r="E8" s="53">
        <v>1142375</v>
      </c>
      <c r="F8" s="53">
        <v>536628</v>
      </c>
      <c r="G8" s="54">
        <v>605747</v>
      </c>
      <c r="H8" s="55">
        <v>-143</v>
      </c>
      <c r="I8" s="56">
        <v>1336</v>
      </c>
      <c r="J8" s="57"/>
      <c r="K8" s="56">
        <v>1336</v>
      </c>
      <c r="L8" s="57"/>
      <c r="M8" s="56">
        <v>1332</v>
      </c>
      <c r="N8" s="57"/>
      <c r="O8" s="56">
        <v>1332</v>
      </c>
      <c r="P8" s="57"/>
      <c r="Q8" s="56">
        <v>4</v>
      </c>
      <c r="R8" s="56">
        <v>858</v>
      </c>
      <c r="S8" s="56">
        <v>464</v>
      </c>
      <c r="T8" s="56">
        <v>394</v>
      </c>
      <c r="U8" s="56">
        <v>1005</v>
      </c>
      <c r="V8" s="56">
        <v>519</v>
      </c>
      <c r="W8" s="56">
        <v>486</v>
      </c>
      <c r="X8" s="56">
        <v>-147</v>
      </c>
      <c r="Y8" s="54">
        <v>460322</v>
      </c>
      <c r="Z8" s="62">
        <v>110</v>
      </c>
      <c r="AA8" s="45"/>
    </row>
    <row r="9" spans="1:27" ht="36" customHeight="1">
      <c r="A9" s="16"/>
      <c r="B9" s="112" t="s">
        <v>56</v>
      </c>
      <c r="C9" s="113"/>
      <c r="D9" s="114"/>
      <c r="E9" s="27">
        <v>369473</v>
      </c>
      <c r="F9" s="26">
        <v>173179</v>
      </c>
      <c r="G9" s="26">
        <v>196294</v>
      </c>
      <c r="H9" s="26">
        <v>148</v>
      </c>
      <c r="I9" s="27">
        <v>804</v>
      </c>
      <c r="J9" s="26">
        <v>368</v>
      </c>
      <c r="K9" s="26">
        <v>426</v>
      </c>
      <c r="L9" s="26">
        <v>10</v>
      </c>
      <c r="M9" s="26">
        <v>741</v>
      </c>
      <c r="N9" s="26">
        <v>269</v>
      </c>
      <c r="O9" s="26">
        <v>460</v>
      </c>
      <c r="P9" s="26">
        <v>12</v>
      </c>
      <c r="Q9" s="27">
        <v>63</v>
      </c>
      <c r="R9" s="27">
        <v>319</v>
      </c>
      <c r="S9" s="26">
        <v>176</v>
      </c>
      <c r="T9" s="26">
        <v>143</v>
      </c>
      <c r="U9" s="27">
        <v>234</v>
      </c>
      <c r="V9" s="26">
        <v>125</v>
      </c>
      <c r="W9" s="26">
        <v>109</v>
      </c>
      <c r="X9" s="27">
        <v>85</v>
      </c>
      <c r="Y9" s="27">
        <v>155339</v>
      </c>
      <c r="Z9" s="28">
        <v>86</v>
      </c>
      <c r="AA9" s="45"/>
    </row>
    <row r="10" spans="1:27" ht="36" customHeight="1">
      <c r="A10" s="16"/>
      <c r="B10" s="103" t="s">
        <v>49</v>
      </c>
      <c r="C10" s="104"/>
      <c r="D10" s="102"/>
      <c r="E10" s="25">
        <v>169384</v>
      </c>
      <c r="F10" s="25">
        <v>79350</v>
      </c>
      <c r="G10" s="25">
        <v>90034</v>
      </c>
      <c r="H10" s="29">
        <v>-94</v>
      </c>
      <c r="I10" s="29">
        <v>341</v>
      </c>
      <c r="J10" s="25">
        <v>104</v>
      </c>
      <c r="K10" s="25">
        <v>233</v>
      </c>
      <c r="L10" s="25">
        <v>4</v>
      </c>
      <c r="M10" s="29">
        <v>402</v>
      </c>
      <c r="N10" s="25">
        <v>132</v>
      </c>
      <c r="O10" s="25">
        <v>254</v>
      </c>
      <c r="P10" s="25">
        <v>16</v>
      </c>
      <c r="Q10" s="29">
        <v>-61</v>
      </c>
      <c r="R10" s="29">
        <v>141</v>
      </c>
      <c r="S10" s="25">
        <v>65</v>
      </c>
      <c r="T10" s="25">
        <v>76</v>
      </c>
      <c r="U10" s="29">
        <v>174</v>
      </c>
      <c r="V10" s="25">
        <v>86</v>
      </c>
      <c r="W10" s="25">
        <v>88</v>
      </c>
      <c r="X10" s="29">
        <v>-33</v>
      </c>
      <c r="Y10" s="25">
        <v>69629</v>
      </c>
      <c r="Z10" s="30">
        <v>6</v>
      </c>
      <c r="AA10" s="45"/>
    </row>
    <row r="11" spans="1:27" ht="36" customHeight="1">
      <c r="A11" s="16"/>
      <c r="B11" s="103" t="s">
        <v>57</v>
      </c>
      <c r="C11" s="104"/>
      <c r="D11" s="102"/>
      <c r="E11" s="25">
        <v>132480</v>
      </c>
      <c r="F11" s="25">
        <v>61863</v>
      </c>
      <c r="G11" s="25">
        <v>70617</v>
      </c>
      <c r="H11" s="29">
        <v>-64</v>
      </c>
      <c r="I11" s="29">
        <v>182</v>
      </c>
      <c r="J11" s="25">
        <v>64</v>
      </c>
      <c r="K11" s="25">
        <v>116</v>
      </c>
      <c r="L11" s="25">
        <v>2</v>
      </c>
      <c r="M11" s="29">
        <v>219</v>
      </c>
      <c r="N11" s="25">
        <v>80</v>
      </c>
      <c r="O11" s="25">
        <v>136</v>
      </c>
      <c r="P11" s="25">
        <v>3</v>
      </c>
      <c r="Q11" s="29">
        <v>-37</v>
      </c>
      <c r="R11" s="29">
        <v>101</v>
      </c>
      <c r="S11" s="25">
        <v>65</v>
      </c>
      <c r="T11" s="25">
        <v>36</v>
      </c>
      <c r="U11" s="29">
        <v>128</v>
      </c>
      <c r="V11" s="25">
        <v>58</v>
      </c>
      <c r="W11" s="25">
        <v>70</v>
      </c>
      <c r="X11" s="29">
        <v>-27</v>
      </c>
      <c r="Y11" s="25">
        <v>52847</v>
      </c>
      <c r="Z11" s="30">
        <v>-14</v>
      </c>
      <c r="AA11" s="45"/>
    </row>
    <row r="12" spans="1:27" ht="36" customHeight="1">
      <c r="A12" s="16"/>
      <c r="B12" s="103" t="s">
        <v>50</v>
      </c>
      <c r="C12" s="104"/>
      <c r="D12" s="102"/>
      <c r="E12" s="25">
        <v>43264</v>
      </c>
      <c r="F12" s="25">
        <v>20131</v>
      </c>
      <c r="G12" s="25">
        <v>23133</v>
      </c>
      <c r="H12" s="25">
        <v>-23</v>
      </c>
      <c r="I12" s="29">
        <v>109</v>
      </c>
      <c r="J12" s="25">
        <v>31</v>
      </c>
      <c r="K12" s="25">
        <v>77</v>
      </c>
      <c r="L12" s="25">
        <v>1</v>
      </c>
      <c r="M12" s="25">
        <v>105</v>
      </c>
      <c r="N12" s="25">
        <v>51</v>
      </c>
      <c r="O12" s="25">
        <v>54</v>
      </c>
      <c r="P12" s="25">
        <v>0</v>
      </c>
      <c r="Q12" s="29">
        <v>4</v>
      </c>
      <c r="R12" s="29">
        <v>16</v>
      </c>
      <c r="S12" s="25">
        <v>9</v>
      </c>
      <c r="T12" s="25">
        <v>7</v>
      </c>
      <c r="U12" s="29">
        <v>43</v>
      </c>
      <c r="V12" s="25">
        <v>19</v>
      </c>
      <c r="W12" s="25">
        <v>24</v>
      </c>
      <c r="X12" s="29">
        <v>-27</v>
      </c>
      <c r="Y12" s="25">
        <v>17717</v>
      </c>
      <c r="Z12" s="30">
        <v>9</v>
      </c>
      <c r="AA12" s="45"/>
    </row>
    <row r="13" spans="2:27" ht="36" customHeight="1">
      <c r="B13" s="103" t="s">
        <v>51</v>
      </c>
      <c r="C13" s="104"/>
      <c r="D13" s="102"/>
      <c r="E13" s="25">
        <v>40514</v>
      </c>
      <c r="F13" s="25">
        <v>18932</v>
      </c>
      <c r="G13" s="25">
        <v>21582</v>
      </c>
      <c r="H13" s="25">
        <v>-8</v>
      </c>
      <c r="I13" s="29">
        <v>95</v>
      </c>
      <c r="J13" s="25">
        <v>43</v>
      </c>
      <c r="K13" s="25">
        <v>51</v>
      </c>
      <c r="L13" s="25">
        <v>1</v>
      </c>
      <c r="M13" s="25">
        <v>87</v>
      </c>
      <c r="N13" s="25">
        <v>47</v>
      </c>
      <c r="O13" s="25">
        <v>39</v>
      </c>
      <c r="P13" s="25">
        <v>1</v>
      </c>
      <c r="Q13" s="29">
        <v>8</v>
      </c>
      <c r="R13" s="29">
        <v>24</v>
      </c>
      <c r="S13" s="25">
        <v>13</v>
      </c>
      <c r="T13" s="25">
        <v>11</v>
      </c>
      <c r="U13" s="29">
        <v>40</v>
      </c>
      <c r="V13" s="25">
        <v>14</v>
      </c>
      <c r="W13" s="25">
        <v>26</v>
      </c>
      <c r="X13" s="29">
        <v>-16</v>
      </c>
      <c r="Y13" s="25">
        <v>16151</v>
      </c>
      <c r="Z13" s="30">
        <v>3</v>
      </c>
      <c r="AA13" s="45"/>
    </row>
    <row r="14" spans="2:27" ht="36" customHeight="1">
      <c r="B14" s="103" t="s">
        <v>52</v>
      </c>
      <c r="C14" s="104"/>
      <c r="D14" s="102"/>
      <c r="E14" s="25">
        <v>63066</v>
      </c>
      <c r="F14" s="25">
        <v>29695</v>
      </c>
      <c r="G14" s="25">
        <v>33371</v>
      </c>
      <c r="H14" s="25">
        <v>39</v>
      </c>
      <c r="I14" s="29">
        <v>166</v>
      </c>
      <c r="J14" s="25">
        <v>73</v>
      </c>
      <c r="K14" s="25">
        <v>86</v>
      </c>
      <c r="L14" s="25">
        <v>7</v>
      </c>
      <c r="M14" s="25">
        <v>125</v>
      </c>
      <c r="N14" s="25">
        <v>62</v>
      </c>
      <c r="O14" s="25">
        <v>62</v>
      </c>
      <c r="P14" s="25">
        <v>1</v>
      </c>
      <c r="Q14" s="29">
        <v>41</v>
      </c>
      <c r="R14" s="29">
        <v>55</v>
      </c>
      <c r="S14" s="25">
        <v>24</v>
      </c>
      <c r="T14" s="25">
        <v>31</v>
      </c>
      <c r="U14" s="29">
        <v>57</v>
      </c>
      <c r="V14" s="25">
        <v>39</v>
      </c>
      <c r="W14" s="25">
        <v>18</v>
      </c>
      <c r="X14" s="29">
        <v>-2</v>
      </c>
      <c r="Y14" s="25">
        <v>24412</v>
      </c>
      <c r="Z14" s="30">
        <v>32</v>
      </c>
      <c r="AA14" s="45"/>
    </row>
    <row r="15" spans="2:27" ht="36" customHeight="1">
      <c r="B15" s="103" t="s">
        <v>61</v>
      </c>
      <c r="C15" s="104"/>
      <c r="D15" s="102"/>
      <c r="E15" s="25">
        <v>21386</v>
      </c>
      <c r="F15" s="25">
        <v>9889</v>
      </c>
      <c r="G15" s="25">
        <v>11497</v>
      </c>
      <c r="H15" s="25">
        <v>-7</v>
      </c>
      <c r="I15" s="29">
        <v>42</v>
      </c>
      <c r="J15" s="25">
        <v>18</v>
      </c>
      <c r="K15" s="25">
        <v>24</v>
      </c>
      <c r="L15" s="25">
        <v>0</v>
      </c>
      <c r="M15" s="25">
        <v>41</v>
      </c>
      <c r="N15" s="25">
        <v>20</v>
      </c>
      <c r="O15" s="25">
        <v>21</v>
      </c>
      <c r="P15" s="25">
        <v>0</v>
      </c>
      <c r="Q15" s="29">
        <v>1</v>
      </c>
      <c r="R15" s="29">
        <v>13</v>
      </c>
      <c r="S15" s="25">
        <v>10</v>
      </c>
      <c r="T15" s="25">
        <v>3</v>
      </c>
      <c r="U15" s="29">
        <v>21</v>
      </c>
      <c r="V15" s="25">
        <v>11</v>
      </c>
      <c r="W15" s="25">
        <v>10</v>
      </c>
      <c r="X15" s="29">
        <v>-8</v>
      </c>
      <c r="Y15" s="25">
        <v>8749</v>
      </c>
      <c r="Z15" s="30">
        <v>-3</v>
      </c>
      <c r="AA15" s="45"/>
    </row>
    <row r="16" spans="2:27" ht="36" customHeight="1">
      <c r="B16" s="103" t="s">
        <v>62</v>
      </c>
      <c r="C16" s="104"/>
      <c r="D16" s="102"/>
      <c r="E16" s="25">
        <v>33290</v>
      </c>
      <c r="F16" s="25">
        <v>15709</v>
      </c>
      <c r="G16" s="25">
        <v>17581</v>
      </c>
      <c r="H16" s="25">
        <v>-25</v>
      </c>
      <c r="I16" s="29">
        <v>48</v>
      </c>
      <c r="J16" s="25">
        <v>30</v>
      </c>
      <c r="K16" s="25">
        <v>18</v>
      </c>
      <c r="L16" s="25">
        <v>0</v>
      </c>
      <c r="M16" s="25">
        <v>61</v>
      </c>
      <c r="N16" s="25">
        <v>28</v>
      </c>
      <c r="O16" s="25">
        <v>32</v>
      </c>
      <c r="P16" s="25">
        <v>1</v>
      </c>
      <c r="Q16" s="29">
        <v>-13</v>
      </c>
      <c r="R16" s="29">
        <v>10</v>
      </c>
      <c r="S16" s="25">
        <v>1</v>
      </c>
      <c r="T16" s="25">
        <v>9</v>
      </c>
      <c r="U16" s="29">
        <v>22</v>
      </c>
      <c r="V16" s="25">
        <v>16</v>
      </c>
      <c r="W16" s="25">
        <v>6</v>
      </c>
      <c r="X16" s="29">
        <v>-12</v>
      </c>
      <c r="Y16" s="25">
        <v>12445</v>
      </c>
      <c r="Z16" s="30">
        <v>7</v>
      </c>
      <c r="AA16" s="45"/>
    </row>
    <row r="17" spans="2:27" ht="36" customHeight="1">
      <c r="B17" s="103" t="s">
        <v>63</v>
      </c>
      <c r="C17" s="104"/>
      <c r="D17" s="102"/>
      <c r="E17" s="25">
        <v>22445</v>
      </c>
      <c r="F17" s="25">
        <v>10537</v>
      </c>
      <c r="G17" s="25">
        <v>11908</v>
      </c>
      <c r="H17" s="25">
        <v>-30</v>
      </c>
      <c r="I17" s="29">
        <v>43</v>
      </c>
      <c r="J17" s="25">
        <v>21</v>
      </c>
      <c r="K17" s="25">
        <v>22</v>
      </c>
      <c r="L17" s="25">
        <v>0</v>
      </c>
      <c r="M17" s="25">
        <v>58</v>
      </c>
      <c r="N17" s="25">
        <v>26</v>
      </c>
      <c r="O17" s="25">
        <v>32</v>
      </c>
      <c r="P17" s="25">
        <v>0</v>
      </c>
      <c r="Q17" s="29">
        <v>-15</v>
      </c>
      <c r="R17" s="29">
        <v>14</v>
      </c>
      <c r="S17" s="25">
        <v>7</v>
      </c>
      <c r="T17" s="25">
        <v>7</v>
      </c>
      <c r="U17" s="29">
        <v>29</v>
      </c>
      <c r="V17" s="25">
        <v>19</v>
      </c>
      <c r="W17" s="25">
        <v>10</v>
      </c>
      <c r="X17" s="29">
        <v>-15</v>
      </c>
      <c r="Y17" s="25">
        <v>9158</v>
      </c>
      <c r="Z17" s="30">
        <v>-18</v>
      </c>
      <c r="AA17" s="45"/>
    </row>
    <row r="18" spans="2:27" ht="36" customHeight="1">
      <c r="B18" s="105" t="s">
        <v>64</v>
      </c>
      <c r="C18" s="106"/>
      <c r="D18" s="94"/>
      <c r="E18" s="25">
        <v>895302</v>
      </c>
      <c r="F18" s="25">
        <v>419285</v>
      </c>
      <c r="G18" s="25">
        <v>476017</v>
      </c>
      <c r="H18" s="25">
        <v>-64</v>
      </c>
      <c r="I18" s="25">
        <v>1830</v>
      </c>
      <c r="J18" s="25">
        <v>752</v>
      </c>
      <c r="K18" s="25">
        <v>1053</v>
      </c>
      <c r="L18" s="25">
        <v>25</v>
      </c>
      <c r="M18" s="25">
        <v>1839</v>
      </c>
      <c r="N18" s="25">
        <v>715</v>
      </c>
      <c r="O18" s="25">
        <v>1090</v>
      </c>
      <c r="P18" s="25">
        <v>34</v>
      </c>
      <c r="Q18" s="25">
        <v>-9</v>
      </c>
      <c r="R18" s="25">
        <v>693</v>
      </c>
      <c r="S18" s="25">
        <v>370</v>
      </c>
      <c r="T18" s="25">
        <v>323</v>
      </c>
      <c r="U18" s="25">
        <v>748</v>
      </c>
      <c r="V18" s="25">
        <v>387</v>
      </c>
      <c r="W18" s="25">
        <v>361</v>
      </c>
      <c r="X18" s="25">
        <v>-55</v>
      </c>
      <c r="Y18" s="25">
        <v>366447</v>
      </c>
      <c r="Z18" s="30">
        <v>108</v>
      </c>
      <c r="AA18" s="45"/>
    </row>
    <row r="19" spans="2:27" ht="36" customHeight="1">
      <c r="B19" s="95" t="s">
        <v>33</v>
      </c>
      <c r="C19" s="31" t="s">
        <v>13</v>
      </c>
      <c r="D19" s="32"/>
      <c r="E19" s="26">
        <v>28876</v>
      </c>
      <c r="F19" s="26">
        <v>14051</v>
      </c>
      <c r="G19" s="26">
        <v>14825</v>
      </c>
      <c r="H19" s="26">
        <v>-23</v>
      </c>
      <c r="I19" s="27">
        <v>82</v>
      </c>
      <c r="J19" s="26">
        <v>58</v>
      </c>
      <c r="K19" s="26">
        <v>24</v>
      </c>
      <c r="L19" s="26">
        <v>0</v>
      </c>
      <c r="M19" s="26">
        <v>131</v>
      </c>
      <c r="N19" s="26">
        <v>87</v>
      </c>
      <c r="O19" s="26">
        <v>44</v>
      </c>
      <c r="P19" s="26">
        <v>0</v>
      </c>
      <c r="Q19" s="27">
        <v>-49</v>
      </c>
      <c r="R19" s="27">
        <v>36</v>
      </c>
      <c r="S19" s="26">
        <v>25</v>
      </c>
      <c r="T19" s="26">
        <v>11</v>
      </c>
      <c r="U19" s="27">
        <v>10</v>
      </c>
      <c r="V19" s="26">
        <v>7</v>
      </c>
      <c r="W19" s="26">
        <v>3</v>
      </c>
      <c r="X19" s="27">
        <v>26</v>
      </c>
      <c r="Y19" s="26">
        <v>12333</v>
      </c>
      <c r="Z19" s="28">
        <v>-41</v>
      </c>
      <c r="AA19" s="45"/>
    </row>
    <row r="20" spans="2:27" ht="36" customHeight="1">
      <c r="B20" s="92"/>
      <c r="C20" s="93" t="s">
        <v>6</v>
      </c>
      <c r="D20" s="94"/>
      <c r="E20" s="33">
        <v>28876</v>
      </c>
      <c r="F20" s="33">
        <v>14051</v>
      </c>
      <c r="G20" s="33">
        <v>14825</v>
      </c>
      <c r="H20" s="33">
        <v>-23</v>
      </c>
      <c r="I20" s="33">
        <v>82</v>
      </c>
      <c r="J20" s="33">
        <v>58</v>
      </c>
      <c r="K20" s="33">
        <v>24</v>
      </c>
      <c r="L20" s="33">
        <v>0</v>
      </c>
      <c r="M20" s="33">
        <v>131</v>
      </c>
      <c r="N20" s="33">
        <v>87</v>
      </c>
      <c r="O20" s="33">
        <v>44</v>
      </c>
      <c r="P20" s="33">
        <v>0</v>
      </c>
      <c r="Q20" s="33">
        <v>-49</v>
      </c>
      <c r="R20" s="33">
        <v>36</v>
      </c>
      <c r="S20" s="33">
        <v>25</v>
      </c>
      <c r="T20" s="33">
        <v>11</v>
      </c>
      <c r="U20" s="33">
        <v>10</v>
      </c>
      <c r="V20" s="33">
        <v>7</v>
      </c>
      <c r="W20" s="33">
        <v>3</v>
      </c>
      <c r="X20" s="33">
        <v>26</v>
      </c>
      <c r="Y20" s="33">
        <v>12333</v>
      </c>
      <c r="Z20" s="34">
        <v>-41</v>
      </c>
      <c r="AA20" s="45"/>
    </row>
    <row r="21" spans="2:27" ht="36" customHeight="1">
      <c r="B21" s="95" t="s">
        <v>34</v>
      </c>
      <c r="C21" s="31" t="s">
        <v>14</v>
      </c>
      <c r="D21" s="32"/>
      <c r="E21" s="25">
        <v>4870</v>
      </c>
      <c r="F21" s="25">
        <v>2217</v>
      </c>
      <c r="G21" s="25">
        <v>2653</v>
      </c>
      <c r="H21" s="25">
        <v>-4</v>
      </c>
      <c r="I21" s="29">
        <v>22</v>
      </c>
      <c r="J21" s="25">
        <v>11</v>
      </c>
      <c r="K21" s="25">
        <v>11</v>
      </c>
      <c r="L21" s="25">
        <v>0</v>
      </c>
      <c r="M21" s="25">
        <v>18</v>
      </c>
      <c r="N21" s="25">
        <v>14</v>
      </c>
      <c r="O21" s="25">
        <v>4</v>
      </c>
      <c r="P21" s="25">
        <v>0</v>
      </c>
      <c r="Q21" s="29">
        <v>4</v>
      </c>
      <c r="R21" s="29">
        <v>1</v>
      </c>
      <c r="S21" s="25">
        <v>0</v>
      </c>
      <c r="T21" s="25">
        <v>1</v>
      </c>
      <c r="U21" s="29">
        <v>9</v>
      </c>
      <c r="V21" s="25">
        <v>6</v>
      </c>
      <c r="W21" s="25">
        <v>3</v>
      </c>
      <c r="X21" s="29">
        <v>-8</v>
      </c>
      <c r="Y21" s="25">
        <v>1819</v>
      </c>
      <c r="Z21" s="30">
        <v>3</v>
      </c>
      <c r="AA21" s="45"/>
    </row>
    <row r="22" spans="2:27" ht="36" customHeight="1">
      <c r="B22" s="96"/>
      <c r="C22" s="35" t="s">
        <v>15</v>
      </c>
      <c r="D22" s="36"/>
      <c r="E22" s="25">
        <v>11129</v>
      </c>
      <c r="F22" s="25">
        <v>5232</v>
      </c>
      <c r="G22" s="25">
        <v>5897</v>
      </c>
      <c r="H22" s="25">
        <v>17</v>
      </c>
      <c r="I22" s="29">
        <v>87</v>
      </c>
      <c r="J22" s="25">
        <v>16</v>
      </c>
      <c r="K22" s="25">
        <v>71</v>
      </c>
      <c r="L22" s="25">
        <v>0</v>
      </c>
      <c r="M22" s="25">
        <v>64</v>
      </c>
      <c r="N22" s="25">
        <v>20</v>
      </c>
      <c r="O22" s="25">
        <v>44</v>
      </c>
      <c r="P22" s="25">
        <v>0</v>
      </c>
      <c r="Q22" s="29">
        <v>23</v>
      </c>
      <c r="R22" s="29">
        <v>5</v>
      </c>
      <c r="S22" s="25">
        <v>3</v>
      </c>
      <c r="T22" s="25">
        <v>2</v>
      </c>
      <c r="U22" s="29">
        <v>11</v>
      </c>
      <c r="V22" s="25">
        <v>7</v>
      </c>
      <c r="W22" s="25">
        <v>4</v>
      </c>
      <c r="X22" s="29">
        <v>-6</v>
      </c>
      <c r="Y22" s="25">
        <v>4213</v>
      </c>
      <c r="Z22" s="30">
        <v>26</v>
      </c>
      <c r="AA22" s="45"/>
    </row>
    <row r="23" spans="2:27" ht="36" customHeight="1">
      <c r="B23" s="96"/>
      <c r="C23" s="93" t="s">
        <v>6</v>
      </c>
      <c r="D23" s="94"/>
      <c r="E23" s="25">
        <v>15999</v>
      </c>
      <c r="F23" s="25">
        <v>7449</v>
      </c>
      <c r="G23" s="25">
        <v>8550</v>
      </c>
      <c r="H23" s="25">
        <v>13</v>
      </c>
      <c r="I23" s="25">
        <v>109</v>
      </c>
      <c r="J23" s="25">
        <v>27</v>
      </c>
      <c r="K23" s="25">
        <v>82</v>
      </c>
      <c r="L23" s="25">
        <v>0</v>
      </c>
      <c r="M23" s="25">
        <v>82</v>
      </c>
      <c r="N23" s="25">
        <v>34</v>
      </c>
      <c r="O23" s="25">
        <v>48</v>
      </c>
      <c r="P23" s="25">
        <v>0</v>
      </c>
      <c r="Q23" s="25">
        <v>27</v>
      </c>
      <c r="R23" s="25">
        <v>6</v>
      </c>
      <c r="S23" s="25">
        <v>3</v>
      </c>
      <c r="T23" s="25">
        <v>3</v>
      </c>
      <c r="U23" s="25">
        <v>20</v>
      </c>
      <c r="V23" s="25">
        <v>13</v>
      </c>
      <c r="W23" s="25">
        <v>7</v>
      </c>
      <c r="X23" s="25">
        <v>-14</v>
      </c>
      <c r="Y23" s="25">
        <v>6032</v>
      </c>
      <c r="Z23" s="30">
        <v>29</v>
      </c>
      <c r="AA23" s="45"/>
    </row>
    <row r="24" spans="2:27" ht="36" customHeight="1">
      <c r="B24" s="100" t="s">
        <v>35</v>
      </c>
      <c r="C24" s="31" t="s">
        <v>16</v>
      </c>
      <c r="D24" s="32"/>
      <c r="E24" s="26">
        <v>24718</v>
      </c>
      <c r="F24" s="26">
        <v>11572</v>
      </c>
      <c r="G24" s="26">
        <v>13146</v>
      </c>
      <c r="H24" s="26">
        <v>16</v>
      </c>
      <c r="I24" s="27">
        <v>74</v>
      </c>
      <c r="J24" s="26">
        <v>48</v>
      </c>
      <c r="K24" s="26">
        <v>26</v>
      </c>
      <c r="L24" s="26">
        <v>0</v>
      </c>
      <c r="M24" s="26">
        <v>50</v>
      </c>
      <c r="N24" s="26">
        <v>31</v>
      </c>
      <c r="O24" s="26">
        <v>19</v>
      </c>
      <c r="P24" s="26">
        <v>0</v>
      </c>
      <c r="Q24" s="27">
        <v>24</v>
      </c>
      <c r="R24" s="27">
        <v>14</v>
      </c>
      <c r="S24" s="26">
        <v>9</v>
      </c>
      <c r="T24" s="26">
        <v>5</v>
      </c>
      <c r="U24" s="27">
        <v>22</v>
      </c>
      <c r="V24" s="26">
        <v>5</v>
      </c>
      <c r="W24" s="26">
        <v>17</v>
      </c>
      <c r="X24" s="27">
        <v>-8</v>
      </c>
      <c r="Y24" s="26">
        <v>9404</v>
      </c>
      <c r="Z24" s="28">
        <v>27</v>
      </c>
      <c r="AA24" s="45"/>
    </row>
    <row r="25" spans="2:27" ht="36" customHeight="1">
      <c r="B25" s="101"/>
      <c r="C25" s="93" t="s">
        <v>6</v>
      </c>
      <c r="D25" s="102"/>
      <c r="E25" s="25">
        <v>24718</v>
      </c>
      <c r="F25" s="25">
        <v>11572</v>
      </c>
      <c r="G25" s="25">
        <v>13146</v>
      </c>
      <c r="H25" s="25">
        <v>16</v>
      </c>
      <c r="I25" s="25">
        <v>74</v>
      </c>
      <c r="J25" s="25">
        <v>48</v>
      </c>
      <c r="K25" s="25">
        <v>26</v>
      </c>
      <c r="L25" s="25">
        <v>0</v>
      </c>
      <c r="M25" s="25">
        <v>50</v>
      </c>
      <c r="N25" s="25">
        <v>31</v>
      </c>
      <c r="O25" s="25">
        <v>19</v>
      </c>
      <c r="P25" s="25">
        <v>0</v>
      </c>
      <c r="Q25" s="25">
        <v>24</v>
      </c>
      <c r="R25" s="25">
        <v>14</v>
      </c>
      <c r="S25" s="25">
        <v>9</v>
      </c>
      <c r="T25" s="25">
        <v>5</v>
      </c>
      <c r="U25" s="25">
        <v>22</v>
      </c>
      <c r="V25" s="25">
        <v>5</v>
      </c>
      <c r="W25" s="25">
        <v>17</v>
      </c>
      <c r="X25" s="25">
        <v>-8</v>
      </c>
      <c r="Y25" s="25">
        <v>9404</v>
      </c>
      <c r="Z25" s="30">
        <v>27</v>
      </c>
      <c r="AA25" s="45"/>
    </row>
    <row r="26" spans="2:27" ht="36" customHeight="1">
      <c r="B26" s="95" t="s">
        <v>36</v>
      </c>
      <c r="C26" s="31" t="s">
        <v>17</v>
      </c>
      <c r="D26" s="37"/>
      <c r="E26" s="38">
        <v>10332</v>
      </c>
      <c r="F26" s="38">
        <v>4905</v>
      </c>
      <c r="G26" s="38">
        <v>5427</v>
      </c>
      <c r="H26" s="38">
        <v>-18</v>
      </c>
      <c r="I26" s="39">
        <v>13</v>
      </c>
      <c r="J26" s="38">
        <v>10</v>
      </c>
      <c r="K26" s="38">
        <v>3</v>
      </c>
      <c r="L26" s="38">
        <v>0</v>
      </c>
      <c r="M26" s="38">
        <v>17</v>
      </c>
      <c r="N26" s="38">
        <v>11</v>
      </c>
      <c r="O26" s="38">
        <v>6</v>
      </c>
      <c r="P26" s="38">
        <v>0</v>
      </c>
      <c r="Q26" s="39">
        <v>-4</v>
      </c>
      <c r="R26" s="39">
        <v>5</v>
      </c>
      <c r="S26" s="38">
        <v>3</v>
      </c>
      <c r="T26" s="38">
        <v>2</v>
      </c>
      <c r="U26" s="39">
        <v>19</v>
      </c>
      <c r="V26" s="38">
        <v>15</v>
      </c>
      <c r="W26" s="38">
        <v>4</v>
      </c>
      <c r="X26" s="39">
        <v>-14</v>
      </c>
      <c r="Y26" s="38">
        <v>4133</v>
      </c>
      <c r="Z26" s="40">
        <v>-2</v>
      </c>
      <c r="AA26" s="45"/>
    </row>
    <row r="27" spans="2:27" ht="36" customHeight="1">
      <c r="B27" s="96"/>
      <c r="C27" s="35" t="s">
        <v>18</v>
      </c>
      <c r="D27" s="36"/>
      <c r="E27" s="25">
        <v>8349</v>
      </c>
      <c r="F27" s="25">
        <v>3861</v>
      </c>
      <c r="G27" s="25">
        <v>4488</v>
      </c>
      <c r="H27" s="25">
        <v>-8</v>
      </c>
      <c r="I27" s="29">
        <v>17</v>
      </c>
      <c r="J27" s="25">
        <v>8</v>
      </c>
      <c r="K27" s="25">
        <v>9</v>
      </c>
      <c r="L27" s="25">
        <v>0</v>
      </c>
      <c r="M27" s="25">
        <v>12</v>
      </c>
      <c r="N27" s="25">
        <v>9</v>
      </c>
      <c r="O27" s="25">
        <v>3</v>
      </c>
      <c r="P27" s="25">
        <v>0</v>
      </c>
      <c r="Q27" s="29">
        <v>5</v>
      </c>
      <c r="R27" s="29">
        <v>3</v>
      </c>
      <c r="S27" s="25">
        <v>1</v>
      </c>
      <c r="T27" s="25">
        <v>2</v>
      </c>
      <c r="U27" s="29">
        <v>16</v>
      </c>
      <c r="V27" s="25">
        <v>9</v>
      </c>
      <c r="W27" s="25">
        <v>7</v>
      </c>
      <c r="X27" s="29">
        <v>-13</v>
      </c>
      <c r="Y27" s="25">
        <v>3289</v>
      </c>
      <c r="Z27" s="30">
        <v>-4</v>
      </c>
      <c r="AA27" s="45"/>
    </row>
    <row r="28" spans="2:27" ht="36" customHeight="1">
      <c r="B28" s="97"/>
      <c r="C28" s="93" t="s">
        <v>6</v>
      </c>
      <c r="D28" s="94"/>
      <c r="E28" s="25">
        <v>18681</v>
      </c>
      <c r="F28" s="25">
        <v>8766</v>
      </c>
      <c r="G28" s="25">
        <v>9915</v>
      </c>
      <c r="H28" s="25">
        <v>-26</v>
      </c>
      <c r="I28" s="25">
        <v>30</v>
      </c>
      <c r="J28" s="25">
        <v>18</v>
      </c>
      <c r="K28" s="25">
        <v>12</v>
      </c>
      <c r="L28" s="25">
        <v>0</v>
      </c>
      <c r="M28" s="25">
        <v>29</v>
      </c>
      <c r="N28" s="25">
        <v>20</v>
      </c>
      <c r="O28" s="25">
        <v>9</v>
      </c>
      <c r="P28" s="25">
        <v>0</v>
      </c>
      <c r="Q28" s="25">
        <v>1</v>
      </c>
      <c r="R28" s="25">
        <v>8</v>
      </c>
      <c r="S28" s="25">
        <v>4</v>
      </c>
      <c r="T28" s="25">
        <v>4</v>
      </c>
      <c r="U28" s="25">
        <v>35</v>
      </c>
      <c r="V28" s="25">
        <v>24</v>
      </c>
      <c r="W28" s="25">
        <v>11</v>
      </c>
      <c r="X28" s="25">
        <v>-27</v>
      </c>
      <c r="Y28" s="25">
        <v>7422</v>
      </c>
      <c r="Z28" s="30">
        <v>-6</v>
      </c>
      <c r="AA28" s="45"/>
    </row>
    <row r="29" spans="2:27" ht="36" customHeight="1">
      <c r="B29" s="98" t="s">
        <v>54</v>
      </c>
      <c r="C29" s="35" t="s">
        <v>19</v>
      </c>
      <c r="D29" s="36"/>
      <c r="E29" s="38">
        <v>21287</v>
      </c>
      <c r="F29" s="38">
        <v>10039</v>
      </c>
      <c r="G29" s="38">
        <v>11248</v>
      </c>
      <c r="H29" s="38">
        <v>-2</v>
      </c>
      <c r="I29" s="39">
        <v>37</v>
      </c>
      <c r="J29" s="38">
        <v>24</v>
      </c>
      <c r="K29" s="38">
        <v>13</v>
      </c>
      <c r="L29" s="38">
        <v>0</v>
      </c>
      <c r="M29" s="38">
        <v>31</v>
      </c>
      <c r="N29" s="38">
        <v>23</v>
      </c>
      <c r="O29" s="38">
        <v>8</v>
      </c>
      <c r="P29" s="38">
        <v>0</v>
      </c>
      <c r="Q29" s="39">
        <v>6</v>
      </c>
      <c r="R29" s="39">
        <v>9</v>
      </c>
      <c r="S29" s="38">
        <v>5</v>
      </c>
      <c r="T29" s="38">
        <v>4</v>
      </c>
      <c r="U29" s="39">
        <v>17</v>
      </c>
      <c r="V29" s="38">
        <v>12</v>
      </c>
      <c r="W29" s="38">
        <v>5</v>
      </c>
      <c r="X29" s="39">
        <v>-8</v>
      </c>
      <c r="Y29" s="38">
        <v>7942</v>
      </c>
      <c r="Z29" s="40">
        <v>0</v>
      </c>
      <c r="AA29" s="45"/>
    </row>
    <row r="30" spans="2:27" ht="36" customHeight="1">
      <c r="B30" s="98"/>
      <c r="C30" s="35" t="s">
        <v>20</v>
      </c>
      <c r="D30" s="36"/>
      <c r="E30" s="25">
        <v>7466</v>
      </c>
      <c r="F30" s="25">
        <v>3478</v>
      </c>
      <c r="G30" s="25">
        <v>3988</v>
      </c>
      <c r="H30" s="25">
        <v>-12</v>
      </c>
      <c r="I30" s="29">
        <v>16</v>
      </c>
      <c r="J30" s="25">
        <v>10</v>
      </c>
      <c r="K30" s="25">
        <v>6</v>
      </c>
      <c r="L30" s="25">
        <v>0</v>
      </c>
      <c r="M30" s="25">
        <v>23</v>
      </c>
      <c r="N30" s="25">
        <v>13</v>
      </c>
      <c r="O30" s="25">
        <v>10</v>
      </c>
      <c r="P30" s="25">
        <v>0</v>
      </c>
      <c r="Q30" s="29">
        <v>-7</v>
      </c>
      <c r="R30" s="29">
        <v>4</v>
      </c>
      <c r="S30" s="25">
        <v>4</v>
      </c>
      <c r="T30" s="25">
        <v>0</v>
      </c>
      <c r="U30" s="29">
        <v>9</v>
      </c>
      <c r="V30" s="25">
        <v>5</v>
      </c>
      <c r="W30" s="25">
        <v>4</v>
      </c>
      <c r="X30" s="29">
        <v>-5</v>
      </c>
      <c r="Y30" s="25">
        <v>2911</v>
      </c>
      <c r="Z30" s="30">
        <v>-3</v>
      </c>
      <c r="AA30" s="45"/>
    </row>
    <row r="31" spans="2:27" ht="36" customHeight="1">
      <c r="B31" s="99"/>
      <c r="C31" s="93" t="s">
        <v>6</v>
      </c>
      <c r="D31" s="94"/>
      <c r="E31" s="25">
        <v>28753</v>
      </c>
      <c r="F31" s="25">
        <v>13517</v>
      </c>
      <c r="G31" s="25">
        <v>15236</v>
      </c>
      <c r="H31" s="25">
        <v>-14</v>
      </c>
      <c r="I31" s="25">
        <v>53</v>
      </c>
      <c r="J31" s="25">
        <v>34</v>
      </c>
      <c r="K31" s="25">
        <v>19</v>
      </c>
      <c r="L31" s="25">
        <v>0</v>
      </c>
      <c r="M31" s="25">
        <v>54</v>
      </c>
      <c r="N31" s="25">
        <v>36</v>
      </c>
      <c r="O31" s="25">
        <v>18</v>
      </c>
      <c r="P31" s="25">
        <v>0</v>
      </c>
      <c r="Q31" s="25">
        <v>-1</v>
      </c>
      <c r="R31" s="25">
        <v>13</v>
      </c>
      <c r="S31" s="25">
        <v>9</v>
      </c>
      <c r="T31" s="25">
        <v>4</v>
      </c>
      <c r="U31" s="25">
        <v>26</v>
      </c>
      <c r="V31" s="25">
        <v>17</v>
      </c>
      <c r="W31" s="25">
        <v>9</v>
      </c>
      <c r="X31" s="25">
        <v>-13</v>
      </c>
      <c r="Y31" s="25">
        <v>10853</v>
      </c>
      <c r="Z31" s="30">
        <v>-3</v>
      </c>
      <c r="AA31" s="45"/>
    </row>
    <row r="32" spans="2:44" ht="36" customHeight="1">
      <c r="B32" s="90" t="s">
        <v>37</v>
      </c>
      <c r="C32" s="31" t="s">
        <v>21</v>
      </c>
      <c r="D32" s="32"/>
      <c r="E32" s="38">
        <v>22322</v>
      </c>
      <c r="F32" s="38">
        <v>10755</v>
      </c>
      <c r="G32" s="38">
        <v>11567</v>
      </c>
      <c r="H32" s="38">
        <v>-4</v>
      </c>
      <c r="I32" s="39">
        <v>84</v>
      </c>
      <c r="J32" s="38">
        <v>48</v>
      </c>
      <c r="K32" s="38">
        <v>32</v>
      </c>
      <c r="L32" s="38">
        <v>4</v>
      </c>
      <c r="M32" s="38">
        <v>78</v>
      </c>
      <c r="N32" s="38">
        <v>47</v>
      </c>
      <c r="O32" s="38">
        <v>31</v>
      </c>
      <c r="P32" s="38">
        <v>0</v>
      </c>
      <c r="Q32" s="39">
        <v>6</v>
      </c>
      <c r="R32" s="39">
        <v>10</v>
      </c>
      <c r="S32" s="38">
        <v>5</v>
      </c>
      <c r="T32" s="38">
        <v>5</v>
      </c>
      <c r="U32" s="39">
        <v>20</v>
      </c>
      <c r="V32" s="38">
        <v>10</v>
      </c>
      <c r="W32" s="38">
        <v>10</v>
      </c>
      <c r="X32" s="39">
        <v>-10</v>
      </c>
      <c r="Y32" s="38">
        <v>9122</v>
      </c>
      <c r="Z32" s="40">
        <v>2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6" customHeight="1">
      <c r="B33" s="91"/>
      <c r="C33" s="35" t="s">
        <v>22</v>
      </c>
      <c r="D33" s="36"/>
      <c r="E33" s="25">
        <v>18414</v>
      </c>
      <c r="F33" s="25">
        <v>9042</v>
      </c>
      <c r="G33" s="25">
        <v>9372</v>
      </c>
      <c r="H33" s="25">
        <v>18</v>
      </c>
      <c r="I33" s="29">
        <v>52</v>
      </c>
      <c r="J33" s="25">
        <v>29</v>
      </c>
      <c r="K33" s="25">
        <v>23</v>
      </c>
      <c r="L33" s="25">
        <v>0</v>
      </c>
      <c r="M33" s="25">
        <v>39</v>
      </c>
      <c r="N33" s="25">
        <v>27</v>
      </c>
      <c r="O33" s="25">
        <v>12</v>
      </c>
      <c r="P33" s="25">
        <v>0</v>
      </c>
      <c r="Q33" s="29">
        <v>13</v>
      </c>
      <c r="R33" s="29">
        <v>19</v>
      </c>
      <c r="S33" s="25">
        <v>11</v>
      </c>
      <c r="T33" s="25">
        <v>8</v>
      </c>
      <c r="U33" s="29">
        <v>14</v>
      </c>
      <c r="V33" s="25">
        <v>5</v>
      </c>
      <c r="W33" s="25">
        <v>9</v>
      </c>
      <c r="X33" s="29">
        <v>5</v>
      </c>
      <c r="Y33" s="25">
        <v>6421</v>
      </c>
      <c r="Z33" s="30">
        <v>2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6" customHeight="1">
      <c r="B34" s="91"/>
      <c r="C34" s="35" t="s">
        <v>23</v>
      </c>
      <c r="D34" s="36"/>
      <c r="E34" s="25">
        <v>1269</v>
      </c>
      <c r="F34" s="25">
        <v>608</v>
      </c>
      <c r="G34" s="25">
        <v>661</v>
      </c>
      <c r="H34" s="25">
        <v>-1</v>
      </c>
      <c r="I34" s="29">
        <v>5</v>
      </c>
      <c r="J34" s="25">
        <v>5</v>
      </c>
      <c r="K34" s="25">
        <v>0</v>
      </c>
      <c r="L34" s="25">
        <v>0</v>
      </c>
      <c r="M34" s="25">
        <v>5</v>
      </c>
      <c r="N34" s="25">
        <v>4</v>
      </c>
      <c r="O34" s="25">
        <v>1</v>
      </c>
      <c r="P34" s="25">
        <v>0</v>
      </c>
      <c r="Q34" s="29">
        <v>0</v>
      </c>
      <c r="R34" s="29">
        <v>1</v>
      </c>
      <c r="S34" s="25">
        <v>0</v>
      </c>
      <c r="T34" s="25">
        <v>1</v>
      </c>
      <c r="U34" s="29">
        <v>2</v>
      </c>
      <c r="V34" s="25">
        <v>2</v>
      </c>
      <c r="W34" s="25">
        <v>0</v>
      </c>
      <c r="X34" s="29">
        <v>-1</v>
      </c>
      <c r="Y34" s="25">
        <v>603</v>
      </c>
      <c r="Z34" s="30">
        <v>-1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6" customHeight="1">
      <c r="B35" s="91"/>
      <c r="C35" s="35" t="s">
        <v>24</v>
      </c>
      <c r="D35" s="36"/>
      <c r="E35" s="25">
        <v>5404</v>
      </c>
      <c r="F35" s="25">
        <v>2591</v>
      </c>
      <c r="G35" s="25">
        <v>2813</v>
      </c>
      <c r="H35" s="25">
        <v>-2</v>
      </c>
      <c r="I35" s="29">
        <v>10</v>
      </c>
      <c r="J35" s="25">
        <v>9</v>
      </c>
      <c r="K35" s="25">
        <v>1</v>
      </c>
      <c r="L35" s="25">
        <v>0</v>
      </c>
      <c r="M35" s="25">
        <v>9</v>
      </c>
      <c r="N35" s="25">
        <v>8</v>
      </c>
      <c r="O35" s="25">
        <v>1</v>
      </c>
      <c r="P35" s="25">
        <v>0</v>
      </c>
      <c r="Q35" s="29">
        <v>1</v>
      </c>
      <c r="R35" s="29">
        <v>3</v>
      </c>
      <c r="S35" s="25">
        <v>2</v>
      </c>
      <c r="T35" s="25">
        <v>1</v>
      </c>
      <c r="U35" s="29">
        <v>6</v>
      </c>
      <c r="V35" s="25">
        <v>4</v>
      </c>
      <c r="W35" s="25">
        <v>2</v>
      </c>
      <c r="X35" s="29">
        <v>-3</v>
      </c>
      <c r="Y35" s="25">
        <v>2055</v>
      </c>
      <c r="Z35" s="30">
        <v>-3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6" customHeight="1">
      <c r="B36" s="91"/>
      <c r="C36" s="35" t="s">
        <v>25</v>
      </c>
      <c r="D36" s="36"/>
      <c r="E36" s="25">
        <v>17162</v>
      </c>
      <c r="F36" s="25">
        <v>8138</v>
      </c>
      <c r="G36" s="25">
        <v>9024</v>
      </c>
      <c r="H36" s="25">
        <v>-17</v>
      </c>
      <c r="I36" s="29">
        <v>42</v>
      </c>
      <c r="J36" s="25">
        <v>32</v>
      </c>
      <c r="K36" s="25">
        <v>10</v>
      </c>
      <c r="L36" s="25">
        <v>0</v>
      </c>
      <c r="M36" s="25">
        <v>51</v>
      </c>
      <c r="N36" s="25">
        <v>35</v>
      </c>
      <c r="O36" s="25">
        <v>16</v>
      </c>
      <c r="P36" s="25">
        <v>0</v>
      </c>
      <c r="Q36" s="29">
        <v>-9</v>
      </c>
      <c r="R36" s="29">
        <v>16</v>
      </c>
      <c r="S36" s="25">
        <v>6</v>
      </c>
      <c r="T36" s="25">
        <v>10</v>
      </c>
      <c r="U36" s="29">
        <v>24</v>
      </c>
      <c r="V36" s="25">
        <v>11</v>
      </c>
      <c r="W36" s="25">
        <v>13</v>
      </c>
      <c r="X36" s="29">
        <v>-8</v>
      </c>
      <c r="Y36" s="25">
        <v>5959</v>
      </c>
      <c r="Z36" s="30">
        <v>-4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6" customHeight="1">
      <c r="B37" s="91"/>
      <c r="C37" s="35" t="s">
        <v>26</v>
      </c>
      <c r="D37" s="36"/>
      <c r="E37" s="25">
        <v>11474</v>
      </c>
      <c r="F37" s="25">
        <v>5406</v>
      </c>
      <c r="G37" s="25">
        <v>6068</v>
      </c>
      <c r="H37" s="25">
        <v>-25</v>
      </c>
      <c r="I37" s="29">
        <v>17</v>
      </c>
      <c r="J37" s="25">
        <v>9</v>
      </c>
      <c r="K37" s="25">
        <v>8</v>
      </c>
      <c r="L37" s="25">
        <v>0</v>
      </c>
      <c r="M37" s="25">
        <v>33</v>
      </c>
      <c r="N37" s="25">
        <v>29</v>
      </c>
      <c r="O37" s="25">
        <v>4</v>
      </c>
      <c r="P37" s="25">
        <v>0</v>
      </c>
      <c r="Q37" s="29">
        <v>-16</v>
      </c>
      <c r="R37" s="29">
        <v>7</v>
      </c>
      <c r="S37" s="25">
        <v>5</v>
      </c>
      <c r="T37" s="25">
        <v>2</v>
      </c>
      <c r="U37" s="29">
        <v>16</v>
      </c>
      <c r="V37" s="25">
        <v>8</v>
      </c>
      <c r="W37" s="25">
        <v>8</v>
      </c>
      <c r="X37" s="29">
        <v>-9</v>
      </c>
      <c r="Y37" s="25">
        <v>4104</v>
      </c>
      <c r="Z37" s="30">
        <v>-12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6" customHeight="1">
      <c r="B38" s="92"/>
      <c r="C38" s="93" t="s">
        <v>6</v>
      </c>
      <c r="D38" s="94"/>
      <c r="E38" s="25">
        <v>76045</v>
      </c>
      <c r="F38" s="25">
        <v>36540</v>
      </c>
      <c r="G38" s="25">
        <v>39505</v>
      </c>
      <c r="H38" s="25">
        <v>-31</v>
      </c>
      <c r="I38" s="25">
        <v>210</v>
      </c>
      <c r="J38" s="25">
        <v>132</v>
      </c>
      <c r="K38" s="25">
        <v>74</v>
      </c>
      <c r="L38" s="25">
        <v>4</v>
      </c>
      <c r="M38" s="25">
        <v>215</v>
      </c>
      <c r="N38" s="25">
        <v>150</v>
      </c>
      <c r="O38" s="25">
        <v>65</v>
      </c>
      <c r="P38" s="25">
        <v>0</v>
      </c>
      <c r="Q38" s="25">
        <v>-5</v>
      </c>
      <c r="R38" s="25">
        <v>56</v>
      </c>
      <c r="S38" s="25">
        <v>29</v>
      </c>
      <c r="T38" s="25">
        <v>27</v>
      </c>
      <c r="U38" s="25">
        <v>82</v>
      </c>
      <c r="V38" s="25">
        <v>40</v>
      </c>
      <c r="W38" s="25">
        <v>42</v>
      </c>
      <c r="X38" s="25">
        <v>-26</v>
      </c>
      <c r="Y38" s="25">
        <v>28264</v>
      </c>
      <c r="Z38" s="30">
        <v>-16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6" customHeight="1">
      <c r="B39" s="90" t="s">
        <v>38</v>
      </c>
      <c r="C39" s="31" t="s">
        <v>27</v>
      </c>
      <c r="D39" s="32"/>
      <c r="E39" s="38">
        <v>19016</v>
      </c>
      <c r="F39" s="38">
        <v>8928</v>
      </c>
      <c r="G39" s="38">
        <v>10088</v>
      </c>
      <c r="H39" s="38">
        <v>32</v>
      </c>
      <c r="I39" s="39">
        <v>66</v>
      </c>
      <c r="J39" s="38">
        <v>45</v>
      </c>
      <c r="K39" s="38">
        <v>21</v>
      </c>
      <c r="L39" s="38">
        <v>0</v>
      </c>
      <c r="M39" s="38">
        <v>32</v>
      </c>
      <c r="N39" s="38">
        <v>19</v>
      </c>
      <c r="O39" s="38">
        <v>13</v>
      </c>
      <c r="P39" s="38">
        <v>0</v>
      </c>
      <c r="Q39" s="39">
        <v>34</v>
      </c>
      <c r="R39" s="39">
        <v>15</v>
      </c>
      <c r="S39" s="38">
        <v>7</v>
      </c>
      <c r="T39" s="38">
        <v>8</v>
      </c>
      <c r="U39" s="39">
        <v>17</v>
      </c>
      <c r="V39" s="38">
        <v>5</v>
      </c>
      <c r="W39" s="38">
        <v>12</v>
      </c>
      <c r="X39" s="39">
        <v>-2</v>
      </c>
      <c r="Y39" s="38">
        <v>7025</v>
      </c>
      <c r="Z39" s="40">
        <v>19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6" customHeight="1">
      <c r="B40" s="91"/>
      <c r="C40" s="35" t="s">
        <v>28</v>
      </c>
      <c r="D40" s="36"/>
      <c r="E40" s="25">
        <v>1942</v>
      </c>
      <c r="F40" s="25">
        <v>931</v>
      </c>
      <c r="G40" s="25">
        <v>1011</v>
      </c>
      <c r="H40" s="25">
        <v>-2</v>
      </c>
      <c r="I40" s="29">
        <v>2</v>
      </c>
      <c r="J40" s="25">
        <v>2</v>
      </c>
      <c r="K40" s="25">
        <v>0</v>
      </c>
      <c r="L40" s="25">
        <v>0</v>
      </c>
      <c r="M40" s="25">
        <v>2</v>
      </c>
      <c r="N40" s="25">
        <v>1</v>
      </c>
      <c r="O40" s="25">
        <v>1</v>
      </c>
      <c r="P40" s="25">
        <v>0</v>
      </c>
      <c r="Q40" s="29">
        <v>0</v>
      </c>
      <c r="R40" s="29">
        <v>0</v>
      </c>
      <c r="S40" s="25">
        <v>0</v>
      </c>
      <c r="T40" s="25">
        <v>0</v>
      </c>
      <c r="U40" s="29">
        <v>2</v>
      </c>
      <c r="V40" s="25">
        <v>1</v>
      </c>
      <c r="W40" s="25">
        <v>1</v>
      </c>
      <c r="X40" s="29">
        <v>-2</v>
      </c>
      <c r="Y40" s="25">
        <v>717</v>
      </c>
      <c r="Z40" s="30">
        <v>0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6" customHeight="1">
      <c r="B41" s="91"/>
      <c r="C41" s="35" t="s">
        <v>29</v>
      </c>
      <c r="D41" s="36"/>
      <c r="E41" s="25">
        <v>3303</v>
      </c>
      <c r="F41" s="25">
        <v>1647</v>
      </c>
      <c r="G41" s="25">
        <v>1656</v>
      </c>
      <c r="H41" s="25">
        <v>-1</v>
      </c>
      <c r="I41" s="29">
        <v>5</v>
      </c>
      <c r="J41" s="25">
        <v>4</v>
      </c>
      <c r="K41" s="25">
        <v>1</v>
      </c>
      <c r="L41" s="25">
        <v>0</v>
      </c>
      <c r="M41" s="25">
        <v>5</v>
      </c>
      <c r="N41" s="25">
        <v>3</v>
      </c>
      <c r="O41" s="25">
        <v>2</v>
      </c>
      <c r="P41" s="25">
        <v>0</v>
      </c>
      <c r="Q41" s="29">
        <v>0</v>
      </c>
      <c r="R41" s="29">
        <v>3</v>
      </c>
      <c r="S41" s="25">
        <v>1</v>
      </c>
      <c r="T41" s="25">
        <v>2</v>
      </c>
      <c r="U41" s="29">
        <v>4</v>
      </c>
      <c r="V41" s="25">
        <v>2</v>
      </c>
      <c r="W41" s="25">
        <v>2</v>
      </c>
      <c r="X41" s="29">
        <v>-1</v>
      </c>
      <c r="Y41" s="25">
        <v>1270</v>
      </c>
      <c r="Z41" s="30">
        <v>1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6" customHeight="1">
      <c r="B42" s="91"/>
      <c r="C42" s="35" t="s">
        <v>48</v>
      </c>
      <c r="D42" s="36"/>
      <c r="E42" s="25">
        <v>6512</v>
      </c>
      <c r="F42" s="25">
        <v>3106</v>
      </c>
      <c r="G42" s="25">
        <v>3406</v>
      </c>
      <c r="H42" s="25">
        <v>-10</v>
      </c>
      <c r="I42" s="29">
        <v>6</v>
      </c>
      <c r="J42" s="25">
        <v>4</v>
      </c>
      <c r="K42" s="25">
        <v>2</v>
      </c>
      <c r="L42" s="25">
        <v>0</v>
      </c>
      <c r="M42" s="25">
        <v>9</v>
      </c>
      <c r="N42" s="25">
        <v>8</v>
      </c>
      <c r="O42" s="25">
        <v>1</v>
      </c>
      <c r="P42" s="25">
        <v>0</v>
      </c>
      <c r="Q42" s="29">
        <v>-3</v>
      </c>
      <c r="R42" s="29">
        <v>2</v>
      </c>
      <c r="S42" s="25">
        <v>1</v>
      </c>
      <c r="T42" s="25">
        <v>1</v>
      </c>
      <c r="U42" s="29">
        <v>9</v>
      </c>
      <c r="V42" s="25">
        <v>3</v>
      </c>
      <c r="W42" s="25">
        <v>6</v>
      </c>
      <c r="X42" s="29">
        <v>-7</v>
      </c>
      <c r="Y42" s="25">
        <v>2563</v>
      </c>
      <c r="Z42" s="30">
        <v>-2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6" customHeight="1">
      <c r="B43" s="92"/>
      <c r="C43" s="93" t="s">
        <v>65</v>
      </c>
      <c r="D43" s="94"/>
      <c r="E43" s="25">
        <v>30773</v>
      </c>
      <c r="F43" s="25">
        <v>14612</v>
      </c>
      <c r="G43" s="25">
        <v>16161</v>
      </c>
      <c r="H43" s="25">
        <v>19</v>
      </c>
      <c r="I43" s="25">
        <v>79</v>
      </c>
      <c r="J43" s="25">
        <v>55</v>
      </c>
      <c r="K43" s="25">
        <v>24</v>
      </c>
      <c r="L43" s="25">
        <v>0</v>
      </c>
      <c r="M43" s="25">
        <v>48</v>
      </c>
      <c r="N43" s="25">
        <v>31</v>
      </c>
      <c r="O43" s="25">
        <v>17</v>
      </c>
      <c r="P43" s="25">
        <v>0</v>
      </c>
      <c r="Q43" s="25">
        <v>31</v>
      </c>
      <c r="R43" s="25">
        <v>20</v>
      </c>
      <c r="S43" s="25">
        <v>9</v>
      </c>
      <c r="T43" s="25">
        <v>11</v>
      </c>
      <c r="U43" s="25">
        <v>32</v>
      </c>
      <c r="V43" s="25">
        <v>11</v>
      </c>
      <c r="W43" s="25">
        <v>21</v>
      </c>
      <c r="X43" s="25">
        <v>-12</v>
      </c>
      <c r="Y43" s="25">
        <v>11575</v>
      </c>
      <c r="Z43" s="30">
        <v>18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6" customHeight="1">
      <c r="B44" s="95" t="s">
        <v>39</v>
      </c>
      <c r="C44" s="31" t="s">
        <v>30</v>
      </c>
      <c r="D44" s="32"/>
      <c r="E44" s="38">
        <v>14267</v>
      </c>
      <c r="F44" s="38">
        <v>6710</v>
      </c>
      <c r="G44" s="38">
        <v>7557</v>
      </c>
      <c r="H44" s="38">
        <v>-7</v>
      </c>
      <c r="I44" s="39">
        <v>24</v>
      </c>
      <c r="J44" s="38">
        <v>6</v>
      </c>
      <c r="K44" s="38">
        <v>18</v>
      </c>
      <c r="L44" s="38">
        <v>0</v>
      </c>
      <c r="M44" s="38">
        <v>24</v>
      </c>
      <c r="N44" s="38">
        <v>10</v>
      </c>
      <c r="O44" s="38">
        <v>14</v>
      </c>
      <c r="P44" s="38">
        <v>0</v>
      </c>
      <c r="Q44" s="39">
        <v>0</v>
      </c>
      <c r="R44" s="39">
        <v>9</v>
      </c>
      <c r="S44" s="38">
        <v>3</v>
      </c>
      <c r="T44" s="38">
        <v>6</v>
      </c>
      <c r="U44" s="39">
        <v>16</v>
      </c>
      <c r="V44" s="38">
        <v>8</v>
      </c>
      <c r="W44" s="38">
        <v>8</v>
      </c>
      <c r="X44" s="39">
        <v>-7</v>
      </c>
      <c r="Y44" s="38">
        <v>4924</v>
      </c>
      <c r="Z44" s="40">
        <v>-1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6" customHeight="1">
      <c r="B45" s="96"/>
      <c r="C45" s="35" t="s">
        <v>31</v>
      </c>
      <c r="D45" s="36"/>
      <c r="E45" s="25">
        <v>4795</v>
      </c>
      <c r="F45" s="25">
        <v>2255</v>
      </c>
      <c r="G45" s="25">
        <v>2540</v>
      </c>
      <c r="H45" s="25">
        <v>-11</v>
      </c>
      <c r="I45" s="29">
        <v>4</v>
      </c>
      <c r="J45" s="25">
        <v>1</v>
      </c>
      <c r="K45" s="25">
        <v>3</v>
      </c>
      <c r="L45" s="25">
        <v>0</v>
      </c>
      <c r="M45" s="25">
        <v>9</v>
      </c>
      <c r="N45" s="25">
        <v>6</v>
      </c>
      <c r="O45" s="25">
        <v>3</v>
      </c>
      <c r="P45" s="25">
        <v>0</v>
      </c>
      <c r="Q45" s="29">
        <v>-5</v>
      </c>
      <c r="R45" s="29">
        <v>2</v>
      </c>
      <c r="S45" s="25">
        <v>2</v>
      </c>
      <c r="T45" s="25">
        <v>0</v>
      </c>
      <c r="U45" s="29">
        <v>8</v>
      </c>
      <c r="V45" s="25">
        <v>5</v>
      </c>
      <c r="W45" s="25">
        <v>3</v>
      </c>
      <c r="X45" s="29">
        <v>-6</v>
      </c>
      <c r="Y45" s="25">
        <v>1685</v>
      </c>
      <c r="Z45" s="30">
        <v>-1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6" customHeight="1">
      <c r="B46" s="96"/>
      <c r="C46" s="35" t="s">
        <v>32</v>
      </c>
      <c r="D46" s="36"/>
      <c r="E46" s="25">
        <v>4580</v>
      </c>
      <c r="F46" s="25">
        <v>2208</v>
      </c>
      <c r="G46" s="25">
        <v>2372</v>
      </c>
      <c r="H46" s="25">
        <v>-9</v>
      </c>
      <c r="I46" s="29">
        <v>3</v>
      </c>
      <c r="J46" s="25">
        <v>2</v>
      </c>
      <c r="K46" s="25">
        <v>1</v>
      </c>
      <c r="L46" s="25">
        <v>0</v>
      </c>
      <c r="M46" s="25">
        <v>7</v>
      </c>
      <c r="N46" s="25">
        <v>2</v>
      </c>
      <c r="O46" s="25">
        <v>5</v>
      </c>
      <c r="P46" s="25">
        <v>0</v>
      </c>
      <c r="Q46" s="29">
        <v>-4</v>
      </c>
      <c r="R46" s="29">
        <v>1</v>
      </c>
      <c r="S46" s="25">
        <v>1</v>
      </c>
      <c r="T46" s="25">
        <v>0</v>
      </c>
      <c r="U46" s="29">
        <v>6</v>
      </c>
      <c r="V46" s="25">
        <v>2</v>
      </c>
      <c r="W46" s="25">
        <v>4</v>
      </c>
      <c r="X46" s="29">
        <v>-5</v>
      </c>
      <c r="Y46" s="25">
        <v>1383</v>
      </c>
      <c r="Z46" s="30">
        <v>-4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6" customHeight="1">
      <c r="B47" s="97"/>
      <c r="C47" s="93" t="s">
        <v>66</v>
      </c>
      <c r="D47" s="94"/>
      <c r="E47" s="25">
        <v>23642</v>
      </c>
      <c r="F47" s="25">
        <v>11173</v>
      </c>
      <c r="G47" s="25">
        <v>12469</v>
      </c>
      <c r="H47" s="25">
        <v>-27</v>
      </c>
      <c r="I47" s="25">
        <v>31</v>
      </c>
      <c r="J47" s="25">
        <v>9</v>
      </c>
      <c r="K47" s="25">
        <v>22</v>
      </c>
      <c r="L47" s="25">
        <v>0</v>
      </c>
      <c r="M47" s="25">
        <v>40</v>
      </c>
      <c r="N47" s="25">
        <v>18</v>
      </c>
      <c r="O47" s="25">
        <v>22</v>
      </c>
      <c r="P47" s="25">
        <v>0</v>
      </c>
      <c r="Q47" s="25">
        <v>-9</v>
      </c>
      <c r="R47" s="25">
        <v>12</v>
      </c>
      <c r="S47" s="25">
        <v>6</v>
      </c>
      <c r="T47" s="25">
        <v>6</v>
      </c>
      <c r="U47" s="25">
        <v>30</v>
      </c>
      <c r="V47" s="25">
        <v>15</v>
      </c>
      <c r="W47" s="25">
        <v>15</v>
      </c>
      <c r="X47" s="25">
        <v>-18</v>
      </c>
      <c r="Y47" s="25">
        <v>7992</v>
      </c>
      <c r="Z47" s="30">
        <v>-6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87" t="s">
        <v>53</v>
      </c>
      <c r="C48" s="88"/>
      <c r="D48" s="89"/>
      <c r="E48" s="41">
        <v>247487</v>
      </c>
      <c r="F48" s="41">
        <v>117680</v>
      </c>
      <c r="G48" s="41">
        <v>129807</v>
      </c>
      <c r="H48" s="41">
        <v>-73</v>
      </c>
      <c r="I48" s="41">
        <v>668</v>
      </c>
      <c r="J48" s="41">
        <v>381</v>
      </c>
      <c r="K48" s="41">
        <v>283</v>
      </c>
      <c r="L48" s="41">
        <v>4</v>
      </c>
      <c r="M48" s="41">
        <v>649</v>
      </c>
      <c r="N48" s="41">
        <v>407</v>
      </c>
      <c r="O48" s="41">
        <v>242</v>
      </c>
      <c r="P48" s="41">
        <v>0</v>
      </c>
      <c r="Q48" s="41">
        <v>19</v>
      </c>
      <c r="R48" s="41">
        <v>165</v>
      </c>
      <c r="S48" s="41">
        <v>94</v>
      </c>
      <c r="T48" s="41">
        <v>71</v>
      </c>
      <c r="U48" s="41">
        <v>257</v>
      </c>
      <c r="V48" s="41">
        <v>132</v>
      </c>
      <c r="W48" s="41">
        <v>125</v>
      </c>
      <c r="X48" s="41">
        <v>-92</v>
      </c>
      <c r="Y48" s="41">
        <v>93875</v>
      </c>
      <c r="Z48" s="42">
        <v>2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44" ht="12" customHeight="1">
      <c r="B49" s="52"/>
      <c r="C49" s="52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4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7"/>
      <c r="AR49" s="47"/>
    </row>
    <row r="50" spans="2:27" ht="30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30" customHeight="1">
      <c r="B51" s="19" t="s">
        <v>58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30" customHeight="1">
      <c r="B52" s="19" t="s">
        <v>59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43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60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B5:D7"/>
    <mergeCell ref="E5:G6"/>
    <mergeCell ref="Y6:Y7"/>
    <mergeCell ref="Q3:T3"/>
    <mergeCell ref="R4:T4"/>
    <mergeCell ref="I6:L6"/>
    <mergeCell ref="M6:P6"/>
    <mergeCell ref="R6:T6"/>
    <mergeCell ref="U6:W6"/>
    <mergeCell ref="I5:Q5"/>
    <mergeCell ref="R5:X5"/>
    <mergeCell ref="Y5:Z5"/>
    <mergeCell ref="B9:D9"/>
    <mergeCell ref="B15:D15"/>
    <mergeCell ref="B8:D8"/>
    <mergeCell ref="B10:D10"/>
    <mergeCell ref="B11:D11"/>
    <mergeCell ref="B12:D12"/>
    <mergeCell ref="B13:D13"/>
    <mergeCell ref="B14:D14"/>
    <mergeCell ref="B16:D16"/>
    <mergeCell ref="B17:D17"/>
    <mergeCell ref="B18:D18"/>
    <mergeCell ref="B19:B20"/>
    <mergeCell ref="C20:D20"/>
    <mergeCell ref="B21:B23"/>
    <mergeCell ref="C23:D23"/>
    <mergeCell ref="C28:D28"/>
    <mergeCell ref="C31:D31"/>
    <mergeCell ref="B26:B28"/>
    <mergeCell ref="B29:B31"/>
    <mergeCell ref="B24:B25"/>
    <mergeCell ref="C25:D25"/>
    <mergeCell ref="B48:D48"/>
    <mergeCell ref="B39:B43"/>
    <mergeCell ref="C43:D43"/>
    <mergeCell ref="B44:B47"/>
    <mergeCell ref="C47:D47"/>
    <mergeCell ref="B32:B38"/>
    <mergeCell ref="C38:D38"/>
  </mergeCells>
  <printOptions/>
  <pageMargins left="0.6692913385826772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46" zoomScalePageLayoutView="0" workbookViewId="0" topLeftCell="A1">
      <selection activeCell="T26" sqref="T26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68</v>
      </c>
      <c r="D1" s="4"/>
      <c r="E1" s="2"/>
      <c r="F1" s="2"/>
      <c r="G1" s="2"/>
      <c r="I1" s="5" t="s">
        <v>142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1136288</v>
      </c>
      <c r="R3" s="135"/>
      <c r="S3" s="135"/>
      <c r="T3" s="135"/>
      <c r="U3" s="23" t="s">
        <v>143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463111</v>
      </c>
      <c r="S4" s="136"/>
      <c r="T4" s="136"/>
      <c r="U4" s="24" t="s">
        <v>144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69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85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86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1136288</v>
      </c>
      <c r="F8" s="53">
        <v>533128</v>
      </c>
      <c r="G8" s="54">
        <v>603160</v>
      </c>
      <c r="H8" s="55">
        <v>-121</v>
      </c>
      <c r="I8" s="56">
        <v>1558</v>
      </c>
      <c r="J8" s="57"/>
      <c r="K8" s="56">
        <v>1558</v>
      </c>
      <c r="L8" s="57"/>
      <c r="M8" s="56">
        <v>1725</v>
      </c>
      <c r="N8" s="57"/>
      <c r="O8" s="56">
        <v>1725</v>
      </c>
      <c r="P8" s="57"/>
      <c r="Q8" s="56">
        <v>-167</v>
      </c>
      <c r="R8" s="56">
        <v>964</v>
      </c>
      <c r="S8" s="56">
        <v>474</v>
      </c>
      <c r="T8" s="56">
        <v>490</v>
      </c>
      <c r="U8" s="56">
        <v>918</v>
      </c>
      <c r="V8" s="56">
        <v>464</v>
      </c>
      <c r="W8" s="56">
        <v>454</v>
      </c>
      <c r="X8" s="56">
        <v>46</v>
      </c>
      <c r="Y8" s="54">
        <v>463111</v>
      </c>
      <c r="Z8" s="54">
        <v>223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369427</v>
      </c>
      <c r="F9" s="65">
        <v>172959</v>
      </c>
      <c r="G9" s="65">
        <v>196468</v>
      </c>
      <c r="H9" s="56">
        <v>73</v>
      </c>
      <c r="I9" s="66">
        <v>925</v>
      </c>
      <c r="J9" s="56">
        <v>333</v>
      </c>
      <c r="K9" s="56">
        <v>587</v>
      </c>
      <c r="L9" s="56">
        <v>5</v>
      </c>
      <c r="M9" s="56">
        <v>940</v>
      </c>
      <c r="N9" s="56">
        <v>303</v>
      </c>
      <c r="O9" s="56">
        <v>636</v>
      </c>
      <c r="P9" s="56">
        <v>1</v>
      </c>
      <c r="Q9" s="66">
        <v>-15</v>
      </c>
      <c r="R9" s="66">
        <v>341</v>
      </c>
      <c r="S9" s="56">
        <v>173</v>
      </c>
      <c r="T9" s="56">
        <v>168</v>
      </c>
      <c r="U9" s="66">
        <v>253</v>
      </c>
      <c r="V9" s="56">
        <v>139</v>
      </c>
      <c r="W9" s="56">
        <v>114</v>
      </c>
      <c r="X9" s="66">
        <v>88</v>
      </c>
      <c r="Y9" s="66">
        <v>156866</v>
      </c>
      <c r="Z9" s="67">
        <v>96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168673</v>
      </c>
      <c r="F10" s="65">
        <v>78967</v>
      </c>
      <c r="G10" s="65">
        <v>89706</v>
      </c>
      <c r="H10" s="64">
        <v>127</v>
      </c>
      <c r="I10" s="64">
        <v>503</v>
      </c>
      <c r="J10" s="65">
        <v>184</v>
      </c>
      <c r="K10" s="65">
        <v>315</v>
      </c>
      <c r="L10" s="65">
        <v>4</v>
      </c>
      <c r="M10" s="64">
        <v>411</v>
      </c>
      <c r="N10" s="65">
        <v>158</v>
      </c>
      <c r="O10" s="65">
        <v>252</v>
      </c>
      <c r="P10" s="65">
        <v>1</v>
      </c>
      <c r="Q10" s="64">
        <v>92</v>
      </c>
      <c r="R10" s="64">
        <v>175</v>
      </c>
      <c r="S10" s="65">
        <v>85</v>
      </c>
      <c r="T10" s="65">
        <v>90</v>
      </c>
      <c r="U10" s="64">
        <v>140</v>
      </c>
      <c r="V10" s="65">
        <v>66</v>
      </c>
      <c r="W10" s="65">
        <v>74</v>
      </c>
      <c r="X10" s="64">
        <v>35</v>
      </c>
      <c r="Y10" s="65">
        <v>70070</v>
      </c>
      <c r="Z10" s="68">
        <v>142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131412</v>
      </c>
      <c r="F11" s="65">
        <v>61332</v>
      </c>
      <c r="G11" s="65">
        <v>70080</v>
      </c>
      <c r="H11" s="64">
        <v>-51</v>
      </c>
      <c r="I11" s="64">
        <v>247</v>
      </c>
      <c r="J11" s="64">
        <v>96</v>
      </c>
      <c r="K11" s="64">
        <v>148</v>
      </c>
      <c r="L11" s="64">
        <v>3</v>
      </c>
      <c r="M11" s="64">
        <v>298</v>
      </c>
      <c r="N11" s="64">
        <v>107</v>
      </c>
      <c r="O11" s="64">
        <v>190</v>
      </c>
      <c r="P11" s="64">
        <v>1</v>
      </c>
      <c r="Q11" s="64">
        <v>-51</v>
      </c>
      <c r="R11" s="64">
        <v>122</v>
      </c>
      <c r="S11" s="64">
        <v>64</v>
      </c>
      <c r="T11" s="64">
        <v>58</v>
      </c>
      <c r="U11" s="64">
        <v>122</v>
      </c>
      <c r="V11" s="64">
        <v>61</v>
      </c>
      <c r="W11" s="64">
        <v>61</v>
      </c>
      <c r="X11" s="64">
        <v>0</v>
      </c>
      <c r="Y11" s="65">
        <v>53025</v>
      </c>
      <c r="Z11" s="68">
        <v>-13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42838</v>
      </c>
      <c r="F12" s="65">
        <v>19950</v>
      </c>
      <c r="G12" s="65">
        <v>22888</v>
      </c>
      <c r="H12" s="65">
        <v>-28</v>
      </c>
      <c r="I12" s="64">
        <v>81</v>
      </c>
      <c r="J12" s="65">
        <v>29</v>
      </c>
      <c r="K12" s="65">
        <v>51</v>
      </c>
      <c r="L12" s="65">
        <v>1</v>
      </c>
      <c r="M12" s="65">
        <v>95</v>
      </c>
      <c r="N12" s="65">
        <v>56</v>
      </c>
      <c r="O12" s="65">
        <v>38</v>
      </c>
      <c r="P12" s="65">
        <v>1</v>
      </c>
      <c r="Q12" s="64">
        <v>-14</v>
      </c>
      <c r="R12" s="64">
        <v>24</v>
      </c>
      <c r="S12" s="65">
        <v>6</v>
      </c>
      <c r="T12" s="65">
        <v>18</v>
      </c>
      <c r="U12" s="64">
        <v>38</v>
      </c>
      <c r="V12" s="65">
        <v>16</v>
      </c>
      <c r="W12" s="65">
        <v>22</v>
      </c>
      <c r="X12" s="64">
        <v>-14</v>
      </c>
      <c r="Y12" s="65">
        <v>17716</v>
      </c>
      <c r="Z12" s="68">
        <v>-5</v>
      </c>
      <c r="AA12" s="45"/>
    </row>
    <row r="13" spans="2:27" ht="38.25" customHeight="1">
      <c r="B13" s="156" t="s">
        <v>51</v>
      </c>
      <c r="C13" s="157"/>
      <c r="D13" s="155"/>
      <c r="E13" s="65">
        <v>40156</v>
      </c>
      <c r="F13" s="65">
        <v>18718</v>
      </c>
      <c r="G13" s="65">
        <v>21438</v>
      </c>
      <c r="H13" s="65">
        <v>0</v>
      </c>
      <c r="I13" s="64">
        <v>72</v>
      </c>
      <c r="J13" s="65">
        <v>27</v>
      </c>
      <c r="K13" s="65">
        <v>44</v>
      </c>
      <c r="L13" s="65">
        <v>1</v>
      </c>
      <c r="M13" s="65">
        <v>80</v>
      </c>
      <c r="N13" s="65">
        <v>24</v>
      </c>
      <c r="O13" s="65">
        <v>56</v>
      </c>
      <c r="P13" s="65">
        <v>0</v>
      </c>
      <c r="Q13" s="64">
        <v>-8</v>
      </c>
      <c r="R13" s="64">
        <v>35</v>
      </c>
      <c r="S13" s="65">
        <v>16</v>
      </c>
      <c r="T13" s="65">
        <v>19</v>
      </c>
      <c r="U13" s="64">
        <v>27</v>
      </c>
      <c r="V13" s="65">
        <v>15</v>
      </c>
      <c r="W13" s="65">
        <v>12</v>
      </c>
      <c r="X13" s="64">
        <v>8</v>
      </c>
      <c r="Y13" s="65">
        <v>16249</v>
      </c>
      <c r="Z13" s="68">
        <v>16</v>
      </c>
      <c r="AA13" s="45"/>
    </row>
    <row r="14" spans="2:27" ht="38.25" customHeight="1">
      <c r="B14" s="156" t="s">
        <v>52</v>
      </c>
      <c r="C14" s="157"/>
      <c r="D14" s="155"/>
      <c r="E14" s="65">
        <v>62776</v>
      </c>
      <c r="F14" s="65">
        <v>29542</v>
      </c>
      <c r="G14" s="65">
        <v>33234</v>
      </c>
      <c r="H14" s="65">
        <v>28</v>
      </c>
      <c r="I14" s="64">
        <v>162</v>
      </c>
      <c r="J14" s="65">
        <v>69</v>
      </c>
      <c r="K14" s="65">
        <v>79</v>
      </c>
      <c r="L14" s="65">
        <v>14</v>
      </c>
      <c r="M14" s="65">
        <v>136</v>
      </c>
      <c r="N14" s="65">
        <v>53</v>
      </c>
      <c r="O14" s="65">
        <v>79</v>
      </c>
      <c r="P14" s="65">
        <v>4</v>
      </c>
      <c r="Q14" s="64">
        <v>26</v>
      </c>
      <c r="R14" s="64">
        <v>44</v>
      </c>
      <c r="S14" s="65">
        <v>24</v>
      </c>
      <c r="T14" s="65">
        <v>20</v>
      </c>
      <c r="U14" s="64">
        <v>42</v>
      </c>
      <c r="V14" s="65">
        <v>27</v>
      </c>
      <c r="W14" s="65">
        <v>15</v>
      </c>
      <c r="X14" s="64">
        <v>2</v>
      </c>
      <c r="Y14" s="65">
        <v>24569</v>
      </c>
      <c r="Z14" s="68">
        <v>37</v>
      </c>
      <c r="AA14" s="45"/>
    </row>
    <row r="15" spans="2:27" ht="38.25" customHeight="1">
      <c r="B15" s="156" t="s">
        <v>61</v>
      </c>
      <c r="C15" s="157"/>
      <c r="D15" s="155"/>
      <c r="E15" s="65">
        <v>21005</v>
      </c>
      <c r="F15" s="65">
        <v>9669</v>
      </c>
      <c r="G15" s="65">
        <v>11336</v>
      </c>
      <c r="H15" s="65">
        <v>-33</v>
      </c>
      <c r="I15" s="64">
        <v>40</v>
      </c>
      <c r="J15" s="65">
        <v>17</v>
      </c>
      <c r="K15" s="65">
        <v>23</v>
      </c>
      <c r="L15" s="65">
        <v>0</v>
      </c>
      <c r="M15" s="65">
        <v>57</v>
      </c>
      <c r="N15" s="65">
        <v>19</v>
      </c>
      <c r="O15" s="65">
        <v>38</v>
      </c>
      <c r="P15" s="65">
        <v>0</v>
      </c>
      <c r="Q15" s="64">
        <v>-17</v>
      </c>
      <c r="R15" s="64">
        <v>6</v>
      </c>
      <c r="S15" s="65">
        <v>3</v>
      </c>
      <c r="T15" s="65">
        <v>3</v>
      </c>
      <c r="U15" s="64">
        <v>22</v>
      </c>
      <c r="V15" s="65">
        <v>10</v>
      </c>
      <c r="W15" s="65">
        <v>12</v>
      </c>
      <c r="X15" s="64">
        <v>-16</v>
      </c>
      <c r="Y15" s="65">
        <v>8751</v>
      </c>
      <c r="Z15" s="68">
        <v>4</v>
      </c>
      <c r="AA15" s="45"/>
    </row>
    <row r="16" spans="2:27" ht="38.25" customHeight="1">
      <c r="B16" s="156" t="s">
        <v>62</v>
      </c>
      <c r="C16" s="157"/>
      <c r="D16" s="155"/>
      <c r="E16" s="65">
        <v>33043</v>
      </c>
      <c r="F16" s="65">
        <v>15563</v>
      </c>
      <c r="G16" s="65">
        <v>17480</v>
      </c>
      <c r="H16" s="65">
        <v>-27</v>
      </c>
      <c r="I16" s="64">
        <v>70</v>
      </c>
      <c r="J16" s="65">
        <v>35</v>
      </c>
      <c r="K16" s="65">
        <v>35</v>
      </c>
      <c r="L16" s="65">
        <v>0</v>
      </c>
      <c r="M16" s="65">
        <v>79</v>
      </c>
      <c r="N16" s="65">
        <v>48</v>
      </c>
      <c r="O16" s="65">
        <v>31</v>
      </c>
      <c r="P16" s="65">
        <v>0</v>
      </c>
      <c r="Q16" s="64">
        <v>-9</v>
      </c>
      <c r="R16" s="64">
        <v>21</v>
      </c>
      <c r="S16" s="65">
        <v>10</v>
      </c>
      <c r="T16" s="65">
        <v>11</v>
      </c>
      <c r="U16" s="64">
        <v>39</v>
      </c>
      <c r="V16" s="65">
        <v>18</v>
      </c>
      <c r="W16" s="65">
        <v>21</v>
      </c>
      <c r="X16" s="64">
        <v>-18</v>
      </c>
      <c r="Y16" s="65">
        <v>12469</v>
      </c>
      <c r="Z16" s="68">
        <v>2</v>
      </c>
      <c r="AA16" s="45"/>
    </row>
    <row r="17" spans="2:27" ht="38.25" customHeight="1">
      <c r="B17" s="156" t="s">
        <v>63</v>
      </c>
      <c r="C17" s="157"/>
      <c r="D17" s="155"/>
      <c r="E17" s="65">
        <v>22071</v>
      </c>
      <c r="F17" s="65">
        <v>10333</v>
      </c>
      <c r="G17" s="65">
        <v>11738</v>
      </c>
      <c r="H17" s="65">
        <v>-174</v>
      </c>
      <c r="I17" s="64">
        <v>60</v>
      </c>
      <c r="J17" s="65">
        <v>16</v>
      </c>
      <c r="K17" s="65">
        <v>44</v>
      </c>
      <c r="L17" s="65">
        <v>0</v>
      </c>
      <c r="M17" s="65">
        <v>230</v>
      </c>
      <c r="N17" s="65">
        <v>69</v>
      </c>
      <c r="O17" s="65">
        <v>161</v>
      </c>
      <c r="P17" s="65">
        <v>0</v>
      </c>
      <c r="Q17" s="64">
        <v>-170</v>
      </c>
      <c r="R17" s="64">
        <v>19</v>
      </c>
      <c r="S17" s="65">
        <v>6</v>
      </c>
      <c r="T17" s="65">
        <v>13</v>
      </c>
      <c r="U17" s="64">
        <v>23</v>
      </c>
      <c r="V17" s="65">
        <v>11</v>
      </c>
      <c r="W17" s="65">
        <v>12</v>
      </c>
      <c r="X17" s="64">
        <v>-4</v>
      </c>
      <c r="Y17" s="65">
        <v>9119</v>
      </c>
      <c r="Z17" s="68">
        <v>-160</v>
      </c>
      <c r="AA17" s="45"/>
    </row>
    <row r="18" spans="2:27" ht="38.25" customHeight="1">
      <c r="B18" s="158" t="s">
        <v>64</v>
      </c>
      <c r="C18" s="159"/>
      <c r="D18" s="144"/>
      <c r="E18" s="65">
        <v>891401</v>
      </c>
      <c r="F18" s="65">
        <v>417033</v>
      </c>
      <c r="G18" s="65">
        <v>474368</v>
      </c>
      <c r="H18" s="65">
        <v>-85</v>
      </c>
      <c r="I18" s="65">
        <v>2160</v>
      </c>
      <c r="J18" s="65">
        <v>806</v>
      </c>
      <c r="K18" s="65">
        <v>1326</v>
      </c>
      <c r="L18" s="65">
        <v>28</v>
      </c>
      <c r="M18" s="65">
        <v>2326</v>
      </c>
      <c r="N18" s="65">
        <v>837</v>
      </c>
      <c r="O18" s="65">
        <v>1481</v>
      </c>
      <c r="P18" s="65">
        <v>8</v>
      </c>
      <c r="Q18" s="65">
        <v>-166</v>
      </c>
      <c r="R18" s="65">
        <v>787</v>
      </c>
      <c r="S18" s="65">
        <v>387</v>
      </c>
      <c r="T18" s="65">
        <v>400</v>
      </c>
      <c r="U18" s="65">
        <v>706</v>
      </c>
      <c r="V18" s="65">
        <v>363</v>
      </c>
      <c r="W18" s="65">
        <v>343</v>
      </c>
      <c r="X18" s="65">
        <v>81</v>
      </c>
      <c r="Y18" s="65">
        <v>368834</v>
      </c>
      <c r="Z18" s="69">
        <v>119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28584</v>
      </c>
      <c r="F19" s="56">
        <v>13908</v>
      </c>
      <c r="G19" s="56">
        <v>14676</v>
      </c>
      <c r="H19" s="56">
        <v>31</v>
      </c>
      <c r="I19" s="66">
        <v>134</v>
      </c>
      <c r="J19" s="56">
        <v>91</v>
      </c>
      <c r="K19" s="56">
        <v>43</v>
      </c>
      <c r="L19" s="56">
        <v>0</v>
      </c>
      <c r="M19" s="56">
        <v>113</v>
      </c>
      <c r="N19" s="56">
        <v>79</v>
      </c>
      <c r="O19" s="56">
        <v>34</v>
      </c>
      <c r="P19" s="56">
        <v>0</v>
      </c>
      <c r="Q19" s="66">
        <v>21</v>
      </c>
      <c r="R19" s="66">
        <v>27</v>
      </c>
      <c r="S19" s="56">
        <v>9</v>
      </c>
      <c r="T19" s="56">
        <v>18</v>
      </c>
      <c r="U19" s="66">
        <v>17</v>
      </c>
      <c r="V19" s="56">
        <v>7</v>
      </c>
      <c r="W19" s="56">
        <v>10</v>
      </c>
      <c r="X19" s="66">
        <v>10</v>
      </c>
      <c r="Y19" s="56">
        <v>12380</v>
      </c>
      <c r="Z19" s="67">
        <v>33</v>
      </c>
      <c r="AA19" s="45"/>
    </row>
    <row r="20" spans="2:27" ht="38.25" customHeight="1">
      <c r="B20" s="150"/>
      <c r="C20" s="143" t="s">
        <v>6</v>
      </c>
      <c r="D20" s="144"/>
      <c r="E20" s="72">
        <v>28584</v>
      </c>
      <c r="F20" s="72">
        <v>13908</v>
      </c>
      <c r="G20" s="72">
        <v>14676</v>
      </c>
      <c r="H20" s="72">
        <v>31</v>
      </c>
      <c r="I20" s="72">
        <v>134</v>
      </c>
      <c r="J20" s="72">
        <v>91</v>
      </c>
      <c r="K20" s="72">
        <v>43</v>
      </c>
      <c r="L20" s="72">
        <v>0</v>
      </c>
      <c r="M20" s="72">
        <v>113</v>
      </c>
      <c r="N20" s="72">
        <v>79</v>
      </c>
      <c r="O20" s="72">
        <v>34</v>
      </c>
      <c r="P20" s="72">
        <v>0</v>
      </c>
      <c r="Q20" s="72">
        <v>21</v>
      </c>
      <c r="R20" s="72">
        <v>27</v>
      </c>
      <c r="S20" s="72">
        <v>9</v>
      </c>
      <c r="T20" s="72">
        <v>18</v>
      </c>
      <c r="U20" s="72">
        <v>17</v>
      </c>
      <c r="V20" s="72">
        <v>7</v>
      </c>
      <c r="W20" s="72">
        <v>10</v>
      </c>
      <c r="X20" s="72">
        <v>10</v>
      </c>
      <c r="Y20" s="72">
        <v>12380</v>
      </c>
      <c r="Z20" s="69">
        <v>33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4762</v>
      </c>
      <c r="F21" s="65">
        <v>2176</v>
      </c>
      <c r="G21" s="65">
        <v>2586</v>
      </c>
      <c r="H21" s="65">
        <v>-14</v>
      </c>
      <c r="I21" s="64">
        <v>6</v>
      </c>
      <c r="J21" s="65">
        <v>5</v>
      </c>
      <c r="K21" s="65">
        <v>1</v>
      </c>
      <c r="L21" s="65">
        <v>0</v>
      </c>
      <c r="M21" s="65">
        <v>13</v>
      </c>
      <c r="N21" s="65">
        <v>8</v>
      </c>
      <c r="O21" s="65">
        <v>5</v>
      </c>
      <c r="P21" s="65">
        <v>0</v>
      </c>
      <c r="Q21" s="64">
        <v>-7</v>
      </c>
      <c r="R21" s="64">
        <v>2</v>
      </c>
      <c r="S21" s="65">
        <v>1</v>
      </c>
      <c r="T21" s="65">
        <v>1</v>
      </c>
      <c r="U21" s="64">
        <v>9</v>
      </c>
      <c r="V21" s="65">
        <v>2</v>
      </c>
      <c r="W21" s="65">
        <v>7</v>
      </c>
      <c r="X21" s="64">
        <v>-7</v>
      </c>
      <c r="Y21" s="65">
        <v>1790</v>
      </c>
      <c r="Z21" s="68">
        <v>-2</v>
      </c>
      <c r="AA21" s="45"/>
    </row>
    <row r="22" spans="2:27" ht="38.25" customHeight="1">
      <c r="B22" s="141"/>
      <c r="C22" s="73" t="s">
        <v>15</v>
      </c>
      <c r="D22" s="74"/>
      <c r="E22" s="65">
        <v>10929</v>
      </c>
      <c r="F22" s="65">
        <v>5115</v>
      </c>
      <c r="G22" s="65">
        <v>5814</v>
      </c>
      <c r="H22" s="65">
        <v>-3</v>
      </c>
      <c r="I22" s="64">
        <v>24</v>
      </c>
      <c r="J22" s="65">
        <v>18</v>
      </c>
      <c r="K22" s="65">
        <v>6</v>
      </c>
      <c r="L22" s="65">
        <v>0</v>
      </c>
      <c r="M22" s="65">
        <v>22</v>
      </c>
      <c r="N22" s="65">
        <v>11</v>
      </c>
      <c r="O22" s="65">
        <v>11</v>
      </c>
      <c r="P22" s="65">
        <v>0</v>
      </c>
      <c r="Q22" s="64">
        <v>2</v>
      </c>
      <c r="R22" s="64">
        <v>7</v>
      </c>
      <c r="S22" s="65">
        <v>2</v>
      </c>
      <c r="T22" s="65">
        <v>5</v>
      </c>
      <c r="U22" s="64">
        <v>12</v>
      </c>
      <c r="V22" s="65">
        <v>3</v>
      </c>
      <c r="W22" s="65">
        <v>9</v>
      </c>
      <c r="X22" s="64">
        <v>-5</v>
      </c>
      <c r="Y22" s="65">
        <v>4205</v>
      </c>
      <c r="Z22" s="68">
        <v>5</v>
      </c>
      <c r="AA22" s="45"/>
    </row>
    <row r="23" spans="2:27" ht="38.25" customHeight="1">
      <c r="B23" s="141"/>
      <c r="C23" s="143" t="s">
        <v>6</v>
      </c>
      <c r="D23" s="144"/>
      <c r="E23" s="65">
        <v>15691</v>
      </c>
      <c r="F23" s="65">
        <v>7291</v>
      </c>
      <c r="G23" s="65">
        <v>8400</v>
      </c>
      <c r="H23" s="65">
        <v>-17</v>
      </c>
      <c r="I23" s="65">
        <v>30</v>
      </c>
      <c r="J23" s="65">
        <v>23</v>
      </c>
      <c r="K23" s="65">
        <v>7</v>
      </c>
      <c r="L23" s="65">
        <v>0</v>
      </c>
      <c r="M23" s="65">
        <v>35</v>
      </c>
      <c r="N23" s="65">
        <v>19</v>
      </c>
      <c r="O23" s="65">
        <v>16</v>
      </c>
      <c r="P23" s="65">
        <v>0</v>
      </c>
      <c r="Q23" s="65">
        <v>-5</v>
      </c>
      <c r="R23" s="65">
        <v>9</v>
      </c>
      <c r="S23" s="65">
        <v>3</v>
      </c>
      <c r="T23" s="65">
        <v>6</v>
      </c>
      <c r="U23" s="65">
        <v>21</v>
      </c>
      <c r="V23" s="65">
        <v>5</v>
      </c>
      <c r="W23" s="65">
        <v>16</v>
      </c>
      <c r="X23" s="65">
        <v>-12</v>
      </c>
      <c r="Y23" s="65">
        <v>5995</v>
      </c>
      <c r="Z23" s="68">
        <v>3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24708</v>
      </c>
      <c r="F24" s="56">
        <v>11518</v>
      </c>
      <c r="G24" s="56">
        <v>13190</v>
      </c>
      <c r="H24" s="56">
        <v>27</v>
      </c>
      <c r="I24" s="66">
        <v>105</v>
      </c>
      <c r="J24" s="56">
        <v>86</v>
      </c>
      <c r="K24" s="56">
        <v>19</v>
      </c>
      <c r="L24" s="56">
        <v>0</v>
      </c>
      <c r="M24" s="56">
        <v>84</v>
      </c>
      <c r="N24" s="56">
        <v>58</v>
      </c>
      <c r="O24" s="56">
        <v>25</v>
      </c>
      <c r="P24" s="56">
        <v>1</v>
      </c>
      <c r="Q24" s="66">
        <v>21</v>
      </c>
      <c r="R24" s="66">
        <v>17</v>
      </c>
      <c r="S24" s="56">
        <v>10</v>
      </c>
      <c r="T24" s="56">
        <v>7</v>
      </c>
      <c r="U24" s="66">
        <v>11</v>
      </c>
      <c r="V24" s="56">
        <v>7</v>
      </c>
      <c r="W24" s="56">
        <v>4</v>
      </c>
      <c r="X24" s="66">
        <v>6</v>
      </c>
      <c r="Y24" s="56">
        <v>9540</v>
      </c>
      <c r="Z24" s="67">
        <v>24</v>
      </c>
      <c r="AA24" s="45"/>
    </row>
    <row r="25" spans="2:27" ht="38.25" customHeight="1">
      <c r="B25" s="154"/>
      <c r="C25" s="143" t="s">
        <v>6</v>
      </c>
      <c r="D25" s="155"/>
      <c r="E25" s="65">
        <v>24708</v>
      </c>
      <c r="F25" s="65">
        <v>11518</v>
      </c>
      <c r="G25" s="65">
        <v>13190</v>
      </c>
      <c r="H25" s="65">
        <v>27</v>
      </c>
      <c r="I25" s="65">
        <v>105</v>
      </c>
      <c r="J25" s="65">
        <v>86</v>
      </c>
      <c r="K25" s="65">
        <v>19</v>
      </c>
      <c r="L25" s="65">
        <v>0</v>
      </c>
      <c r="M25" s="65">
        <v>84</v>
      </c>
      <c r="N25" s="65">
        <v>58</v>
      </c>
      <c r="O25" s="65">
        <v>25</v>
      </c>
      <c r="P25" s="65">
        <v>1</v>
      </c>
      <c r="Q25" s="65">
        <v>21</v>
      </c>
      <c r="R25" s="65">
        <v>17</v>
      </c>
      <c r="S25" s="65">
        <v>10</v>
      </c>
      <c r="T25" s="65">
        <v>7</v>
      </c>
      <c r="U25" s="65">
        <v>11</v>
      </c>
      <c r="V25" s="65">
        <v>7</v>
      </c>
      <c r="W25" s="65">
        <v>4</v>
      </c>
      <c r="X25" s="65">
        <v>6</v>
      </c>
      <c r="Y25" s="65">
        <v>9540</v>
      </c>
      <c r="Z25" s="68">
        <v>24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10260</v>
      </c>
      <c r="F26" s="76">
        <v>4856</v>
      </c>
      <c r="G26" s="76">
        <v>5404</v>
      </c>
      <c r="H26" s="76">
        <v>-17</v>
      </c>
      <c r="I26" s="77">
        <v>14</v>
      </c>
      <c r="J26" s="76">
        <v>5</v>
      </c>
      <c r="K26" s="76">
        <v>9</v>
      </c>
      <c r="L26" s="76">
        <v>0</v>
      </c>
      <c r="M26" s="76">
        <v>19</v>
      </c>
      <c r="N26" s="76">
        <v>14</v>
      </c>
      <c r="O26" s="76">
        <v>5</v>
      </c>
      <c r="P26" s="76">
        <v>0</v>
      </c>
      <c r="Q26" s="77">
        <v>-5</v>
      </c>
      <c r="R26" s="77">
        <v>4</v>
      </c>
      <c r="S26" s="76">
        <v>2</v>
      </c>
      <c r="T26" s="76">
        <v>2</v>
      </c>
      <c r="U26" s="77">
        <v>16</v>
      </c>
      <c r="V26" s="76">
        <v>8</v>
      </c>
      <c r="W26" s="76">
        <v>8</v>
      </c>
      <c r="X26" s="77">
        <v>-12</v>
      </c>
      <c r="Y26" s="76">
        <v>4165</v>
      </c>
      <c r="Z26" s="78">
        <v>-2</v>
      </c>
      <c r="AA26" s="45"/>
    </row>
    <row r="27" spans="2:27" ht="38.25" customHeight="1">
      <c r="B27" s="141"/>
      <c r="C27" s="73" t="s">
        <v>18</v>
      </c>
      <c r="D27" s="74"/>
      <c r="E27" s="65">
        <v>8314</v>
      </c>
      <c r="F27" s="65">
        <v>3837</v>
      </c>
      <c r="G27" s="65">
        <v>4477</v>
      </c>
      <c r="H27" s="65">
        <v>2</v>
      </c>
      <c r="I27" s="64">
        <v>20</v>
      </c>
      <c r="J27" s="65">
        <v>5</v>
      </c>
      <c r="K27" s="65">
        <v>15</v>
      </c>
      <c r="L27" s="65">
        <v>0</v>
      </c>
      <c r="M27" s="65">
        <v>14</v>
      </c>
      <c r="N27" s="65">
        <v>6</v>
      </c>
      <c r="O27" s="65">
        <v>8</v>
      </c>
      <c r="P27" s="65">
        <v>0</v>
      </c>
      <c r="Q27" s="64">
        <v>6</v>
      </c>
      <c r="R27" s="64">
        <v>6</v>
      </c>
      <c r="S27" s="65">
        <v>4</v>
      </c>
      <c r="T27" s="65">
        <v>2</v>
      </c>
      <c r="U27" s="64">
        <v>10</v>
      </c>
      <c r="V27" s="65">
        <v>5</v>
      </c>
      <c r="W27" s="65">
        <v>5</v>
      </c>
      <c r="X27" s="64">
        <v>-4</v>
      </c>
      <c r="Y27" s="65">
        <v>3336</v>
      </c>
      <c r="Z27" s="68">
        <v>4</v>
      </c>
      <c r="AA27" s="45"/>
    </row>
    <row r="28" spans="2:27" ht="38.25" customHeight="1">
      <c r="B28" s="142"/>
      <c r="C28" s="143" t="s">
        <v>6</v>
      </c>
      <c r="D28" s="144"/>
      <c r="E28" s="65">
        <v>18574</v>
      </c>
      <c r="F28" s="65">
        <v>8693</v>
      </c>
      <c r="G28" s="65">
        <v>9881</v>
      </c>
      <c r="H28" s="65">
        <v>-15</v>
      </c>
      <c r="I28" s="65">
        <v>34</v>
      </c>
      <c r="J28" s="65">
        <v>10</v>
      </c>
      <c r="K28" s="65">
        <v>24</v>
      </c>
      <c r="L28" s="65">
        <v>0</v>
      </c>
      <c r="M28" s="65">
        <v>33</v>
      </c>
      <c r="N28" s="65">
        <v>20</v>
      </c>
      <c r="O28" s="65">
        <v>13</v>
      </c>
      <c r="P28" s="65">
        <v>0</v>
      </c>
      <c r="Q28" s="65">
        <v>1</v>
      </c>
      <c r="R28" s="65">
        <v>10</v>
      </c>
      <c r="S28" s="65">
        <v>6</v>
      </c>
      <c r="T28" s="65">
        <v>4</v>
      </c>
      <c r="U28" s="65">
        <v>26</v>
      </c>
      <c r="V28" s="65">
        <v>13</v>
      </c>
      <c r="W28" s="65">
        <v>13</v>
      </c>
      <c r="X28" s="65">
        <v>-16</v>
      </c>
      <c r="Y28" s="65">
        <v>7501</v>
      </c>
      <c r="Z28" s="68">
        <v>2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21232</v>
      </c>
      <c r="F29" s="76">
        <v>10012</v>
      </c>
      <c r="G29" s="76">
        <v>11220</v>
      </c>
      <c r="H29" s="76">
        <v>-1</v>
      </c>
      <c r="I29" s="77">
        <v>45</v>
      </c>
      <c r="J29" s="76">
        <v>31</v>
      </c>
      <c r="K29" s="76">
        <v>14</v>
      </c>
      <c r="L29" s="76">
        <v>0</v>
      </c>
      <c r="M29" s="76">
        <v>47</v>
      </c>
      <c r="N29" s="76">
        <v>36</v>
      </c>
      <c r="O29" s="76">
        <v>11</v>
      </c>
      <c r="P29" s="76">
        <v>0</v>
      </c>
      <c r="Q29" s="77">
        <v>-2</v>
      </c>
      <c r="R29" s="77">
        <v>12</v>
      </c>
      <c r="S29" s="76">
        <v>9</v>
      </c>
      <c r="T29" s="76">
        <v>3</v>
      </c>
      <c r="U29" s="77">
        <v>11</v>
      </c>
      <c r="V29" s="76">
        <v>5</v>
      </c>
      <c r="W29" s="76">
        <v>6</v>
      </c>
      <c r="X29" s="77">
        <v>1</v>
      </c>
      <c r="Y29" s="76">
        <v>8026</v>
      </c>
      <c r="Z29" s="78">
        <v>5</v>
      </c>
      <c r="AA29" s="45"/>
    </row>
    <row r="30" spans="2:27" ht="38.25" customHeight="1">
      <c r="B30" s="151"/>
      <c r="C30" s="73" t="s">
        <v>20</v>
      </c>
      <c r="D30" s="74"/>
      <c r="E30" s="65">
        <v>7401</v>
      </c>
      <c r="F30" s="65">
        <v>3454</v>
      </c>
      <c r="G30" s="65">
        <v>3947</v>
      </c>
      <c r="H30" s="65">
        <v>2</v>
      </c>
      <c r="I30" s="64">
        <v>16</v>
      </c>
      <c r="J30" s="65">
        <v>11</v>
      </c>
      <c r="K30" s="65">
        <v>5</v>
      </c>
      <c r="L30" s="65">
        <v>0</v>
      </c>
      <c r="M30" s="65">
        <v>17</v>
      </c>
      <c r="N30" s="65">
        <v>12</v>
      </c>
      <c r="O30" s="65">
        <v>5</v>
      </c>
      <c r="P30" s="65">
        <v>0</v>
      </c>
      <c r="Q30" s="64">
        <v>-1</v>
      </c>
      <c r="R30" s="64">
        <v>10</v>
      </c>
      <c r="S30" s="65">
        <v>5</v>
      </c>
      <c r="T30" s="65">
        <v>5</v>
      </c>
      <c r="U30" s="64">
        <v>7</v>
      </c>
      <c r="V30" s="65">
        <v>3</v>
      </c>
      <c r="W30" s="65">
        <v>4</v>
      </c>
      <c r="X30" s="64">
        <v>3</v>
      </c>
      <c r="Y30" s="65">
        <v>2920</v>
      </c>
      <c r="Z30" s="68">
        <v>4</v>
      </c>
      <c r="AA30" s="45"/>
    </row>
    <row r="31" spans="2:27" ht="38.25" customHeight="1">
      <c r="B31" s="152"/>
      <c r="C31" s="143" t="s">
        <v>6</v>
      </c>
      <c r="D31" s="144"/>
      <c r="E31" s="65">
        <v>28633</v>
      </c>
      <c r="F31" s="65">
        <v>13466</v>
      </c>
      <c r="G31" s="65">
        <v>15167</v>
      </c>
      <c r="H31" s="65">
        <v>1</v>
      </c>
      <c r="I31" s="65">
        <v>61</v>
      </c>
      <c r="J31" s="65">
        <v>42</v>
      </c>
      <c r="K31" s="65">
        <v>19</v>
      </c>
      <c r="L31" s="65">
        <v>0</v>
      </c>
      <c r="M31" s="65">
        <v>64</v>
      </c>
      <c r="N31" s="65">
        <v>48</v>
      </c>
      <c r="O31" s="65">
        <v>16</v>
      </c>
      <c r="P31" s="65">
        <v>0</v>
      </c>
      <c r="Q31" s="65">
        <v>-3</v>
      </c>
      <c r="R31" s="65">
        <v>22</v>
      </c>
      <c r="S31" s="65">
        <v>14</v>
      </c>
      <c r="T31" s="65">
        <v>8</v>
      </c>
      <c r="U31" s="65">
        <v>18</v>
      </c>
      <c r="V31" s="65">
        <v>8</v>
      </c>
      <c r="W31" s="65">
        <v>10</v>
      </c>
      <c r="X31" s="65">
        <v>4</v>
      </c>
      <c r="Y31" s="65">
        <v>10946</v>
      </c>
      <c r="Z31" s="68">
        <v>9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22314</v>
      </c>
      <c r="F32" s="76">
        <v>10723</v>
      </c>
      <c r="G32" s="76">
        <v>11591</v>
      </c>
      <c r="H32" s="76">
        <v>22</v>
      </c>
      <c r="I32" s="77">
        <v>66</v>
      </c>
      <c r="J32" s="76">
        <v>39</v>
      </c>
      <c r="K32" s="76">
        <v>26</v>
      </c>
      <c r="L32" s="76">
        <v>1</v>
      </c>
      <c r="M32" s="76">
        <v>56</v>
      </c>
      <c r="N32" s="76">
        <v>34</v>
      </c>
      <c r="O32" s="76">
        <v>22</v>
      </c>
      <c r="P32" s="76">
        <v>0</v>
      </c>
      <c r="Q32" s="77">
        <v>10</v>
      </c>
      <c r="R32" s="77">
        <v>20</v>
      </c>
      <c r="S32" s="76">
        <v>11</v>
      </c>
      <c r="T32" s="76">
        <v>9</v>
      </c>
      <c r="U32" s="77">
        <v>8</v>
      </c>
      <c r="V32" s="76">
        <v>3</v>
      </c>
      <c r="W32" s="76">
        <v>5</v>
      </c>
      <c r="X32" s="77">
        <v>12</v>
      </c>
      <c r="Y32" s="76">
        <v>9218</v>
      </c>
      <c r="Z32" s="78">
        <v>19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18188</v>
      </c>
      <c r="F33" s="65">
        <v>8897</v>
      </c>
      <c r="G33" s="65">
        <v>9291</v>
      </c>
      <c r="H33" s="65">
        <v>0</v>
      </c>
      <c r="I33" s="64">
        <v>55</v>
      </c>
      <c r="J33" s="65">
        <v>24</v>
      </c>
      <c r="K33" s="65">
        <v>31</v>
      </c>
      <c r="L33" s="65">
        <v>0</v>
      </c>
      <c r="M33" s="65">
        <v>60</v>
      </c>
      <c r="N33" s="65">
        <v>32</v>
      </c>
      <c r="O33" s="65">
        <v>28</v>
      </c>
      <c r="P33" s="65">
        <v>0</v>
      </c>
      <c r="Q33" s="64">
        <v>-5</v>
      </c>
      <c r="R33" s="64">
        <v>20</v>
      </c>
      <c r="S33" s="65">
        <v>8</v>
      </c>
      <c r="T33" s="65">
        <v>12</v>
      </c>
      <c r="U33" s="64">
        <v>15</v>
      </c>
      <c r="V33" s="65">
        <v>4</v>
      </c>
      <c r="W33" s="65">
        <v>11</v>
      </c>
      <c r="X33" s="64">
        <v>5</v>
      </c>
      <c r="Y33" s="65">
        <v>6356</v>
      </c>
      <c r="Z33" s="68">
        <v>2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1246</v>
      </c>
      <c r="F34" s="65">
        <v>595</v>
      </c>
      <c r="G34" s="65">
        <v>651</v>
      </c>
      <c r="H34" s="65">
        <v>-3</v>
      </c>
      <c r="I34" s="64">
        <v>1</v>
      </c>
      <c r="J34" s="65">
        <v>0</v>
      </c>
      <c r="K34" s="65">
        <v>1</v>
      </c>
      <c r="L34" s="65">
        <v>0</v>
      </c>
      <c r="M34" s="65">
        <v>1</v>
      </c>
      <c r="N34" s="65">
        <v>0</v>
      </c>
      <c r="O34" s="65">
        <v>1</v>
      </c>
      <c r="P34" s="65">
        <v>0</v>
      </c>
      <c r="Q34" s="64">
        <v>0</v>
      </c>
      <c r="R34" s="64">
        <v>2</v>
      </c>
      <c r="S34" s="65">
        <v>1</v>
      </c>
      <c r="T34" s="65">
        <v>1</v>
      </c>
      <c r="U34" s="64">
        <v>5</v>
      </c>
      <c r="V34" s="65">
        <v>2</v>
      </c>
      <c r="W34" s="65">
        <v>3</v>
      </c>
      <c r="X34" s="64">
        <v>-3</v>
      </c>
      <c r="Y34" s="65">
        <v>605</v>
      </c>
      <c r="Z34" s="68">
        <v>0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5364</v>
      </c>
      <c r="F35" s="65">
        <v>2561</v>
      </c>
      <c r="G35" s="65">
        <v>2803</v>
      </c>
      <c r="H35" s="65">
        <v>0</v>
      </c>
      <c r="I35" s="64">
        <v>15</v>
      </c>
      <c r="J35" s="65">
        <v>12</v>
      </c>
      <c r="K35" s="65">
        <v>3</v>
      </c>
      <c r="L35" s="65">
        <v>0</v>
      </c>
      <c r="M35" s="65">
        <v>18</v>
      </c>
      <c r="N35" s="65">
        <v>14</v>
      </c>
      <c r="O35" s="65">
        <v>4</v>
      </c>
      <c r="P35" s="65">
        <v>0</v>
      </c>
      <c r="Q35" s="64">
        <v>-3</v>
      </c>
      <c r="R35" s="64">
        <v>4</v>
      </c>
      <c r="S35" s="65">
        <v>1</v>
      </c>
      <c r="T35" s="65">
        <v>3</v>
      </c>
      <c r="U35" s="64">
        <v>1</v>
      </c>
      <c r="V35" s="65">
        <v>1</v>
      </c>
      <c r="W35" s="65">
        <v>0</v>
      </c>
      <c r="X35" s="64">
        <v>3</v>
      </c>
      <c r="Y35" s="65">
        <v>2057</v>
      </c>
      <c r="Z35" s="68">
        <v>4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17057</v>
      </c>
      <c r="F36" s="65">
        <v>8094</v>
      </c>
      <c r="G36" s="65">
        <v>8963</v>
      </c>
      <c r="H36" s="65">
        <v>-15</v>
      </c>
      <c r="I36" s="64">
        <v>43</v>
      </c>
      <c r="J36" s="65">
        <v>20</v>
      </c>
      <c r="K36" s="65">
        <v>23</v>
      </c>
      <c r="L36" s="65">
        <v>0</v>
      </c>
      <c r="M36" s="65">
        <v>50</v>
      </c>
      <c r="N36" s="65">
        <v>20</v>
      </c>
      <c r="O36" s="65">
        <v>30</v>
      </c>
      <c r="P36" s="65">
        <v>0</v>
      </c>
      <c r="Q36" s="64">
        <v>-7</v>
      </c>
      <c r="R36" s="64">
        <v>10</v>
      </c>
      <c r="S36" s="65">
        <v>6</v>
      </c>
      <c r="T36" s="65">
        <v>4</v>
      </c>
      <c r="U36" s="64">
        <v>18</v>
      </c>
      <c r="V36" s="65">
        <v>10</v>
      </c>
      <c r="W36" s="65">
        <v>8</v>
      </c>
      <c r="X36" s="64">
        <v>-8</v>
      </c>
      <c r="Y36" s="65">
        <v>5990</v>
      </c>
      <c r="Z36" s="68">
        <v>9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11356</v>
      </c>
      <c r="F37" s="65">
        <v>5353</v>
      </c>
      <c r="G37" s="65">
        <v>6003</v>
      </c>
      <c r="H37" s="65">
        <v>-11</v>
      </c>
      <c r="I37" s="64">
        <v>24</v>
      </c>
      <c r="J37" s="65">
        <v>11</v>
      </c>
      <c r="K37" s="65">
        <v>13</v>
      </c>
      <c r="L37" s="65">
        <v>0</v>
      </c>
      <c r="M37" s="65">
        <v>34</v>
      </c>
      <c r="N37" s="65">
        <v>20</v>
      </c>
      <c r="O37" s="65">
        <v>14</v>
      </c>
      <c r="P37" s="65">
        <v>0</v>
      </c>
      <c r="Q37" s="64">
        <v>-10</v>
      </c>
      <c r="R37" s="64">
        <v>7</v>
      </c>
      <c r="S37" s="65">
        <v>2</v>
      </c>
      <c r="T37" s="65">
        <v>5</v>
      </c>
      <c r="U37" s="64">
        <v>8</v>
      </c>
      <c r="V37" s="65">
        <v>3</v>
      </c>
      <c r="W37" s="65">
        <v>5</v>
      </c>
      <c r="X37" s="64">
        <v>-1</v>
      </c>
      <c r="Y37" s="65">
        <v>4119</v>
      </c>
      <c r="Z37" s="68">
        <v>0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75525</v>
      </c>
      <c r="F38" s="65">
        <v>36223</v>
      </c>
      <c r="G38" s="65">
        <v>39302</v>
      </c>
      <c r="H38" s="65">
        <v>-7</v>
      </c>
      <c r="I38" s="65">
        <v>204</v>
      </c>
      <c r="J38" s="65">
        <v>106</v>
      </c>
      <c r="K38" s="65">
        <v>97</v>
      </c>
      <c r="L38" s="65">
        <v>1</v>
      </c>
      <c r="M38" s="65">
        <v>219</v>
      </c>
      <c r="N38" s="65">
        <v>120</v>
      </c>
      <c r="O38" s="65">
        <v>99</v>
      </c>
      <c r="P38" s="65">
        <v>0</v>
      </c>
      <c r="Q38" s="65">
        <v>-15</v>
      </c>
      <c r="R38" s="65">
        <v>63</v>
      </c>
      <c r="S38" s="65">
        <v>29</v>
      </c>
      <c r="T38" s="65">
        <v>34</v>
      </c>
      <c r="U38" s="65">
        <v>55</v>
      </c>
      <c r="V38" s="65">
        <v>23</v>
      </c>
      <c r="W38" s="65">
        <v>32</v>
      </c>
      <c r="X38" s="65">
        <v>8</v>
      </c>
      <c r="Y38" s="65">
        <v>28345</v>
      </c>
      <c r="Z38" s="68">
        <v>34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18939</v>
      </c>
      <c r="F39" s="76">
        <v>8905</v>
      </c>
      <c r="G39" s="76">
        <v>10034</v>
      </c>
      <c r="H39" s="76">
        <v>14</v>
      </c>
      <c r="I39" s="77">
        <v>49</v>
      </c>
      <c r="J39" s="76">
        <v>42</v>
      </c>
      <c r="K39" s="76">
        <v>7</v>
      </c>
      <c r="L39" s="76">
        <v>0</v>
      </c>
      <c r="M39" s="76">
        <v>40</v>
      </c>
      <c r="N39" s="76">
        <v>28</v>
      </c>
      <c r="O39" s="76">
        <v>12</v>
      </c>
      <c r="P39" s="76">
        <v>0</v>
      </c>
      <c r="Q39" s="77">
        <v>9</v>
      </c>
      <c r="R39" s="77">
        <v>14</v>
      </c>
      <c r="S39" s="76">
        <v>8</v>
      </c>
      <c r="T39" s="76">
        <v>6</v>
      </c>
      <c r="U39" s="77">
        <v>9</v>
      </c>
      <c r="V39" s="76">
        <v>9</v>
      </c>
      <c r="W39" s="76">
        <v>0</v>
      </c>
      <c r="X39" s="77">
        <v>5</v>
      </c>
      <c r="Y39" s="76">
        <v>7107</v>
      </c>
      <c r="Z39" s="78">
        <v>4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1897</v>
      </c>
      <c r="F40" s="65">
        <v>908</v>
      </c>
      <c r="G40" s="65">
        <v>989</v>
      </c>
      <c r="H40" s="65">
        <v>-2</v>
      </c>
      <c r="I40" s="64">
        <v>3</v>
      </c>
      <c r="J40" s="65">
        <v>3</v>
      </c>
      <c r="K40" s="65">
        <v>0</v>
      </c>
      <c r="L40" s="65">
        <v>0</v>
      </c>
      <c r="M40" s="65">
        <v>2</v>
      </c>
      <c r="N40" s="65">
        <v>1</v>
      </c>
      <c r="O40" s="65">
        <v>1</v>
      </c>
      <c r="P40" s="65">
        <v>0</v>
      </c>
      <c r="Q40" s="64">
        <v>1</v>
      </c>
      <c r="R40" s="64">
        <v>0</v>
      </c>
      <c r="S40" s="65">
        <v>0</v>
      </c>
      <c r="T40" s="65">
        <v>0</v>
      </c>
      <c r="U40" s="64">
        <v>3</v>
      </c>
      <c r="V40" s="65">
        <v>1</v>
      </c>
      <c r="W40" s="65">
        <v>2</v>
      </c>
      <c r="X40" s="64">
        <v>-3</v>
      </c>
      <c r="Y40" s="65">
        <v>708</v>
      </c>
      <c r="Z40" s="68">
        <v>0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3239</v>
      </c>
      <c r="F41" s="65">
        <v>1606</v>
      </c>
      <c r="G41" s="65">
        <v>1633</v>
      </c>
      <c r="H41" s="65">
        <v>-1</v>
      </c>
      <c r="I41" s="64">
        <v>5</v>
      </c>
      <c r="J41" s="65">
        <v>2</v>
      </c>
      <c r="K41" s="65">
        <v>3</v>
      </c>
      <c r="L41" s="65">
        <v>0</v>
      </c>
      <c r="M41" s="65">
        <v>4</v>
      </c>
      <c r="N41" s="65">
        <v>0</v>
      </c>
      <c r="O41" s="65">
        <v>4</v>
      </c>
      <c r="P41" s="65">
        <v>0</v>
      </c>
      <c r="Q41" s="64">
        <v>1</v>
      </c>
      <c r="R41" s="64">
        <v>3</v>
      </c>
      <c r="S41" s="65">
        <v>0</v>
      </c>
      <c r="T41" s="65">
        <v>3</v>
      </c>
      <c r="U41" s="64">
        <v>5</v>
      </c>
      <c r="V41" s="65">
        <v>3</v>
      </c>
      <c r="W41" s="65">
        <v>2</v>
      </c>
      <c r="X41" s="64">
        <v>-2</v>
      </c>
      <c r="Y41" s="65">
        <v>1271</v>
      </c>
      <c r="Z41" s="68">
        <v>-2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6391</v>
      </c>
      <c r="F42" s="65">
        <v>3037</v>
      </c>
      <c r="G42" s="65">
        <v>3354</v>
      </c>
      <c r="H42" s="65">
        <v>-9</v>
      </c>
      <c r="I42" s="64">
        <v>12</v>
      </c>
      <c r="J42" s="65">
        <v>9</v>
      </c>
      <c r="K42" s="65">
        <v>3</v>
      </c>
      <c r="L42" s="65">
        <v>0</v>
      </c>
      <c r="M42" s="65">
        <v>12</v>
      </c>
      <c r="N42" s="65">
        <v>9</v>
      </c>
      <c r="O42" s="65">
        <v>3</v>
      </c>
      <c r="P42" s="65">
        <v>0</v>
      </c>
      <c r="Q42" s="64">
        <v>0</v>
      </c>
      <c r="R42" s="64">
        <v>2</v>
      </c>
      <c r="S42" s="65">
        <v>2</v>
      </c>
      <c r="T42" s="65">
        <v>0</v>
      </c>
      <c r="U42" s="64">
        <v>11</v>
      </c>
      <c r="V42" s="65">
        <v>6</v>
      </c>
      <c r="W42" s="65">
        <v>5</v>
      </c>
      <c r="X42" s="64">
        <v>-9</v>
      </c>
      <c r="Y42" s="65">
        <v>2556</v>
      </c>
      <c r="Z42" s="68">
        <v>1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30466</v>
      </c>
      <c r="F43" s="65">
        <v>14456</v>
      </c>
      <c r="G43" s="65">
        <v>16010</v>
      </c>
      <c r="H43" s="65">
        <v>2</v>
      </c>
      <c r="I43" s="65">
        <v>69</v>
      </c>
      <c r="J43" s="65">
        <v>56</v>
      </c>
      <c r="K43" s="65">
        <v>13</v>
      </c>
      <c r="L43" s="65">
        <v>0</v>
      </c>
      <c r="M43" s="65">
        <v>58</v>
      </c>
      <c r="N43" s="65">
        <v>38</v>
      </c>
      <c r="O43" s="65">
        <v>20</v>
      </c>
      <c r="P43" s="65">
        <v>0</v>
      </c>
      <c r="Q43" s="65">
        <v>11</v>
      </c>
      <c r="R43" s="65">
        <v>19</v>
      </c>
      <c r="S43" s="65">
        <v>10</v>
      </c>
      <c r="T43" s="65">
        <v>9</v>
      </c>
      <c r="U43" s="65">
        <v>28</v>
      </c>
      <c r="V43" s="65">
        <v>19</v>
      </c>
      <c r="W43" s="65">
        <v>9</v>
      </c>
      <c r="X43" s="65">
        <v>-9</v>
      </c>
      <c r="Y43" s="65">
        <v>11642</v>
      </c>
      <c r="Z43" s="79">
        <v>3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14054</v>
      </c>
      <c r="F44" s="76">
        <v>6599</v>
      </c>
      <c r="G44" s="76">
        <v>7455</v>
      </c>
      <c r="H44" s="76">
        <v>-20</v>
      </c>
      <c r="I44" s="77">
        <v>23</v>
      </c>
      <c r="J44" s="76">
        <v>16</v>
      </c>
      <c r="K44" s="76">
        <v>7</v>
      </c>
      <c r="L44" s="76">
        <v>0</v>
      </c>
      <c r="M44" s="76">
        <v>30</v>
      </c>
      <c r="N44" s="76">
        <v>12</v>
      </c>
      <c r="O44" s="76">
        <v>18</v>
      </c>
      <c r="P44" s="76">
        <v>0</v>
      </c>
      <c r="Q44" s="77">
        <v>-7</v>
      </c>
      <c r="R44" s="77">
        <v>8</v>
      </c>
      <c r="S44" s="76">
        <v>5</v>
      </c>
      <c r="T44" s="76">
        <v>3</v>
      </c>
      <c r="U44" s="77">
        <v>21</v>
      </c>
      <c r="V44" s="76">
        <v>11</v>
      </c>
      <c r="W44" s="76">
        <v>10</v>
      </c>
      <c r="X44" s="77">
        <v>-13</v>
      </c>
      <c r="Y44" s="76">
        <v>4876</v>
      </c>
      <c r="Z44" s="78">
        <v>-6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4691</v>
      </c>
      <c r="F45" s="65">
        <v>2208</v>
      </c>
      <c r="G45" s="65">
        <v>2483</v>
      </c>
      <c r="H45" s="65">
        <v>-2</v>
      </c>
      <c r="I45" s="64">
        <v>12</v>
      </c>
      <c r="J45" s="65">
        <v>11</v>
      </c>
      <c r="K45" s="65">
        <v>1</v>
      </c>
      <c r="L45" s="65">
        <v>0</v>
      </c>
      <c r="M45" s="65">
        <v>7</v>
      </c>
      <c r="N45" s="65">
        <v>6</v>
      </c>
      <c r="O45" s="65">
        <v>1</v>
      </c>
      <c r="P45" s="65">
        <v>0</v>
      </c>
      <c r="Q45" s="64">
        <v>5</v>
      </c>
      <c r="R45" s="64">
        <v>0</v>
      </c>
      <c r="S45" s="65">
        <v>0</v>
      </c>
      <c r="T45" s="65">
        <v>0</v>
      </c>
      <c r="U45" s="64">
        <v>7</v>
      </c>
      <c r="V45" s="65">
        <v>2</v>
      </c>
      <c r="W45" s="65">
        <v>5</v>
      </c>
      <c r="X45" s="64">
        <v>-7</v>
      </c>
      <c r="Y45" s="65">
        <v>1670</v>
      </c>
      <c r="Z45" s="68">
        <v>1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4506</v>
      </c>
      <c r="F46" s="65">
        <v>2159</v>
      </c>
      <c r="G46" s="65">
        <v>2347</v>
      </c>
      <c r="H46" s="65">
        <v>-5</v>
      </c>
      <c r="I46" s="64">
        <v>8</v>
      </c>
      <c r="J46" s="65">
        <v>6</v>
      </c>
      <c r="K46" s="65">
        <v>2</v>
      </c>
      <c r="L46" s="65">
        <v>0</v>
      </c>
      <c r="M46" s="65">
        <v>7</v>
      </c>
      <c r="N46" s="65">
        <v>5</v>
      </c>
      <c r="O46" s="65">
        <v>2</v>
      </c>
      <c r="P46" s="65">
        <v>0</v>
      </c>
      <c r="Q46" s="64">
        <v>1</v>
      </c>
      <c r="R46" s="64">
        <v>2</v>
      </c>
      <c r="S46" s="65">
        <v>1</v>
      </c>
      <c r="T46" s="65">
        <v>1</v>
      </c>
      <c r="U46" s="64">
        <v>8</v>
      </c>
      <c r="V46" s="65">
        <v>6</v>
      </c>
      <c r="W46" s="65">
        <v>2</v>
      </c>
      <c r="X46" s="64">
        <v>-6</v>
      </c>
      <c r="Y46" s="65">
        <v>1382</v>
      </c>
      <c r="Z46" s="68">
        <v>1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65</v>
      </c>
      <c r="D47" s="144"/>
      <c r="E47" s="65">
        <v>23251</v>
      </c>
      <c r="F47" s="65">
        <v>10966</v>
      </c>
      <c r="G47" s="65">
        <v>12285</v>
      </c>
      <c r="H47" s="65">
        <v>-27</v>
      </c>
      <c r="I47" s="65">
        <v>43</v>
      </c>
      <c r="J47" s="65">
        <v>33</v>
      </c>
      <c r="K47" s="65">
        <v>10</v>
      </c>
      <c r="L47" s="65">
        <v>0</v>
      </c>
      <c r="M47" s="65">
        <v>44</v>
      </c>
      <c r="N47" s="65">
        <v>23</v>
      </c>
      <c r="O47" s="65">
        <v>21</v>
      </c>
      <c r="P47" s="65">
        <v>0</v>
      </c>
      <c r="Q47" s="65">
        <v>-1</v>
      </c>
      <c r="R47" s="65">
        <v>10</v>
      </c>
      <c r="S47" s="65">
        <v>6</v>
      </c>
      <c r="T47" s="65">
        <v>4</v>
      </c>
      <c r="U47" s="65">
        <v>36</v>
      </c>
      <c r="V47" s="65">
        <v>19</v>
      </c>
      <c r="W47" s="65">
        <v>17</v>
      </c>
      <c r="X47" s="65">
        <v>-26</v>
      </c>
      <c r="Y47" s="72">
        <v>7928</v>
      </c>
      <c r="Z47" s="69">
        <v>-4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245432</v>
      </c>
      <c r="F48" s="80">
        <v>116521</v>
      </c>
      <c r="G48" s="80">
        <v>128911</v>
      </c>
      <c r="H48" s="80">
        <v>-5</v>
      </c>
      <c r="I48" s="80">
        <v>680</v>
      </c>
      <c r="J48" s="80">
        <v>447</v>
      </c>
      <c r="K48" s="80">
        <v>232</v>
      </c>
      <c r="L48" s="80">
        <v>1</v>
      </c>
      <c r="M48" s="80">
        <v>650</v>
      </c>
      <c r="N48" s="80">
        <v>405</v>
      </c>
      <c r="O48" s="80">
        <v>244</v>
      </c>
      <c r="P48" s="80">
        <v>1</v>
      </c>
      <c r="Q48" s="80">
        <v>30</v>
      </c>
      <c r="R48" s="80">
        <v>177</v>
      </c>
      <c r="S48" s="80">
        <v>87</v>
      </c>
      <c r="T48" s="80">
        <v>90</v>
      </c>
      <c r="U48" s="80">
        <v>212</v>
      </c>
      <c r="V48" s="80">
        <v>101</v>
      </c>
      <c r="W48" s="80">
        <v>111</v>
      </c>
      <c r="X48" s="80">
        <v>-35</v>
      </c>
      <c r="Y48" s="80">
        <v>94277</v>
      </c>
      <c r="Z48" s="81">
        <v>104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58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59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  <mergeCell ref="B21:B23"/>
    <mergeCell ref="C23:D23"/>
    <mergeCell ref="B24:B25"/>
    <mergeCell ref="C25:D25"/>
    <mergeCell ref="B26:B28"/>
    <mergeCell ref="C28:D28"/>
    <mergeCell ref="B14:D14"/>
    <mergeCell ref="B15:D15"/>
    <mergeCell ref="B16:D16"/>
    <mergeCell ref="B17:D17"/>
    <mergeCell ref="B18:D18"/>
    <mergeCell ref="B19:B20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44" zoomScalePageLayoutView="0" workbookViewId="0" topLeftCell="A1">
      <selection activeCell="AE13" sqref="AE1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68</v>
      </c>
      <c r="D1" s="4"/>
      <c r="E1" s="2"/>
      <c r="F1" s="2"/>
      <c r="G1" s="2"/>
      <c r="I1" s="5" t="s">
        <v>145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1136310</v>
      </c>
      <c r="R3" s="135"/>
      <c r="S3" s="135"/>
      <c r="T3" s="135"/>
      <c r="U3" s="23" t="s">
        <v>146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463383</v>
      </c>
      <c r="S4" s="136"/>
      <c r="T4" s="136"/>
      <c r="U4" s="24" t="s">
        <v>147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69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85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86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1136310</v>
      </c>
      <c r="F8" s="53">
        <v>533164</v>
      </c>
      <c r="G8" s="54">
        <v>603146</v>
      </c>
      <c r="H8" s="55">
        <v>22</v>
      </c>
      <c r="I8" s="56">
        <v>1668</v>
      </c>
      <c r="J8" s="57"/>
      <c r="K8" s="56">
        <v>1668</v>
      </c>
      <c r="L8" s="57"/>
      <c r="M8" s="56">
        <v>1598</v>
      </c>
      <c r="N8" s="57"/>
      <c r="O8" s="56">
        <v>1598</v>
      </c>
      <c r="P8" s="57"/>
      <c r="Q8" s="56">
        <v>70</v>
      </c>
      <c r="R8" s="56">
        <v>912</v>
      </c>
      <c r="S8" s="56">
        <v>454</v>
      </c>
      <c r="T8" s="56">
        <v>458</v>
      </c>
      <c r="U8" s="56">
        <v>960</v>
      </c>
      <c r="V8" s="56">
        <v>494</v>
      </c>
      <c r="W8" s="56">
        <v>466</v>
      </c>
      <c r="X8" s="56">
        <v>-48</v>
      </c>
      <c r="Y8" s="54">
        <v>463383</v>
      </c>
      <c r="Z8" s="54">
        <v>272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369574</v>
      </c>
      <c r="F9" s="65">
        <v>173004</v>
      </c>
      <c r="G9" s="65">
        <v>196570</v>
      </c>
      <c r="H9" s="56">
        <v>147</v>
      </c>
      <c r="I9" s="66">
        <v>1143</v>
      </c>
      <c r="J9" s="56">
        <v>445</v>
      </c>
      <c r="K9" s="56">
        <v>685</v>
      </c>
      <c r="L9" s="56">
        <v>13</v>
      </c>
      <c r="M9" s="56">
        <v>1057</v>
      </c>
      <c r="N9" s="56">
        <v>362</v>
      </c>
      <c r="O9" s="56">
        <v>679</v>
      </c>
      <c r="P9" s="56">
        <v>16</v>
      </c>
      <c r="Q9" s="66">
        <v>86</v>
      </c>
      <c r="R9" s="66">
        <v>312</v>
      </c>
      <c r="S9" s="56">
        <v>156</v>
      </c>
      <c r="T9" s="56">
        <v>156</v>
      </c>
      <c r="U9" s="66">
        <v>251</v>
      </c>
      <c r="V9" s="56">
        <v>138</v>
      </c>
      <c r="W9" s="56">
        <v>113</v>
      </c>
      <c r="X9" s="66">
        <v>61</v>
      </c>
      <c r="Y9" s="66">
        <v>156979</v>
      </c>
      <c r="Z9" s="67">
        <v>113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168671</v>
      </c>
      <c r="F10" s="65">
        <v>79007</v>
      </c>
      <c r="G10" s="65">
        <v>89664</v>
      </c>
      <c r="H10" s="64">
        <v>-2</v>
      </c>
      <c r="I10" s="64">
        <v>439</v>
      </c>
      <c r="J10" s="65">
        <v>151</v>
      </c>
      <c r="K10" s="65">
        <v>286</v>
      </c>
      <c r="L10" s="65">
        <v>2</v>
      </c>
      <c r="M10" s="64">
        <v>405</v>
      </c>
      <c r="N10" s="65">
        <v>137</v>
      </c>
      <c r="O10" s="65">
        <v>266</v>
      </c>
      <c r="P10" s="65">
        <v>2</v>
      </c>
      <c r="Q10" s="64">
        <v>34</v>
      </c>
      <c r="R10" s="64">
        <v>132</v>
      </c>
      <c r="S10" s="65">
        <v>66</v>
      </c>
      <c r="T10" s="65">
        <v>66</v>
      </c>
      <c r="U10" s="64">
        <v>168</v>
      </c>
      <c r="V10" s="65">
        <v>85</v>
      </c>
      <c r="W10" s="65">
        <v>83</v>
      </c>
      <c r="X10" s="64">
        <v>-36</v>
      </c>
      <c r="Y10" s="65">
        <v>70123</v>
      </c>
      <c r="Z10" s="68">
        <v>53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131419</v>
      </c>
      <c r="F11" s="65">
        <v>61337</v>
      </c>
      <c r="G11" s="65">
        <v>70082</v>
      </c>
      <c r="H11" s="64">
        <v>7</v>
      </c>
      <c r="I11" s="64">
        <v>291</v>
      </c>
      <c r="J11" s="64">
        <v>133</v>
      </c>
      <c r="K11" s="64">
        <v>157</v>
      </c>
      <c r="L11" s="64">
        <v>1</v>
      </c>
      <c r="M11" s="64">
        <v>263</v>
      </c>
      <c r="N11" s="64">
        <v>122</v>
      </c>
      <c r="O11" s="64">
        <v>140</v>
      </c>
      <c r="P11" s="64">
        <v>1</v>
      </c>
      <c r="Q11" s="64">
        <v>28</v>
      </c>
      <c r="R11" s="64">
        <v>95</v>
      </c>
      <c r="S11" s="64">
        <v>53</v>
      </c>
      <c r="T11" s="64">
        <v>42</v>
      </c>
      <c r="U11" s="64">
        <v>116</v>
      </c>
      <c r="V11" s="64">
        <v>58</v>
      </c>
      <c r="W11" s="64">
        <v>58</v>
      </c>
      <c r="X11" s="64">
        <v>-21</v>
      </c>
      <c r="Y11" s="65">
        <v>53068</v>
      </c>
      <c r="Z11" s="68">
        <v>43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42809</v>
      </c>
      <c r="F12" s="65">
        <v>19944</v>
      </c>
      <c r="G12" s="65">
        <v>22865</v>
      </c>
      <c r="H12" s="65">
        <v>-29</v>
      </c>
      <c r="I12" s="64">
        <v>100</v>
      </c>
      <c r="J12" s="65">
        <v>48</v>
      </c>
      <c r="K12" s="65">
        <v>50</v>
      </c>
      <c r="L12" s="65">
        <v>2</v>
      </c>
      <c r="M12" s="65">
        <v>121</v>
      </c>
      <c r="N12" s="65">
        <v>50</v>
      </c>
      <c r="O12" s="65">
        <v>71</v>
      </c>
      <c r="P12" s="65">
        <v>0</v>
      </c>
      <c r="Q12" s="64">
        <v>-21</v>
      </c>
      <c r="R12" s="64">
        <v>34</v>
      </c>
      <c r="S12" s="65">
        <v>19</v>
      </c>
      <c r="T12" s="65">
        <v>15</v>
      </c>
      <c r="U12" s="64">
        <v>42</v>
      </c>
      <c r="V12" s="65">
        <v>20</v>
      </c>
      <c r="W12" s="65">
        <v>22</v>
      </c>
      <c r="X12" s="64">
        <v>-8</v>
      </c>
      <c r="Y12" s="65">
        <v>17695</v>
      </c>
      <c r="Z12" s="68">
        <v>-21</v>
      </c>
      <c r="AA12" s="45"/>
    </row>
    <row r="13" spans="2:27" ht="38.25" customHeight="1">
      <c r="B13" s="156" t="s">
        <v>51</v>
      </c>
      <c r="C13" s="157"/>
      <c r="D13" s="155"/>
      <c r="E13" s="65">
        <v>40177</v>
      </c>
      <c r="F13" s="65">
        <v>18732</v>
      </c>
      <c r="G13" s="65">
        <v>21445</v>
      </c>
      <c r="H13" s="65">
        <v>21</v>
      </c>
      <c r="I13" s="64">
        <v>125</v>
      </c>
      <c r="J13" s="65">
        <v>52</v>
      </c>
      <c r="K13" s="65">
        <v>73</v>
      </c>
      <c r="L13" s="65">
        <v>0</v>
      </c>
      <c r="M13" s="65">
        <v>105</v>
      </c>
      <c r="N13" s="65">
        <v>43</v>
      </c>
      <c r="O13" s="65">
        <v>62</v>
      </c>
      <c r="P13" s="65">
        <v>0</v>
      </c>
      <c r="Q13" s="64">
        <v>20</v>
      </c>
      <c r="R13" s="64">
        <v>37</v>
      </c>
      <c r="S13" s="65">
        <v>12</v>
      </c>
      <c r="T13" s="65">
        <v>25</v>
      </c>
      <c r="U13" s="64">
        <v>36</v>
      </c>
      <c r="V13" s="65">
        <v>13</v>
      </c>
      <c r="W13" s="65">
        <v>23</v>
      </c>
      <c r="X13" s="64">
        <v>1</v>
      </c>
      <c r="Y13" s="65">
        <v>16265</v>
      </c>
      <c r="Z13" s="68">
        <v>16</v>
      </c>
      <c r="AA13" s="45"/>
    </row>
    <row r="14" spans="2:27" ht="38.25" customHeight="1">
      <c r="B14" s="156" t="s">
        <v>52</v>
      </c>
      <c r="C14" s="157"/>
      <c r="D14" s="155"/>
      <c r="E14" s="65">
        <v>62820</v>
      </c>
      <c r="F14" s="65">
        <v>29562</v>
      </c>
      <c r="G14" s="65">
        <v>33258</v>
      </c>
      <c r="H14" s="65">
        <v>44</v>
      </c>
      <c r="I14" s="64">
        <v>178</v>
      </c>
      <c r="J14" s="65">
        <v>96</v>
      </c>
      <c r="K14" s="65">
        <v>73</v>
      </c>
      <c r="L14" s="65">
        <v>9</v>
      </c>
      <c r="M14" s="65">
        <v>136</v>
      </c>
      <c r="N14" s="65">
        <v>86</v>
      </c>
      <c r="O14" s="65">
        <v>47</v>
      </c>
      <c r="P14" s="65">
        <v>3</v>
      </c>
      <c r="Q14" s="64">
        <v>42</v>
      </c>
      <c r="R14" s="64">
        <v>50</v>
      </c>
      <c r="S14" s="65">
        <v>21</v>
      </c>
      <c r="T14" s="65">
        <v>29</v>
      </c>
      <c r="U14" s="64">
        <v>48</v>
      </c>
      <c r="V14" s="65">
        <v>28</v>
      </c>
      <c r="W14" s="65">
        <v>20</v>
      </c>
      <c r="X14" s="64">
        <v>2</v>
      </c>
      <c r="Y14" s="65">
        <v>24594</v>
      </c>
      <c r="Z14" s="68">
        <v>25</v>
      </c>
      <c r="AA14" s="45"/>
    </row>
    <row r="15" spans="2:27" ht="38.25" customHeight="1">
      <c r="B15" s="156" t="s">
        <v>61</v>
      </c>
      <c r="C15" s="157"/>
      <c r="D15" s="155"/>
      <c r="E15" s="65">
        <v>20994</v>
      </c>
      <c r="F15" s="65">
        <v>9661</v>
      </c>
      <c r="G15" s="65">
        <v>11333</v>
      </c>
      <c r="H15" s="65">
        <v>-11</v>
      </c>
      <c r="I15" s="64">
        <v>47</v>
      </c>
      <c r="J15" s="65">
        <v>14</v>
      </c>
      <c r="K15" s="65">
        <v>33</v>
      </c>
      <c r="L15" s="65">
        <v>0</v>
      </c>
      <c r="M15" s="65">
        <v>47</v>
      </c>
      <c r="N15" s="65">
        <v>18</v>
      </c>
      <c r="O15" s="65">
        <v>29</v>
      </c>
      <c r="P15" s="65">
        <v>0</v>
      </c>
      <c r="Q15" s="64">
        <v>0</v>
      </c>
      <c r="R15" s="64">
        <v>11</v>
      </c>
      <c r="S15" s="65">
        <v>6</v>
      </c>
      <c r="T15" s="65">
        <v>5</v>
      </c>
      <c r="U15" s="64">
        <v>22</v>
      </c>
      <c r="V15" s="65">
        <v>15</v>
      </c>
      <c r="W15" s="65">
        <v>7</v>
      </c>
      <c r="X15" s="64">
        <v>-11</v>
      </c>
      <c r="Y15" s="65">
        <v>8757</v>
      </c>
      <c r="Z15" s="68">
        <v>6</v>
      </c>
      <c r="AA15" s="45"/>
    </row>
    <row r="16" spans="2:27" ht="38.25" customHeight="1">
      <c r="B16" s="156" t="s">
        <v>62</v>
      </c>
      <c r="C16" s="157"/>
      <c r="D16" s="155"/>
      <c r="E16" s="65">
        <v>32991</v>
      </c>
      <c r="F16" s="65">
        <v>15537</v>
      </c>
      <c r="G16" s="65">
        <v>17454</v>
      </c>
      <c r="H16" s="65">
        <v>-52</v>
      </c>
      <c r="I16" s="64">
        <v>70</v>
      </c>
      <c r="J16" s="65">
        <v>49</v>
      </c>
      <c r="K16" s="65">
        <v>21</v>
      </c>
      <c r="L16" s="65">
        <v>0</v>
      </c>
      <c r="M16" s="65">
        <v>111</v>
      </c>
      <c r="N16" s="65">
        <v>72</v>
      </c>
      <c r="O16" s="65">
        <v>39</v>
      </c>
      <c r="P16" s="65">
        <v>0</v>
      </c>
      <c r="Q16" s="64">
        <v>-41</v>
      </c>
      <c r="R16" s="64">
        <v>19</v>
      </c>
      <c r="S16" s="65">
        <v>11</v>
      </c>
      <c r="T16" s="65">
        <v>8</v>
      </c>
      <c r="U16" s="64">
        <v>30</v>
      </c>
      <c r="V16" s="65">
        <v>12</v>
      </c>
      <c r="W16" s="65">
        <v>18</v>
      </c>
      <c r="X16" s="64">
        <v>-11</v>
      </c>
      <c r="Y16" s="65">
        <v>12462</v>
      </c>
      <c r="Z16" s="68">
        <v>-7</v>
      </c>
      <c r="AA16" s="45"/>
    </row>
    <row r="17" spans="2:27" ht="38.25" customHeight="1">
      <c r="B17" s="156" t="s">
        <v>63</v>
      </c>
      <c r="C17" s="157"/>
      <c r="D17" s="155"/>
      <c r="E17" s="65">
        <v>22060</v>
      </c>
      <c r="F17" s="65">
        <v>10327</v>
      </c>
      <c r="G17" s="65">
        <v>11733</v>
      </c>
      <c r="H17" s="65">
        <v>-11</v>
      </c>
      <c r="I17" s="64">
        <v>46</v>
      </c>
      <c r="J17" s="65">
        <v>14</v>
      </c>
      <c r="K17" s="65">
        <v>32</v>
      </c>
      <c r="L17" s="65">
        <v>0</v>
      </c>
      <c r="M17" s="65">
        <v>48</v>
      </c>
      <c r="N17" s="65">
        <v>24</v>
      </c>
      <c r="O17" s="65">
        <v>24</v>
      </c>
      <c r="P17" s="65">
        <v>0</v>
      </c>
      <c r="Q17" s="64">
        <v>-2</v>
      </c>
      <c r="R17" s="64">
        <v>9</v>
      </c>
      <c r="S17" s="65">
        <v>5</v>
      </c>
      <c r="T17" s="65">
        <v>4</v>
      </c>
      <c r="U17" s="64">
        <v>18</v>
      </c>
      <c r="V17" s="65">
        <v>8</v>
      </c>
      <c r="W17" s="65">
        <v>10</v>
      </c>
      <c r="X17" s="64">
        <v>-9</v>
      </c>
      <c r="Y17" s="65">
        <v>9122</v>
      </c>
      <c r="Z17" s="68">
        <v>3</v>
      </c>
      <c r="AA17" s="45"/>
    </row>
    <row r="18" spans="2:27" ht="38.25" customHeight="1">
      <c r="B18" s="158" t="s">
        <v>64</v>
      </c>
      <c r="C18" s="159"/>
      <c r="D18" s="144"/>
      <c r="E18" s="65">
        <v>891515</v>
      </c>
      <c r="F18" s="65">
        <v>417111</v>
      </c>
      <c r="G18" s="65">
        <v>474404</v>
      </c>
      <c r="H18" s="65">
        <v>114</v>
      </c>
      <c r="I18" s="65">
        <v>2439</v>
      </c>
      <c r="J18" s="65">
        <v>1002</v>
      </c>
      <c r="K18" s="65">
        <v>1410</v>
      </c>
      <c r="L18" s="65">
        <v>27</v>
      </c>
      <c r="M18" s="65">
        <v>2293</v>
      </c>
      <c r="N18" s="65">
        <v>914</v>
      </c>
      <c r="O18" s="65">
        <v>1357</v>
      </c>
      <c r="P18" s="65">
        <v>22</v>
      </c>
      <c r="Q18" s="65">
        <v>146</v>
      </c>
      <c r="R18" s="65">
        <v>699</v>
      </c>
      <c r="S18" s="65">
        <v>349</v>
      </c>
      <c r="T18" s="65">
        <v>350</v>
      </c>
      <c r="U18" s="65">
        <v>731</v>
      </c>
      <c r="V18" s="65">
        <v>377</v>
      </c>
      <c r="W18" s="65">
        <v>354</v>
      </c>
      <c r="X18" s="65">
        <v>-32</v>
      </c>
      <c r="Y18" s="65">
        <v>369065</v>
      </c>
      <c r="Z18" s="69">
        <v>231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28613</v>
      </c>
      <c r="F19" s="56">
        <v>13916</v>
      </c>
      <c r="G19" s="56">
        <v>14697</v>
      </c>
      <c r="H19" s="56">
        <v>29</v>
      </c>
      <c r="I19" s="66">
        <v>120</v>
      </c>
      <c r="J19" s="56">
        <v>91</v>
      </c>
      <c r="K19" s="56">
        <v>29</v>
      </c>
      <c r="L19" s="56">
        <v>0</v>
      </c>
      <c r="M19" s="56">
        <v>121</v>
      </c>
      <c r="N19" s="56">
        <v>93</v>
      </c>
      <c r="O19" s="56">
        <v>28</v>
      </c>
      <c r="P19" s="56">
        <v>0</v>
      </c>
      <c r="Q19" s="66">
        <v>-1</v>
      </c>
      <c r="R19" s="66">
        <v>40</v>
      </c>
      <c r="S19" s="56">
        <v>27</v>
      </c>
      <c r="T19" s="56">
        <v>13</v>
      </c>
      <c r="U19" s="66">
        <v>10</v>
      </c>
      <c r="V19" s="56">
        <v>3</v>
      </c>
      <c r="W19" s="56">
        <v>7</v>
      </c>
      <c r="X19" s="66">
        <v>30</v>
      </c>
      <c r="Y19" s="56">
        <v>12389</v>
      </c>
      <c r="Z19" s="67">
        <v>9</v>
      </c>
      <c r="AA19" s="45"/>
    </row>
    <row r="20" spans="2:27" ht="38.25" customHeight="1">
      <c r="B20" s="150"/>
      <c r="C20" s="143" t="s">
        <v>6</v>
      </c>
      <c r="D20" s="144"/>
      <c r="E20" s="72">
        <v>28613</v>
      </c>
      <c r="F20" s="72">
        <v>13916</v>
      </c>
      <c r="G20" s="72">
        <v>14697</v>
      </c>
      <c r="H20" s="72">
        <v>29</v>
      </c>
      <c r="I20" s="72">
        <v>120</v>
      </c>
      <c r="J20" s="72">
        <v>91</v>
      </c>
      <c r="K20" s="72">
        <v>29</v>
      </c>
      <c r="L20" s="72">
        <v>0</v>
      </c>
      <c r="M20" s="72">
        <v>121</v>
      </c>
      <c r="N20" s="72">
        <v>93</v>
      </c>
      <c r="O20" s="72">
        <v>28</v>
      </c>
      <c r="P20" s="72">
        <v>0</v>
      </c>
      <c r="Q20" s="72">
        <v>-1</v>
      </c>
      <c r="R20" s="72">
        <v>40</v>
      </c>
      <c r="S20" s="72">
        <v>27</v>
      </c>
      <c r="T20" s="72">
        <v>13</v>
      </c>
      <c r="U20" s="72">
        <v>10</v>
      </c>
      <c r="V20" s="72">
        <v>3</v>
      </c>
      <c r="W20" s="72">
        <v>7</v>
      </c>
      <c r="X20" s="72">
        <v>30</v>
      </c>
      <c r="Y20" s="72">
        <v>12389</v>
      </c>
      <c r="Z20" s="69">
        <v>9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4747</v>
      </c>
      <c r="F21" s="65">
        <v>2172</v>
      </c>
      <c r="G21" s="65">
        <v>2575</v>
      </c>
      <c r="H21" s="65">
        <v>-15</v>
      </c>
      <c r="I21" s="64">
        <v>6</v>
      </c>
      <c r="J21" s="65">
        <v>5</v>
      </c>
      <c r="K21" s="65">
        <v>1</v>
      </c>
      <c r="L21" s="65">
        <v>0</v>
      </c>
      <c r="M21" s="65">
        <v>19</v>
      </c>
      <c r="N21" s="65">
        <v>11</v>
      </c>
      <c r="O21" s="65">
        <v>8</v>
      </c>
      <c r="P21" s="65">
        <v>0</v>
      </c>
      <c r="Q21" s="64">
        <v>-13</v>
      </c>
      <c r="R21" s="64">
        <v>4</v>
      </c>
      <c r="S21" s="65">
        <v>1</v>
      </c>
      <c r="T21" s="65">
        <v>3</v>
      </c>
      <c r="U21" s="64">
        <v>6</v>
      </c>
      <c r="V21" s="65">
        <v>2</v>
      </c>
      <c r="W21" s="65">
        <v>4</v>
      </c>
      <c r="X21" s="64">
        <v>-2</v>
      </c>
      <c r="Y21" s="65">
        <v>1782</v>
      </c>
      <c r="Z21" s="68">
        <v>-8</v>
      </c>
      <c r="AA21" s="45"/>
    </row>
    <row r="22" spans="2:27" ht="38.25" customHeight="1">
      <c r="B22" s="141"/>
      <c r="C22" s="73" t="s">
        <v>15</v>
      </c>
      <c r="D22" s="74"/>
      <c r="E22" s="65">
        <v>10921</v>
      </c>
      <c r="F22" s="65">
        <v>5111</v>
      </c>
      <c r="G22" s="65">
        <v>5810</v>
      </c>
      <c r="H22" s="65">
        <v>-8</v>
      </c>
      <c r="I22" s="64">
        <v>18</v>
      </c>
      <c r="J22" s="65">
        <v>10</v>
      </c>
      <c r="K22" s="65">
        <v>8</v>
      </c>
      <c r="L22" s="65">
        <v>0</v>
      </c>
      <c r="M22" s="65">
        <v>22</v>
      </c>
      <c r="N22" s="65">
        <v>14</v>
      </c>
      <c r="O22" s="65">
        <v>8</v>
      </c>
      <c r="P22" s="65">
        <v>0</v>
      </c>
      <c r="Q22" s="64">
        <v>-4</v>
      </c>
      <c r="R22" s="64">
        <v>10</v>
      </c>
      <c r="S22" s="65">
        <v>3</v>
      </c>
      <c r="T22" s="65">
        <v>7</v>
      </c>
      <c r="U22" s="64">
        <v>14</v>
      </c>
      <c r="V22" s="65">
        <v>7</v>
      </c>
      <c r="W22" s="65">
        <v>7</v>
      </c>
      <c r="X22" s="64">
        <v>-4</v>
      </c>
      <c r="Y22" s="65">
        <v>4203</v>
      </c>
      <c r="Z22" s="68">
        <v>-2</v>
      </c>
      <c r="AA22" s="45"/>
    </row>
    <row r="23" spans="2:27" ht="38.25" customHeight="1">
      <c r="B23" s="141"/>
      <c r="C23" s="143" t="s">
        <v>6</v>
      </c>
      <c r="D23" s="144"/>
      <c r="E23" s="65">
        <v>15668</v>
      </c>
      <c r="F23" s="65">
        <v>7283</v>
      </c>
      <c r="G23" s="65">
        <v>8385</v>
      </c>
      <c r="H23" s="65">
        <v>-23</v>
      </c>
      <c r="I23" s="65">
        <v>24</v>
      </c>
      <c r="J23" s="65">
        <v>15</v>
      </c>
      <c r="K23" s="65">
        <v>9</v>
      </c>
      <c r="L23" s="65">
        <v>0</v>
      </c>
      <c r="M23" s="65">
        <v>41</v>
      </c>
      <c r="N23" s="65">
        <v>25</v>
      </c>
      <c r="O23" s="65">
        <v>16</v>
      </c>
      <c r="P23" s="65">
        <v>0</v>
      </c>
      <c r="Q23" s="65">
        <v>-17</v>
      </c>
      <c r="R23" s="65">
        <v>14</v>
      </c>
      <c r="S23" s="65">
        <v>4</v>
      </c>
      <c r="T23" s="65">
        <v>10</v>
      </c>
      <c r="U23" s="65">
        <v>20</v>
      </c>
      <c r="V23" s="65">
        <v>9</v>
      </c>
      <c r="W23" s="65">
        <v>11</v>
      </c>
      <c r="X23" s="65">
        <v>-6</v>
      </c>
      <c r="Y23" s="65">
        <v>5985</v>
      </c>
      <c r="Z23" s="68">
        <v>-10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24737</v>
      </c>
      <c r="F24" s="56">
        <v>11543</v>
      </c>
      <c r="G24" s="56">
        <v>13194</v>
      </c>
      <c r="H24" s="56">
        <v>29</v>
      </c>
      <c r="I24" s="66">
        <v>94</v>
      </c>
      <c r="J24" s="56">
        <v>55</v>
      </c>
      <c r="K24" s="56">
        <v>39</v>
      </c>
      <c r="L24" s="56">
        <v>0</v>
      </c>
      <c r="M24" s="56">
        <v>66</v>
      </c>
      <c r="N24" s="56">
        <v>38</v>
      </c>
      <c r="O24" s="56">
        <v>28</v>
      </c>
      <c r="P24" s="56">
        <v>0</v>
      </c>
      <c r="Q24" s="66">
        <v>28</v>
      </c>
      <c r="R24" s="66">
        <v>26</v>
      </c>
      <c r="S24" s="56">
        <v>15</v>
      </c>
      <c r="T24" s="56">
        <v>11</v>
      </c>
      <c r="U24" s="66">
        <v>25</v>
      </c>
      <c r="V24" s="56">
        <v>16</v>
      </c>
      <c r="W24" s="56">
        <v>9</v>
      </c>
      <c r="X24" s="66">
        <v>1</v>
      </c>
      <c r="Y24" s="56">
        <v>9566</v>
      </c>
      <c r="Z24" s="67">
        <v>26</v>
      </c>
      <c r="AA24" s="45"/>
    </row>
    <row r="25" spans="2:27" ht="38.25" customHeight="1">
      <c r="B25" s="154"/>
      <c r="C25" s="143" t="s">
        <v>6</v>
      </c>
      <c r="D25" s="155"/>
      <c r="E25" s="65">
        <v>24737</v>
      </c>
      <c r="F25" s="65">
        <v>11543</v>
      </c>
      <c r="G25" s="65">
        <v>13194</v>
      </c>
      <c r="H25" s="65">
        <v>29</v>
      </c>
      <c r="I25" s="65">
        <v>94</v>
      </c>
      <c r="J25" s="65">
        <v>55</v>
      </c>
      <c r="K25" s="65">
        <v>39</v>
      </c>
      <c r="L25" s="65">
        <v>0</v>
      </c>
      <c r="M25" s="65">
        <v>66</v>
      </c>
      <c r="N25" s="65">
        <v>38</v>
      </c>
      <c r="O25" s="65">
        <v>28</v>
      </c>
      <c r="P25" s="65">
        <v>0</v>
      </c>
      <c r="Q25" s="65">
        <v>28</v>
      </c>
      <c r="R25" s="65">
        <v>26</v>
      </c>
      <c r="S25" s="65">
        <v>15</v>
      </c>
      <c r="T25" s="65">
        <v>11</v>
      </c>
      <c r="U25" s="65">
        <v>25</v>
      </c>
      <c r="V25" s="65">
        <v>16</v>
      </c>
      <c r="W25" s="65">
        <v>9</v>
      </c>
      <c r="X25" s="65">
        <v>1</v>
      </c>
      <c r="Y25" s="65">
        <v>9566</v>
      </c>
      <c r="Z25" s="68">
        <v>26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10258</v>
      </c>
      <c r="F26" s="76">
        <v>4852</v>
      </c>
      <c r="G26" s="76">
        <v>5406</v>
      </c>
      <c r="H26" s="76">
        <v>-2</v>
      </c>
      <c r="I26" s="77">
        <v>37</v>
      </c>
      <c r="J26" s="76">
        <v>22</v>
      </c>
      <c r="K26" s="76">
        <v>14</v>
      </c>
      <c r="L26" s="76">
        <v>1</v>
      </c>
      <c r="M26" s="76">
        <v>35</v>
      </c>
      <c r="N26" s="76">
        <v>24</v>
      </c>
      <c r="O26" s="76">
        <v>11</v>
      </c>
      <c r="P26" s="76">
        <v>0</v>
      </c>
      <c r="Q26" s="77">
        <v>2</v>
      </c>
      <c r="R26" s="77">
        <v>6</v>
      </c>
      <c r="S26" s="76">
        <v>2</v>
      </c>
      <c r="T26" s="76">
        <v>4</v>
      </c>
      <c r="U26" s="77">
        <v>10</v>
      </c>
      <c r="V26" s="76">
        <v>5</v>
      </c>
      <c r="W26" s="76">
        <v>5</v>
      </c>
      <c r="X26" s="77">
        <v>-4</v>
      </c>
      <c r="Y26" s="76">
        <v>4169</v>
      </c>
      <c r="Z26" s="78">
        <v>4</v>
      </c>
      <c r="AA26" s="45"/>
    </row>
    <row r="27" spans="2:27" ht="38.25" customHeight="1">
      <c r="B27" s="141"/>
      <c r="C27" s="73" t="s">
        <v>18</v>
      </c>
      <c r="D27" s="74"/>
      <c r="E27" s="65">
        <v>8306</v>
      </c>
      <c r="F27" s="65">
        <v>3835</v>
      </c>
      <c r="G27" s="65">
        <v>4471</v>
      </c>
      <c r="H27" s="65">
        <v>-8</v>
      </c>
      <c r="I27" s="64">
        <v>19</v>
      </c>
      <c r="J27" s="65">
        <v>12</v>
      </c>
      <c r="K27" s="65">
        <v>7</v>
      </c>
      <c r="L27" s="65">
        <v>0</v>
      </c>
      <c r="M27" s="65">
        <v>23</v>
      </c>
      <c r="N27" s="65">
        <v>16</v>
      </c>
      <c r="O27" s="65">
        <v>6</v>
      </c>
      <c r="P27" s="65">
        <v>1</v>
      </c>
      <c r="Q27" s="64">
        <v>-4</v>
      </c>
      <c r="R27" s="64">
        <v>5</v>
      </c>
      <c r="S27" s="65">
        <v>4</v>
      </c>
      <c r="T27" s="65">
        <v>1</v>
      </c>
      <c r="U27" s="64">
        <v>9</v>
      </c>
      <c r="V27" s="65">
        <v>5</v>
      </c>
      <c r="W27" s="65">
        <v>4</v>
      </c>
      <c r="X27" s="64">
        <v>-4</v>
      </c>
      <c r="Y27" s="65">
        <v>3331</v>
      </c>
      <c r="Z27" s="68">
        <v>-5</v>
      </c>
      <c r="AA27" s="45"/>
    </row>
    <row r="28" spans="2:27" ht="38.25" customHeight="1">
      <c r="B28" s="142"/>
      <c r="C28" s="143" t="s">
        <v>6</v>
      </c>
      <c r="D28" s="144"/>
      <c r="E28" s="65">
        <v>18564</v>
      </c>
      <c r="F28" s="65">
        <v>8687</v>
      </c>
      <c r="G28" s="65">
        <v>9877</v>
      </c>
      <c r="H28" s="65">
        <v>-10</v>
      </c>
      <c r="I28" s="65">
        <v>56</v>
      </c>
      <c r="J28" s="65">
        <v>34</v>
      </c>
      <c r="K28" s="65">
        <v>21</v>
      </c>
      <c r="L28" s="65">
        <v>1</v>
      </c>
      <c r="M28" s="65">
        <v>58</v>
      </c>
      <c r="N28" s="65">
        <v>40</v>
      </c>
      <c r="O28" s="65">
        <v>17</v>
      </c>
      <c r="P28" s="65">
        <v>1</v>
      </c>
      <c r="Q28" s="65">
        <v>-2</v>
      </c>
      <c r="R28" s="65">
        <v>11</v>
      </c>
      <c r="S28" s="65">
        <v>6</v>
      </c>
      <c r="T28" s="65">
        <v>5</v>
      </c>
      <c r="U28" s="65">
        <v>19</v>
      </c>
      <c r="V28" s="65">
        <v>10</v>
      </c>
      <c r="W28" s="65">
        <v>9</v>
      </c>
      <c r="X28" s="65">
        <v>-8</v>
      </c>
      <c r="Y28" s="65">
        <v>7500</v>
      </c>
      <c r="Z28" s="68">
        <v>-1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21215</v>
      </c>
      <c r="F29" s="76">
        <v>10009</v>
      </c>
      <c r="G29" s="76">
        <v>11206</v>
      </c>
      <c r="H29" s="76">
        <v>-17</v>
      </c>
      <c r="I29" s="77">
        <v>59</v>
      </c>
      <c r="J29" s="76">
        <v>42</v>
      </c>
      <c r="K29" s="76">
        <v>17</v>
      </c>
      <c r="L29" s="76">
        <v>0</v>
      </c>
      <c r="M29" s="76">
        <v>77</v>
      </c>
      <c r="N29" s="76">
        <v>43</v>
      </c>
      <c r="O29" s="76">
        <v>34</v>
      </c>
      <c r="P29" s="76">
        <v>0</v>
      </c>
      <c r="Q29" s="77">
        <v>-18</v>
      </c>
      <c r="R29" s="77">
        <v>18</v>
      </c>
      <c r="S29" s="76">
        <v>8</v>
      </c>
      <c r="T29" s="76">
        <v>10</v>
      </c>
      <c r="U29" s="77">
        <v>17</v>
      </c>
      <c r="V29" s="76">
        <v>8</v>
      </c>
      <c r="W29" s="76">
        <v>9</v>
      </c>
      <c r="X29" s="77">
        <v>1</v>
      </c>
      <c r="Y29" s="76">
        <v>8018</v>
      </c>
      <c r="Z29" s="78">
        <v>-8</v>
      </c>
      <c r="AA29" s="45"/>
    </row>
    <row r="30" spans="2:27" ht="38.25" customHeight="1">
      <c r="B30" s="151"/>
      <c r="C30" s="73" t="s">
        <v>20</v>
      </c>
      <c r="D30" s="74"/>
      <c r="E30" s="65">
        <v>7404</v>
      </c>
      <c r="F30" s="65">
        <v>3464</v>
      </c>
      <c r="G30" s="65">
        <v>3940</v>
      </c>
      <c r="H30" s="65">
        <v>3</v>
      </c>
      <c r="I30" s="64">
        <v>30</v>
      </c>
      <c r="J30" s="65">
        <v>20</v>
      </c>
      <c r="K30" s="65">
        <v>10</v>
      </c>
      <c r="L30" s="65">
        <v>0</v>
      </c>
      <c r="M30" s="65">
        <v>21</v>
      </c>
      <c r="N30" s="65">
        <v>17</v>
      </c>
      <c r="O30" s="65">
        <v>0</v>
      </c>
      <c r="P30" s="65">
        <v>4</v>
      </c>
      <c r="Q30" s="64">
        <v>9</v>
      </c>
      <c r="R30" s="64">
        <v>6</v>
      </c>
      <c r="S30" s="65">
        <v>3</v>
      </c>
      <c r="T30" s="65">
        <v>3</v>
      </c>
      <c r="U30" s="64">
        <v>12</v>
      </c>
      <c r="V30" s="65">
        <v>4</v>
      </c>
      <c r="W30" s="65">
        <v>8</v>
      </c>
      <c r="X30" s="64">
        <v>-6</v>
      </c>
      <c r="Y30" s="65">
        <v>2927</v>
      </c>
      <c r="Z30" s="68">
        <v>7</v>
      </c>
      <c r="AA30" s="45"/>
    </row>
    <row r="31" spans="2:27" ht="38.25" customHeight="1">
      <c r="B31" s="152"/>
      <c r="C31" s="143" t="s">
        <v>6</v>
      </c>
      <c r="D31" s="144"/>
      <c r="E31" s="65">
        <v>28619</v>
      </c>
      <c r="F31" s="65">
        <v>13473</v>
      </c>
      <c r="G31" s="65">
        <v>15146</v>
      </c>
      <c r="H31" s="65">
        <v>-14</v>
      </c>
      <c r="I31" s="65">
        <v>89</v>
      </c>
      <c r="J31" s="65">
        <v>62</v>
      </c>
      <c r="K31" s="65">
        <v>27</v>
      </c>
      <c r="L31" s="65">
        <v>0</v>
      </c>
      <c r="M31" s="65">
        <v>98</v>
      </c>
      <c r="N31" s="65">
        <v>60</v>
      </c>
      <c r="O31" s="65">
        <v>34</v>
      </c>
      <c r="P31" s="65">
        <v>4</v>
      </c>
      <c r="Q31" s="65">
        <v>-9</v>
      </c>
      <c r="R31" s="65">
        <v>24</v>
      </c>
      <c r="S31" s="65">
        <v>11</v>
      </c>
      <c r="T31" s="65">
        <v>13</v>
      </c>
      <c r="U31" s="65">
        <v>29</v>
      </c>
      <c r="V31" s="65">
        <v>12</v>
      </c>
      <c r="W31" s="65">
        <v>17</v>
      </c>
      <c r="X31" s="65">
        <v>-5</v>
      </c>
      <c r="Y31" s="65">
        <v>10945</v>
      </c>
      <c r="Z31" s="68">
        <v>-1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22289</v>
      </c>
      <c r="F32" s="76">
        <v>10715</v>
      </c>
      <c r="G32" s="76">
        <v>11574</v>
      </c>
      <c r="H32" s="76">
        <v>-25</v>
      </c>
      <c r="I32" s="77">
        <v>82</v>
      </c>
      <c r="J32" s="76">
        <v>51</v>
      </c>
      <c r="K32" s="76">
        <v>30</v>
      </c>
      <c r="L32" s="76">
        <v>1</v>
      </c>
      <c r="M32" s="76">
        <v>100</v>
      </c>
      <c r="N32" s="76">
        <v>70</v>
      </c>
      <c r="O32" s="76">
        <v>30</v>
      </c>
      <c r="P32" s="76">
        <v>0</v>
      </c>
      <c r="Q32" s="77">
        <v>-18</v>
      </c>
      <c r="R32" s="77">
        <v>12</v>
      </c>
      <c r="S32" s="76">
        <v>5</v>
      </c>
      <c r="T32" s="76">
        <v>7</v>
      </c>
      <c r="U32" s="77">
        <v>19</v>
      </c>
      <c r="V32" s="76">
        <v>9</v>
      </c>
      <c r="W32" s="76">
        <v>10</v>
      </c>
      <c r="X32" s="77">
        <v>-7</v>
      </c>
      <c r="Y32" s="76">
        <v>9221</v>
      </c>
      <c r="Z32" s="78">
        <v>3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18175</v>
      </c>
      <c r="F33" s="65">
        <v>8885</v>
      </c>
      <c r="G33" s="65">
        <v>9290</v>
      </c>
      <c r="H33" s="65">
        <v>-13</v>
      </c>
      <c r="I33" s="64">
        <v>66</v>
      </c>
      <c r="J33" s="65">
        <v>39</v>
      </c>
      <c r="K33" s="65">
        <v>27</v>
      </c>
      <c r="L33" s="65">
        <v>0</v>
      </c>
      <c r="M33" s="65">
        <v>86</v>
      </c>
      <c r="N33" s="65">
        <v>64</v>
      </c>
      <c r="O33" s="65">
        <v>21</v>
      </c>
      <c r="P33" s="65">
        <v>1</v>
      </c>
      <c r="Q33" s="64">
        <v>-20</v>
      </c>
      <c r="R33" s="64">
        <v>16</v>
      </c>
      <c r="S33" s="65">
        <v>5</v>
      </c>
      <c r="T33" s="65">
        <v>11</v>
      </c>
      <c r="U33" s="64">
        <v>9</v>
      </c>
      <c r="V33" s="65">
        <v>3</v>
      </c>
      <c r="W33" s="65">
        <v>6</v>
      </c>
      <c r="X33" s="64">
        <v>7</v>
      </c>
      <c r="Y33" s="65">
        <v>6355</v>
      </c>
      <c r="Z33" s="68">
        <v>-1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1244</v>
      </c>
      <c r="F34" s="65">
        <v>594</v>
      </c>
      <c r="G34" s="65">
        <v>650</v>
      </c>
      <c r="H34" s="65">
        <v>-2</v>
      </c>
      <c r="I34" s="64">
        <v>2</v>
      </c>
      <c r="J34" s="65">
        <v>0</v>
      </c>
      <c r="K34" s="65">
        <v>2</v>
      </c>
      <c r="L34" s="65">
        <v>0</v>
      </c>
      <c r="M34" s="65">
        <v>2</v>
      </c>
      <c r="N34" s="65">
        <v>0</v>
      </c>
      <c r="O34" s="65">
        <v>2</v>
      </c>
      <c r="P34" s="65">
        <v>0</v>
      </c>
      <c r="Q34" s="64">
        <v>0</v>
      </c>
      <c r="R34" s="64">
        <v>2</v>
      </c>
      <c r="S34" s="65">
        <v>1</v>
      </c>
      <c r="T34" s="65">
        <v>1</v>
      </c>
      <c r="U34" s="64">
        <v>4</v>
      </c>
      <c r="V34" s="65">
        <v>2</v>
      </c>
      <c r="W34" s="65">
        <v>2</v>
      </c>
      <c r="X34" s="64">
        <v>-2</v>
      </c>
      <c r="Y34" s="65">
        <v>605</v>
      </c>
      <c r="Z34" s="68">
        <v>0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5366</v>
      </c>
      <c r="F35" s="65">
        <v>2562</v>
      </c>
      <c r="G35" s="65">
        <v>2804</v>
      </c>
      <c r="H35" s="65">
        <v>2</v>
      </c>
      <c r="I35" s="64">
        <v>16</v>
      </c>
      <c r="J35" s="65">
        <v>10</v>
      </c>
      <c r="K35" s="65">
        <v>6</v>
      </c>
      <c r="L35" s="65">
        <v>0</v>
      </c>
      <c r="M35" s="65">
        <v>14</v>
      </c>
      <c r="N35" s="65">
        <v>8</v>
      </c>
      <c r="O35" s="65">
        <v>6</v>
      </c>
      <c r="P35" s="65">
        <v>0</v>
      </c>
      <c r="Q35" s="64">
        <v>2</v>
      </c>
      <c r="R35" s="64">
        <v>1</v>
      </c>
      <c r="S35" s="65">
        <v>1</v>
      </c>
      <c r="T35" s="65">
        <v>0</v>
      </c>
      <c r="U35" s="64">
        <v>1</v>
      </c>
      <c r="V35" s="65">
        <v>0</v>
      </c>
      <c r="W35" s="65">
        <v>1</v>
      </c>
      <c r="X35" s="64">
        <v>0</v>
      </c>
      <c r="Y35" s="65">
        <v>2056</v>
      </c>
      <c r="Z35" s="68">
        <v>-1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17054</v>
      </c>
      <c r="F36" s="65">
        <v>8093</v>
      </c>
      <c r="G36" s="65">
        <v>8961</v>
      </c>
      <c r="H36" s="65">
        <v>-3</v>
      </c>
      <c r="I36" s="64">
        <v>43</v>
      </c>
      <c r="J36" s="65">
        <v>28</v>
      </c>
      <c r="K36" s="65">
        <v>15</v>
      </c>
      <c r="L36" s="65">
        <v>0</v>
      </c>
      <c r="M36" s="65">
        <v>40</v>
      </c>
      <c r="N36" s="65">
        <v>32</v>
      </c>
      <c r="O36" s="65">
        <v>8</v>
      </c>
      <c r="P36" s="65">
        <v>0</v>
      </c>
      <c r="Q36" s="64">
        <v>3</v>
      </c>
      <c r="R36" s="64">
        <v>18</v>
      </c>
      <c r="S36" s="65">
        <v>11</v>
      </c>
      <c r="T36" s="65">
        <v>7</v>
      </c>
      <c r="U36" s="64">
        <v>24</v>
      </c>
      <c r="V36" s="65">
        <v>13</v>
      </c>
      <c r="W36" s="65">
        <v>11</v>
      </c>
      <c r="X36" s="64">
        <v>-6</v>
      </c>
      <c r="Y36" s="65">
        <v>5993</v>
      </c>
      <c r="Z36" s="68">
        <v>3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11372</v>
      </c>
      <c r="F37" s="65">
        <v>5359</v>
      </c>
      <c r="G37" s="65">
        <v>6013</v>
      </c>
      <c r="H37" s="65">
        <v>16</v>
      </c>
      <c r="I37" s="64">
        <v>31</v>
      </c>
      <c r="J37" s="65">
        <v>21</v>
      </c>
      <c r="K37" s="65">
        <v>10</v>
      </c>
      <c r="L37" s="65">
        <v>0</v>
      </c>
      <c r="M37" s="65">
        <v>19</v>
      </c>
      <c r="N37" s="65">
        <v>11</v>
      </c>
      <c r="O37" s="65">
        <v>8</v>
      </c>
      <c r="P37" s="65">
        <v>0</v>
      </c>
      <c r="Q37" s="64">
        <v>12</v>
      </c>
      <c r="R37" s="64">
        <v>11</v>
      </c>
      <c r="S37" s="65">
        <v>5</v>
      </c>
      <c r="T37" s="65">
        <v>6</v>
      </c>
      <c r="U37" s="64">
        <v>7</v>
      </c>
      <c r="V37" s="65">
        <v>5</v>
      </c>
      <c r="W37" s="65">
        <v>2</v>
      </c>
      <c r="X37" s="64">
        <v>4</v>
      </c>
      <c r="Y37" s="65">
        <v>4130</v>
      </c>
      <c r="Z37" s="68">
        <v>11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75500</v>
      </c>
      <c r="F38" s="65">
        <v>36208</v>
      </c>
      <c r="G38" s="65">
        <v>39292</v>
      </c>
      <c r="H38" s="65">
        <v>-25</v>
      </c>
      <c r="I38" s="65">
        <v>240</v>
      </c>
      <c r="J38" s="65">
        <v>149</v>
      </c>
      <c r="K38" s="65">
        <v>90</v>
      </c>
      <c r="L38" s="65">
        <v>1</v>
      </c>
      <c r="M38" s="65">
        <v>261</v>
      </c>
      <c r="N38" s="65">
        <v>185</v>
      </c>
      <c r="O38" s="65">
        <v>75</v>
      </c>
      <c r="P38" s="65">
        <v>1</v>
      </c>
      <c r="Q38" s="65">
        <v>-21</v>
      </c>
      <c r="R38" s="65">
        <v>60</v>
      </c>
      <c r="S38" s="65">
        <v>28</v>
      </c>
      <c r="T38" s="65">
        <v>32</v>
      </c>
      <c r="U38" s="65">
        <v>64</v>
      </c>
      <c r="V38" s="65">
        <v>32</v>
      </c>
      <c r="W38" s="65">
        <v>32</v>
      </c>
      <c r="X38" s="65">
        <v>-4</v>
      </c>
      <c r="Y38" s="65">
        <v>28360</v>
      </c>
      <c r="Z38" s="68">
        <v>15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18937</v>
      </c>
      <c r="F39" s="76">
        <v>8901</v>
      </c>
      <c r="G39" s="76">
        <v>10036</v>
      </c>
      <c r="H39" s="76">
        <v>-2</v>
      </c>
      <c r="I39" s="77">
        <v>51</v>
      </c>
      <c r="J39" s="76">
        <v>39</v>
      </c>
      <c r="K39" s="76">
        <v>12</v>
      </c>
      <c r="L39" s="76">
        <v>0</v>
      </c>
      <c r="M39" s="76">
        <v>47</v>
      </c>
      <c r="N39" s="76">
        <v>36</v>
      </c>
      <c r="O39" s="76">
        <v>11</v>
      </c>
      <c r="P39" s="76">
        <v>0</v>
      </c>
      <c r="Q39" s="77">
        <v>4</v>
      </c>
      <c r="R39" s="77">
        <v>14</v>
      </c>
      <c r="S39" s="76">
        <v>3</v>
      </c>
      <c r="T39" s="76">
        <v>11</v>
      </c>
      <c r="U39" s="77">
        <v>20</v>
      </c>
      <c r="V39" s="76">
        <v>13</v>
      </c>
      <c r="W39" s="76">
        <v>7</v>
      </c>
      <c r="X39" s="77">
        <v>-6</v>
      </c>
      <c r="Y39" s="76">
        <v>7116</v>
      </c>
      <c r="Z39" s="78">
        <v>9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1896</v>
      </c>
      <c r="F40" s="65">
        <v>906</v>
      </c>
      <c r="G40" s="65">
        <v>990</v>
      </c>
      <c r="H40" s="65">
        <v>-1</v>
      </c>
      <c r="I40" s="64">
        <v>7</v>
      </c>
      <c r="J40" s="65">
        <v>3</v>
      </c>
      <c r="K40" s="65">
        <v>4</v>
      </c>
      <c r="L40" s="65">
        <v>0</v>
      </c>
      <c r="M40" s="65">
        <v>5</v>
      </c>
      <c r="N40" s="65">
        <v>3</v>
      </c>
      <c r="O40" s="65">
        <v>2</v>
      </c>
      <c r="P40" s="65">
        <v>0</v>
      </c>
      <c r="Q40" s="64">
        <v>2</v>
      </c>
      <c r="R40" s="64">
        <v>1</v>
      </c>
      <c r="S40" s="65">
        <v>0</v>
      </c>
      <c r="T40" s="65">
        <v>1</v>
      </c>
      <c r="U40" s="64">
        <v>4</v>
      </c>
      <c r="V40" s="65">
        <v>2</v>
      </c>
      <c r="W40" s="65">
        <v>2</v>
      </c>
      <c r="X40" s="64">
        <v>-3</v>
      </c>
      <c r="Y40" s="65">
        <v>710</v>
      </c>
      <c r="Z40" s="68">
        <v>2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3234</v>
      </c>
      <c r="F41" s="65">
        <v>1603</v>
      </c>
      <c r="G41" s="65">
        <v>1631</v>
      </c>
      <c r="H41" s="65">
        <v>-5</v>
      </c>
      <c r="I41" s="64">
        <v>5</v>
      </c>
      <c r="J41" s="65">
        <v>4</v>
      </c>
      <c r="K41" s="65">
        <v>1</v>
      </c>
      <c r="L41" s="65">
        <v>0</v>
      </c>
      <c r="M41" s="65">
        <v>8</v>
      </c>
      <c r="N41" s="65">
        <v>7</v>
      </c>
      <c r="O41" s="65">
        <v>1</v>
      </c>
      <c r="P41" s="65">
        <v>0</v>
      </c>
      <c r="Q41" s="64">
        <v>-3</v>
      </c>
      <c r="R41" s="64">
        <v>3</v>
      </c>
      <c r="S41" s="65">
        <v>1</v>
      </c>
      <c r="T41" s="65">
        <v>2</v>
      </c>
      <c r="U41" s="64">
        <v>5</v>
      </c>
      <c r="V41" s="65">
        <v>4</v>
      </c>
      <c r="W41" s="65">
        <v>1</v>
      </c>
      <c r="X41" s="64">
        <v>-2</v>
      </c>
      <c r="Y41" s="65">
        <v>1269</v>
      </c>
      <c r="Z41" s="68">
        <v>-2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6386</v>
      </c>
      <c r="F42" s="65">
        <v>3035</v>
      </c>
      <c r="G42" s="65">
        <v>3351</v>
      </c>
      <c r="H42" s="65">
        <v>-5</v>
      </c>
      <c r="I42" s="64">
        <v>8</v>
      </c>
      <c r="J42" s="65">
        <v>4</v>
      </c>
      <c r="K42" s="65">
        <v>4</v>
      </c>
      <c r="L42" s="65">
        <v>0</v>
      </c>
      <c r="M42" s="65">
        <v>9</v>
      </c>
      <c r="N42" s="65">
        <v>6</v>
      </c>
      <c r="O42" s="65">
        <v>3</v>
      </c>
      <c r="P42" s="65">
        <v>0</v>
      </c>
      <c r="Q42" s="64">
        <v>-1</v>
      </c>
      <c r="R42" s="64">
        <v>4</v>
      </c>
      <c r="S42" s="65">
        <v>2</v>
      </c>
      <c r="T42" s="65">
        <v>2</v>
      </c>
      <c r="U42" s="64">
        <v>8</v>
      </c>
      <c r="V42" s="65">
        <v>2</v>
      </c>
      <c r="W42" s="65">
        <v>6</v>
      </c>
      <c r="X42" s="64">
        <v>-4</v>
      </c>
      <c r="Y42" s="65">
        <v>2559</v>
      </c>
      <c r="Z42" s="68">
        <v>3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30453</v>
      </c>
      <c r="F43" s="65">
        <v>14445</v>
      </c>
      <c r="G43" s="65">
        <v>16008</v>
      </c>
      <c r="H43" s="65">
        <v>-13</v>
      </c>
      <c r="I43" s="65">
        <v>71</v>
      </c>
      <c r="J43" s="65">
        <v>50</v>
      </c>
      <c r="K43" s="65">
        <v>21</v>
      </c>
      <c r="L43" s="65">
        <v>0</v>
      </c>
      <c r="M43" s="65">
        <v>69</v>
      </c>
      <c r="N43" s="65">
        <v>52</v>
      </c>
      <c r="O43" s="65">
        <v>17</v>
      </c>
      <c r="P43" s="65">
        <v>0</v>
      </c>
      <c r="Q43" s="65">
        <v>2</v>
      </c>
      <c r="R43" s="65">
        <v>22</v>
      </c>
      <c r="S43" s="65">
        <v>6</v>
      </c>
      <c r="T43" s="65">
        <v>16</v>
      </c>
      <c r="U43" s="65">
        <v>37</v>
      </c>
      <c r="V43" s="65">
        <v>21</v>
      </c>
      <c r="W43" s="65">
        <v>16</v>
      </c>
      <c r="X43" s="65">
        <v>-15</v>
      </c>
      <c r="Y43" s="65">
        <v>11654</v>
      </c>
      <c r="Z43" s="79">
        <v>12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14030</v>
      </c>
      <c r="F44" s="76">
        <v>6579</v>
      </c>
      <c r="G44" s="76">
        <v>7451</v>
      </c>
      <c r="H44" s="76">
        <v>-24</v>
      </c>
      <c r="I44" s="77">
        <v>19</v>
      </c>
      <c r="J44" s="76">
        <v>10</v>
      </c>
      <c r="K44" s="76">
        <v>9</v>
      </c>
      <c r="L44" s="76">
        <v>0</v>
      </c>
      <c r="M44" s="76">
        <v>37</v>
      </c>
      <c r="N44" s="76">
        <v>22</v>
      </c>
      <c r="O44" s="76">
        <v>15</v>
      </c>
      <c r="P44" s="76">
        <v>0</v>
      </c>
      <c r="Q44" s="77">
        <v>-18</v>
      </c>
      <c r="R44" s="77">
        <v>11</v>
      </c>
      <c r="S44" s="76">
        <v>6</v>
      </c>
      <c r="T44" s="76">
        <v>5</v>
      </c>
      <c r="U44" s="77">
        <v>17</v>
      </c>
      <c r="V44" s="76">
        <v>10</v>
      </c>
      <c r="W44" s="76">
        <v>7</v>
      </c>
      <c r="X44" s="77">
        <v>-6</v>
      </c>
      <c r="Y44" s="76">
        <v>4863</v>
      </c>
      <c r="Z44" s="78">
        <v>-13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4679</v>
      </c>
      <c r="F45" s="65">
        <v>2200</v>
      </c>
      <c r="G45" s="65">
        <v>2479</v>
      </c>
      <c r="H45" s="65">
        <v>-12</v>
      </c>
      <c r="I45" s="64">
        <v>7</v>
      </c>
      <c r="J45" s="65">
        <v>3</v>
      </c>
      <c r="K45" s="65">
        <v>4</v>
      </c>
      <c r="L45" s="65">
        <v>0</v>
      </c>
      <c r="M45" s="65">
        <v>16</v>
      </c>
      <c r="N45" s="65">
        <v>12</v>
      </c>
      <c r="O45" s="65">
        <v>4</v>
      </c>
      <c r="P45" s="65">
        <v>0</v>
      </c>
      <c r="Q45" s="64">
        <v>-9</v>
      </c>
      <c r="R45" s="64">
        <v>3</v>
      </c>
      <c r="S45" s="65">
        <v>1</v>
      </c>
      <c r="T45" s="65">
        <v>2</v>
      </c>
      <c r="U45" s="64">
        <v>6</v>
      </c>
      <c r="V45" s="65">
        <v>4</v>
      </c>
      <c r="W45" s="65">
        <v>2</v>
      </c>
      <c r="X45" s="64">
        <v>-3</v>
      </c>
      <c r="Y45" s="65">
        <v>1672</v>
      </c>
      <c r="Z45" s="68">
        <v>2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4510</v>
      </c>
      <c r="F46" s="65">
        <v>2164</v>
      </c>
      <c r="G46" s="65">
        <v>2346</v>
      </c>
      <c r="H46" s="65">
        <v>4</v>
      </c>
      <c r="I46" s="64">
        <v>13</v>
      </c>
      <c r="J46" s="65">
        <v>4</v>
      </c>
      <c r="K46" s="65">
        <v>9</v>
      </c>
      <c r="L46" s="65">
        <v>0</v>
      </c>
      <c r="M46" s="65">
        <v>9</v>
      </c>
      <c r="N46" s="65">
        <v>2</v>
      </c>
      <c r="O46" s="65">
        <v>7</v>
      </c>
      <c r="P46" s="65">
        <v>0</v>
      </c>
      <c r="Q46" s="64">
        <v>4</v>
      </c>
      <c r="R46" s="64">
        <v>2</v>
      </c>
      <c r="S46" s="65">
        <v>1</v>
      </c>
      <c r="T46" s="65">
        <v>1</v>
      </c>
      <c r="U46" s="64">
        <v>2</v>
      </c>
      <c r="V46" s="65">
        <v>0</v>
      </c>
      <c r="W46" s="65">
        <v>2</v>
      </c>
      <c r="X46" s="64">
        <v>0</v>
      </c>
      <c r="Y46" s="65">
        <v>1384</v>
      </c>
      <c r="Z46" s="68">
        <v>2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65</v>
      </c>
      <c r="D47" s="144"/>
      <c r="E47" s="65">
        <v>23219</v>
      </c>
      <c r="F47" s="65">
        <v>10943</v>
      </c>
      <c r="G47" s="65">
        <v>12276</v>
      </c>
      <c r="H47" s="65">
        <v>-32</v>
      </c>
      <c r="I47" s="65">
        <v>39</v>
      </c>
      <c r="J47" s="65">
        <v>17</v>
      </c>
      <c r="K47" s="65">
        <v>22</v>
      </c>
      <c r="L47" s="65">
        <v>0</v>
      </c>
      <c r="M47" s="65">
        <v>62</v>
      </c>
      <c r="N47" s="65">
        <v>36</v>
      </c>
      <c r="O47" s="65">
        <v>26</v>
      </c>
      <c r="P47" s="65">
        <v>0</v>
      </c>
      <c r="Q47" s="65">
        <v>-23</v>
      </c>
      <c r="R47" s="65">
        <v>16</v>
      </c>
      <c r="S47" s="65">
        <v>8</v>
      </c>
      <c r="T47" s="65">
        <v>8</v>
      </c>
      <c r="U47" s="65">
        <v>25</v>
      </c>
      <c r="V47" s="65">
        <v>14</v>
      </c>
      <c r="W47" s="65">
        <v>11</v>
      </c>
      <c r="X47" s="65">
        <v>-9</v>
      </c>
      <c r="Y47" s="72">
        <v>7919</v>
      </c>
      <c r="Z47" s="69">
        <v>-9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245373</v>
      </c>
      <c r="F48" s="80">
        <v>116498</v>
      </c>
      <c r="G48" s="80">
        <v>128875</v>
      </c>
      <c r="H48" s="80">
        <v>-59</v>
      </c>
      <c r="I48" s="80">
        <v>733</v>
      </c>
      <c r="J48" s="80">
        <v>473</v>
      </c>
      <c r="K48" s="80">
        <v>258</v>
      </c>
      <c r="L48" s="80">
        <v>2</v>
      </c>
      <c r="M48" s="80">
        <v>776</v>
      </c>
      <c r="N48" s="80">
        <v>529</v>
      </c>
      <c r="O48" s="80">
        <v>241</v>
      </c>
      <c r="P48" s="80">
        <v>6</v>
      </c>
      <c r="Q48" s="80">
        <v>-43</v>
      </c>
      <c r="R48" s="80">
        <v>213</v>
      </c>
      <c r="S48" s="80">
        <v>105</v>
      </c>
      <c r="T48" s="80">
        <v>108</v>
      </c>
      <c r="U48" s="80">
        <v>229</v>
      </c>
      <c r="V48" s="80">
        <v>117</v>
      </c>
      <c r="W48" s="80">
        <v>112</v>
      </c>
      <c r="X48" s="80">
        <v>-16</v>
      </c>
      <c r="Y48" s="80">
        <v>94318</v>
      </c>
      <c r="Z48" s="81">
        <v>41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58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59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43" zoomScalePageLayoutView="0" workbookViewId="0" topLeftCell="A1">
      <selection activeCell="J3" sqref="J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68</v>
      </c>
      <c r="D1" s="4"/>
      <c r="E1" s="2"/>
      <c r="F1" s="2"/>
      <c r="G1" s="2"/>
      <c r="I1" s="5" t="s">
        <v>148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1136223</v>
      </c>
      <c r="R3" s="135"/>
      <c r="S3" s="135"/>
      <c r="T3" s="135"/>
      <c r="U3" s="23" t="s">
        <v>149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463568</v>
      </c>
      <c r="S4" s="136"/>
      <c r="T4" s="136"/>
      <c r="U4" s="24" t="s">
        <v>150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69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85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86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1136223</v>
      </c>
      <c r="F8" s="53">
        <v>533144</v>
      </c>
      <c r="G8" s="54">
        <v>603079</v>
      </c>
      <c r="H8" s="55">
        <v>-87</v>
      </c>
      <c r="I8" s="56">
        <v>1252</v>
      </c>
      <c r="J8" s="57"/>
      <c r="K8" s="56">
        <v>1252</v>
      </c>
      <c r="L8" s="57"/>
      <c r="M8" s="56">
        <v>1182</v>
      </c>
      <c r="N8" s="57"/>
      <c r="O8" s="56">
        <v>1182</v>
      </c>
      <c r="P8" s="57"/>
      <c r="Q8" s="56">
        <v>70</v>
      </c>
      <c r="R8" s="56">
        <v>802</v>
      </c>
      <c r="S8" s="56">
        <v>423</v>
      </c>
      <c r="T8" s="56">
        <v>379</v>
      </c>
      <c r="U8" s="56">
        <v>959</v>
      </c>
      <c r="V8" s="56">
        <v>491</v>
      </c>
      <c r="W8" s="56">
        <v>468</v>
      </c>
      <c r="X8" s="56">
        <v>-157</v>
      </c>
      <c r="Y8" s="54">
        <v>463568</v>
      </c>
      <c r="Z8" s="54">
        <v>185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369687</v>
      </c>
      <c r="F9" s="65">
        <v>173068</v>
      </c>
      <c r="G9" s="65">
        <v>196619</v>
      </c>
      <c r="H9" s="56">
        <v>113</v>
      </c>
      <c r="I9" s="66">
        <v>841</v>
      </c>
      <c r="J9" s="56">
        <v>346</v>
      </c>
      <c r="K9" s="56">
        <v>482</v>
      </c>
      <c r="L9" s="56">
        <v>13</v>
      </c>
      <c r="M9" s="56">
        <v>765</v>
      </c>
      <c r="N9" s="56">
        <v>315</v>
      </c>
      <c r="O9" s="56">
        <v>443</v>
      </c>
      <c r="P9" s="56">
        <v>7</v>
      </c>
      <c r="Q9" s="66">
        <v>76</v>
      </c>
      <c r="R9" s="66">
        <v>290</v>
      </c>
      <c r="S9" s="56">
        <v>162</v>
      </c>
      <c r="T9" s="56">
        <v>128</v>
      </c>
      <c r="U9" s="66">
        <v>253</v>
      </c>
      <c r="V9" s="56">
        <v>128</v>
      </c>
      <c r="W9" s="56">
        <v>125</v>
      </c>
      <c r="X9" s="66">
        <v>37</v>
      </c>
      <c r="Y9" s="66">
        <v>157080</v>
      </c>
      <c r="Z9" s="67">
        <v>101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168656</v>
      </c>
      <c r="F10" s="65">
        <v>79014</v>
      </c>
      <c r="G10" s="65">
        <v>89642</v>
      </c>
      <c r="H10" s="64">
        <v>-15</v>
      </c>
      <c r="I10" s="64">
        <v>352</v>
      </c>
      <c r="J10" s="65">
        <v>111</v>
      </c>
      <c r="K10" s="65">
        <v>237</v>
      </c>
      <c r="L10" s="65">
        <v>4</v>
      </c>
      <c r="M10" s="64">
        <v>330</v>
      </c>
      <c r="N10" s="65">
        <v>120</v>
      </c>
      <c r="O10" s="65">
        <v>209</v>
      </c>
      <c r="P10" s="65">
        <v>1</v>
      </c>
      <c r="Q10" s="64">
        <v>22</v>
      </c>
      <c r="R10" s="64">
        <v>113</v>
      </c>
      <c r="S10" s="65">
        <v>57</v>
      </c>
      <c r="T10" s="65">
        <v>56</v>
      </c>
      <c r="U10" s="64">
        <v>150</v>
      </c>
      <c r="V10" s="65">
        <v>76</v>
      </c>
      <c r="W10" s="65">
        <v>74</v>
      </c>
      <c r="X10" s="64">
        <v>-37</v>
      </c>
      <c r="Y10" s="65">
        <v>70154</v>
      </c>
      <c r="Z10" s="68">
        <v>31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131367</v>
      </c>
      <c r="F11" s="65">
        <v>61328</v>
      </c>
      <c r="G11" s="65">
        <v>70039</v>
      </c>
      <c r="H11" s="64">
        <v>-52</v>
      </c>
      <c r="I11" s="64">
        <v>181</v>
      </c>
      <c r="J11" s="64">
        <v>51</v>
      </c>
      <c r="K11" s="64">
        <v>124</v>
      </c>
      <c r="L11" s="64">
        <v>6</v>
      </c>
      <c r="M11" s="64">
        <v>212</v>
      </c>
      <c r="N11" s="64">
        <v>99</v>
      </c>
      <c r="O11" s="64">
        <v>112</v>
      </c>
      <c r="P11" s="64">
        <v>1</v>
      </c>
      <c r="Q11" s="64">
        <v>-31</v>
      </c>
      <c r="R11" s="64">
        <v>98</v>
      </c>
      <c r="S11" s="64">
        <v>48</v>
      </c>
      <c r="T11" s="64">
        <v>50</v>
      </c>
      <c r="U11" s="64">
        <v>119</v>
      </c>
      <c r="V11" s="64">
        <v>61</v>
      </c>
      <c r="W11" s="64">
        <v>58</v>
      </c>
      <c r="X11" s="64">
        <v>-21</v>
      </c>
      <c r="Y11" s="65">
        <v>53070</v>
      </c>
      <c r="Z11" s="68">
        <v>2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42774</v>
      </c>
      <c r="F12" s="65">
        <v>19932</v>
      </c>
      <c r="G12" s="65">
        <v>22842</v>
      </c>
      <c r="H12" s="65">
        <v>-35</v>
      </c>
      <c r="I12" s="64">
        <v>69</v>
      </c>
      <c r="J12" s="65">
        <v>36</v>
      </c>
      <c r="K12" s="65">
        <v>32</v>
      </c>
      <c r="L12" s="65">
        <v>1</v>
      </c>
      <c r="M12" s="65">
        <v>82</v>
      </c>
      <c r="N12" s="65">
        <v>51</v>
      </c>
      <c r="O12" s="65">
        <v>31</v>
      </c>
      <c r="P12" s="65">
        <v>0</v>
      </c>
      <c r="Q12" s="64">
        <v>-13</v>
      </c>
      <c r="R12" s="64">
        <v>33</v>
      </c>
      <c r="S12" s="65">
        <v>17</v>
      </c>
      <c r="T12" s="65">
        <v>16</v>
      </c>
      <c r="U12" s="64">
        <v>55</v>
      </c>
      <c r="V12" s="65">
        <v>26</v>
      </c>
      <c r="W12" s="65">
        <v>29</v>
      </c>
      <c r="X12" s="64">
        <v>-22</v>
      </c>
      <c r="Y12" s="65">
        <v>17679</v>
      </c>
      <c r="Z12" s="68">
        <v>-16</v>
      </c>
      <c r="AA12" s="45"/>
    </row>
    <row r="13" spans="2:27" ht="38.25" customHeight="1">
      <c r="B13" s="156" t="s">
        <v>51</v>
      </c>
      <c r="C13" s="157"/>
      <c r="D13" s="155"/>
      <c r="E13" s="65">
        <v>40201</v>
      </c>
      <c r="F13" s="65">
        <v>18744</v>
      </c>
      <c r="G13" s="65">
        <v>21457</v>
      </c>
      <c r="H13" s="65">
        <v>24</v>
      </c>
      <c r="I13" s="64">
        <v>109</v>
      </c>
      <c r="J13" s="65">
        <v>68</v>
      </c>
      <c r="K13" s="65">
        <v>39</v>
      </c>
      <c r="L13" s="65">
        <v>2</v>
      </c>
      <c r="M13" s="65">
        <v>69</v>
      </c>
      <c r="N13" s="65">
        <v>39</v>
      </c>
      <c r="O13" s="65">
        <v>30</v>
      </c>
      <c r="P13" s="65">
        <v>0</v>
      </c>
      <c r="Q13" s="64">
        <v>40</v>
      </c>
      <c r="R13" s="64">
        <v>26</v>
      </c>
      <c r="S13" s="65">
        <v>14</v>
      </c>
      <c r="T13" s="65">
        <v>12</v>
      </c>
      <c r="U13" s="64">
        <v>42</v>
      </c>
      <c r="V13" s="65">
        <v>25</v>
      </c>
      <c r="W13" s="65">
        <v>17</v>
      </c>
      <c r="X13" s="64">
        <v>-16</v>
      </c>
      <c r="Y13" s="65">
        <v>16283</v>
      </c>
      <c r="Z13" s="68">
        <v>18</v>
      </c>
      <c r="AA13" s="45"/>
    </row>
    <row r="14" spans="2:27" ht="38.25" customHeight="1">
      <c r="B14" s="156" t="s">
        <v>52</v>
      </c>
      <c r="C14" s="157"/>
      <c r="D14" s="155"/>
      <c r="E14" s="65">
        <v>62845</v>
      </c>
      <c r="F14" s="65">
        <v>29591</v>
      </c>
      <c r="G14" s="65">
        <v>33254</v>
      </c>
      <c r="H14" s="65">
        <v>25</v>
      </c>
      <c r="I14" s="64">
        <v>137</v>
      </c>
      <c r="J14" s="65">
        <v>81</v>
      </c>
      <c r="K14" s="65">
        <v>55</v>
      </c>
      <c r="L14" s="65">
        <v>1</v>
      </c>
      <c r="M14" s="65">
        <v>115</v>
      </c>
      <c r="N14" s="65">
        <v>63</v>
      </c>
      <c r="O14" s="65">
        <v>52</v>
      </c>
      <c r="P14" s="65">
        <v>0</v>
      </c>
      <c r="Q14" s="64">
        <v>22</v>
      </c>
      <c r="R14" s="64">
        <v>56</v>
      </c>
      <c r="S14" s="65">
        <v>34</v>
      </c>
      <c r="T14" s="65">
        <v>22</v>
      </c>
      <c r="U14" s="64">
        <v>53</v>
      </c>
      <c r="V14" s="65">
        <v>27</v>
      </c>
      <c r="W14" s="65">
        <v>26</v>
      </c>
      <c r="X14" s="64">
        <v>3</v>
      </c>
      <c r="Y14" s="65">
        <v>24608</v>
      </c>
      <c r="Z14" s="68">
        <v>14</v>
      </c>
      <c r="AA14" s="45"/>
    </row>
    <row r="15" spans="2:27" ht="38.25" customHeight="1">
      <c r="B15" s="156" t="s">
        <v>61</v>
      </c>
      <c r="C15" s="157"/>
      <c r="D15" s="155"/>
      <c r="E15" s="65">
        <v>20985</v>
      </c>
      <c r="F15" s="65">
        <v>9655</v>
      </c>
      <c r="G15" s="65">
        <v>11330</v>
      </c>
      <c r="H15" s="65">
        <v>-9</v>
      </c>
      <c r="I15" s="64">
        <v>51</v>
      </c>
      <c r="J15" s="65">
        <v>20</v>
      </c>
      <c r="K15" s="65">
        <v>31</v>
      </c>
      <c r="L15" s="65">
        <v>0</v>
      </c>
      <c r="M15" s="65">
        <v>51</v>
      </c>
      <c r="N15" s="65">
        <v>21</v>
      </c>
      <c r="O15" s="65">
        <v>30</v>
      </c>
      <c r="P15" s="65">
        <v>0</v>
      </c>
      <c r="Q15" s="64">
        <v>0</v>
      </c>
      <c r="R15" s="64">
        <v>10</v>
      </c>
      <c r="S15" s="65">
        <v>4</v>
      </c>
      <c r="T15" s="65">
        <v>6</v>
      </c>
      <c r="U15" s="64">
        <v>19</v>
      </c>
      <c r="V15" s="65">
        <v>8</v>
      </c>
      <c r="W15" s="65">
        <v>11</v>
      </c>
      <c r="X15" s="64">
        <v>-9</v>
      </c>
      <c r="Y15" s="65">
        <v>8760</v>
      </c>
      <c r="Z15" s="68">
        <v>3</v>
      </c>
      <c r="AA15" s="45"/>
    </row>
    <row r="16" spans="2:27" ht="38.25" customHeight="1">
      <c r="B16" s="156" t="s">
        <v>62</v>
      </c>
      <c r="C16" s="157"/>
      <c r="D16" s="155"/>
      <c r="E16" s="65">
        <v>32992</v>
      </c>
      <c r="F16" s="65">
        <v>15530</v>
      </c>
      <c r="G16" s="65">
        <v>17462</v>
      </c>
      <c r="H16" s="65">
        <v>1</v>
      </c>
      <c r="I16" s="64">
        <v>77</v>
      </c>
      <c r="J16" s="65">
        <v>59</v>
      </c>
      <c r="K16" s="65">
        <v>18</v>
      </c>
      <c r="L16" s="65">
        <v>0</v>
      </c>
      <c r="M16" s="65">
        <v>76</v>
      </c>
      <c r="N16" s="65">
        <v>47</v>
      </c>
      <c r="O16" s="65">
        <v>29</v>
      </c>
      <c r="P16" s="65">
        <v>0</v>
      </c>
      <c r="Q16" s="64">
        <v>1</v>
      </c>
      <c r="R16" s="64">
        <v>27</v>
      </c>
      <c r="S16" s="65">
        <v>11</v>
      </c>
      <c r="T16" s="65">
        <v>16</v>
      </c>
      <c r="U16" s="64">
        <v>27</v>
      </c>
      <c r="V16" s="65">
        <v>13</v>
      </c>
      <c r="W16" s="65">
        <v>14</v>
      </c>
      <c r="X16" s="64">
        <v>0</v>
      </c>
      <c r="Y16" s="65">
        <v>12466</v>
      </c>
      <c r="Z16" s="68">
        <v>4</v>
      </c>
      <c r="AA16" s="45"/>
    </row>
    <row r="17" spans="2:27" ht="38.25" customHeight="1">
      <c r="B17" s="156" t="s">
        <v>63</v>
      </c>
      <c r="C17" s="157"/>
      <c r="D17" s="155"/>
      <c r="E17" s="65">
        <v>22014</v>
      </c>
      <c r="F17" s="65">
        <v>10300</v>
      </c>
      <c r="G17" s="65">
        <v>11714</v>
      </c>
      <c r="H17" s="65">
        <v>-46</v>
      </c>
      <c r="I17" s="64">
        <v>30</v>
      </c>
      <c r="J17" s="65">
        <v>11</v>
      </c>
      <c r="K17" s="65">
        <v>19</v>
      </c>
      <c r="L17" s="65">
        <v>0</v>
      </c>
      <c r="M17" s="65">
        <v>63</v>
      </c>
      <c r="N17" s="65">
        <v>30</v>
      </c>
      <c r="O17" s="65">
        <v>33</v>
      </c>
      <c r="P17" s="65">
        <v>0</v>
      </c>
      <c r="Q17" s="64">
        <v>-33</v>
      </c>
      <c r="R17" s="64">
        <v>9</v>
      </c>
      <c r="S17" s="65">
        <v>4</v>
      </c>
      <c r="T17" s="65">
        <v>5</v>
      </c>
      <c r="U17" s="64">
        <v>22</v>
      </c>
      <c r="V17" s="65">
        <v>10</v>
      </c>
      <c r="W17" s="65">
        <v>12</v>
      </c>
      <c r="X17" s="64">
        <v>-13</v>
      </c>
      <c r="Y17" s="65">
        <v>9117</v>
      </c>
      <c r="Z17" s="68">
        <v>-5</v>
      </c>
      <c r="AA17" s="45"/>
    </row>
    <row r="18" spans="2:27" ht="38.25" customHeight="1">
      <c r="B18" s="158" t="s">
        <v>64</v>
      </c>
      <c r="C18" s="159"/>
      <c r="D18" s="144"/>
      <c r="E18" s="65">
        <v>891521</v>
      </c>
      <c r="F18" s="65">
        <v>417162</v>
      </c>
      <c r="G18" s="65">
        <v>474359</v>
      </c>
      <c r="H18" s="65">
        <v>6</v>
      </c>
      <c r="I18" s="65">
        <v>1847</v>
      </c>
      <c r="J18" s="65">
        <v>783</v>
      </c>
      <c r="K18" s="65">
        <v>1037</v>
      </c>
      <c r="L18" s="65">
        <v>27</v>
      </c>
      <c r="M18" s="65">
        <v>1763</v>
      </c>
      <c r="N18" s="65">
        <v>785</v>
      </c>
      <c r="O18" s="65">
        <v>969</v>
      </c>
      <c r="P18" s="65">
        <v>9</v>
      </c>
      <c r="Q18" s="65">
        <v>84</v>
      </c>
      <c r="R18" s="65">
        <v>662</v>
      </c>
      <c r="S18" s="65">
        <v>351</v>
      </c>
      <c r="T18" s="65">
        <v>311</v>
      </c>
      <c r="U18" s="65">
        <v>740</v>
      </c>
      <c r="V18" s="65">
        <v>374</v>
      </c>
      <c r="W18" s="65">
        <v>366</v>
      </c>
      <c r="X18" s="65">
        <v>-78</v>
      </c>
      <c r="Y18" s="65">
        <v>369217</v>
      </c>
      <c r="Z18" s="69">
        <v>152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28662</v>
      </c>
      <c r="F19" s="56">
        <v>13936</v>
      </c>
      <c r="G19" s="56">
        <v>14726</v>
      </c>
      <c r="H19" s="56">
        <v>49</v>
      </c>
      <c r="I19" s="66">
        <v>138</v>
      </c>
      <c r="J19" s="56">
        <v>99</v>
      </c>
      <c r="K19" s="56">
        <v>39</v>
      </c>
      <c r="L19" s="56">
        <v>0</v>
      </c>
      <c r="M19" s="56">
        <v>99</v>
      </c>
      <c r="N19" s="56">
        <v>68</v>
      </c>
      <c r="O19" s="56">
        <v>31</v>
      </c>
      <c r="P19" s="56">
        <v>0</v>
      </c>
      <c r="Q19" s="66">
        <v>39</v>
      </c>
      <c r="R19" s="66">
        <v>23</v>
      </c>
      <c r="S19" s="56">
        <v>9</v>
      </c>
      <c r="T19" s="56">
        <v>14</v>
      </c>
      <c r="U19" s="66">
        <v>13</v>
      </c>
      <c r="V19" s="56">
        <v>6</v>
      </c>
      <c r="W19" s="56">
        <v>7</v>
      </c>
      <c r="X19" s="66">
        <v>10</v>
      </c>
      <c r="Y19" s="56">
        <v>12404</v>
      </c>
      <c r="Z19" s="67">
        <v>15</v>
      </c>
      <c r="AA19" s="45"/>
    </row>
    <row r="20" spans="2:27" ht="38.25" customHeight="1">
      <c r="B20" s="150"/>
      <c r="C20" s="143" t="s">
        <v>6</v>
      </c>
      <c r="D20" s="144"/>
      <c r="E20" s="72">
        <v>28662</v>
      </c>
      <c r="F20" s="72">
        <v>13936</v>
      </c>
      <c r="G20" s="72">
        <v>14726</v>
      </c>
      <c r="H20" s="72">
        <v>49</v>
      </c>
      <c r="I20" s="72">
        <v>138</v>
      </c>
      <c r="J20" s="72">
        <v>99</v>
      </c>
      <c r="K20" s="72">
        <v>39</v>
      </c>
      <c r="L20" s="72">
        <v>0</v>
      </c>
      <c r="M20" s="72">
        <v>99</v>
      </c>
      <c r="N20" s="72">
        <v>68</v>
      </c>
      <c r="O20" s="72">
        <v>31</v>
      </c>
      <c r="P20" s="72">
        <v>0</v>
      </c>
      <c r="Q20" s="72">
        <v>39</v>
      </c>
      <c r="R20" s="72">
        <v>23</v>
      </c>
      <c r="S20" s="72">
        <v>9</v>
      </c>
      <c r="T20" s="72">
        <v>14</v>
      </c>
      <c r="U20" s="72">
        <v>13</v>
      </c>
      <c r="V20" s="72">
        <v>6</v>
      </c>
      <c r="W20" s="72">
        <v>7</v>
      </c>
      <c r="X20" s="72">
        <v>10</v>
      </c>
      <c r="Y20" s="72">
        <v>12404</v>
      </c>
      <c r="Z20" s="69">
        <v>15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4728</v>
      </c>
      <c r="F21" s="65">
        <v>2164</v>
      </c>
      <c r="G21" s="65">
        <v>2564</v>
      </c>
      <c r="H21" s="65">
        <v>-19</v>
      </c>
      <c r="I21" s="64">
        <v>6</v>
      </c>
      <c r="J21" s="65">
        <v>6</v>
      </c>
      <c r="K21" s="65">
        <v>0</v>
      </c>
      <c r="L21" s="65">
        <v>0</v>
      </c>
      <c r="M21" s="65">
        <v>18</v>
      </c>
      <c r="N21" s="65">
        <v>9</v>
      </c>
      <c r="O21" s="65">
        <v>9</v>
      </c>
      <c r="P21" s="65">
        <v>0</v>
      </c>
      <c r="Q21" s="64">
        <v>-12</v>
      </c>
      <c r="R21" s="64">
        <v>0</v>
      </c>
      <c r="S21" s="65">
        <v>0</v>
      </c>
      <c r="T21" s="65">
        <v>0</v>
      </c>
      <c r="U21" s="64">
        <v>7</v>
      </c>
      <c r="V21" s="65">
        <v>3</v>
      </c>
      <c r="W21" s="65">
        <v>4</v>
      </c>
      <c r="X21" s="64">
        <v>-7</v>
      </c>
      <c r="Y21" s="65">
        <v>1775</v>
      </c>
      <c r="Z21" s="68">
        <v>-7</v>
      </c>
      <c r="AA21" s="45"/>
    </row>
    <row r="22" spans="2:27" ht="38.25" customHeight="1">
      <c r="B22" s="141"/>
      <c r="C22" s="73" t="s">
        <v>15</v>
      </c>
      <c r="D22" s="74"/>
      <c r="E22" s="65">
        <v>10920</v>
      </c>
      <c r="F22" s="65">
        <v>5109</v>
      </c>
      <c r="G22" s="65">
        <v>5811</v>
      </c>
      <c r="H22" s="65">
        <v>-1</v>
      </c>
      <c r="I22" s="64">
        <v>16</v>
      </c>
      <c r="J22" s="65">
        <v>12</v>
      </c>
      <c r="K22" s="65">
        <v>4</v>
      </c>
      <c r="L22" s="65">
        <v>0</v>
      </c>
      <c r="M22" s="65">
        <v>20</v>
      </c>
      <c r="N22" s="65">
        <v>9</v>
      </c>
      <c r="O22" s="65">
        <v>11</v>
      </c>
      <c r="P22" s="65">
        <v>0</v>
      </c>
      <c r="Q22" s="64">
        <v>-4</v>
      </c>
      <c r="R22" s="64">
        <v>10</v>
      </c>
      <c r="S22" s="65">
        <v>5</v>
      </c>
      <c r="T22" s="65">
        <v>5</v>
      </c>
      <c r="U22" s="64">
        <v>7</v>
      </c>
      <c r="V22" s="65">
        <v>3</v>
      </c>
      <c r="W22" s="65">
        <v>4</v>
      </c>
      <c r="X22" s="64">
        <v>3</v>
      </c>
      <c r="Y22" s="65">
        <v>4204</v>
      </c>
      <c r="Z22" s="68">
        <v>1</v>
      </c>
      <c r="AA22" s="45"/>
    </row>
    <row r="23" spans="2:27" ht="38.25" customHeight="1">
      <c r="B23" s="141"/>
      <c r="C23" s="143" t="s">
        <v>6</v>
      </c>
      <c r="D23" s="144"/>
      <c r="E23" s="65">
        <v>15648</v>
      </c>
      <c r="F23" s="65">
        <v>7273</v>
      </c>
      <c r="G23" s="65">
        <v>8375</v>
      </c>
      <c r="H23" s="65">
        <v>-20</v>
      </c>
      <c r="I23" s="65">
        <v>22</v>
      </c>
      <c r="J23" s="65">
        <v>18</v>
      </c>
      <c r="K23" s="65">
        <v>4</v>
      </c>
      <c r="L23" s="65">
        <v>0</v>
      </c>
      <c r="M23" s="65">
        <v>38</v>
      </c>
      <c r="N23" s="65">
        <v>18</v>
      </c>
      <c r="O23" s="65">
        <v>20</v>
      </c>
      <c r="P23" s="65">
        <v>0</v>
      </c>
      <c r="Q23" s="65">
        <v>-16</v>
      </c>
      <c r="R23" s="65">
        <v>10</v>
      </c>
      <c r="S23" s="65">
        <v>5</v>
      </c>
      <c r="T23" s="65">
        <v>5</v>
      </c>
      <c r="U23" s="65">
        <v>14</v>
      </c>
      <c r="V23" s="65">
        <v>6</v>
      </c>
      <c r="W23" s="65">
        <v>8</v>
      </c>
      <c r="X23" s="65">
        <v>-4</v>
      </c>
      <c r="Y23" s="65">
        <v>5979</v>
      </c>
      <c r="Z23" s="68">
        <v>-6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24756</v>
      </c>
      <c r="F24" s="56">
        <v>11543</v>
      </c>
      <c r="G24" s="56">
        <v>13213</v>
      </c>
      <c r="H24" s="56">
        <v>19</v>
      </c>
      <c r="I24" s="66">
        <v>69</v>
      </c>
      <c r="J24" s="56">
        <v>51</v>
      </c>
      <c r="K24" s="56">
        <v>18</v>
      </c>
      <c r="L24" s="56">
        <v>0</v>
      </c>
      <c r="M24" s="56">
        <v>55</v>
      </c>
      <c r="N24" s="56">
        <v>37</v>
      </c>
      <c r="O24" s="56">
        <v>18</v>
      </c>
      <c r="P24" s="56">
        <v>0</v>
      </c>
      <c r="Q24" s="66">
        <v>14</v>
      </c>
      <c r="R24" s="66">
        <v>17</v>
      </c>
      <c r="S24" s="56">
        <v>8</v>
      </c>
      <c r="T24" s="56">
        <v>9</v>
      </c>
      <c r="U24" s="66">
        <v>12</v>
      </c>
      <c r="V24" s="56">
        <v>8</v>
      </c>
      <c r="W24" s="56">
        <v>4</v>
      </c>
      <c r="X24" s="66">
        <v>5</v>
      </c>
      <c r="Y24" s="56">
        <v>9577</v>
      </c>
      <c r="Z24" s="67">
        <v>11</v>
      </c>
      <c r="AA24" s="45"/>
    </row>
    <row r="25" spans="2:27" ht="38.25" customHeight="1">
      <c r="B25" s="154"/>
      <c r="C25" s="143" t="s">
        <v>6</v>
      </c>
      <c r="D25" s="155"/>
      <c r="E25" s="65">
        <v>24756</v>
      </c>
      <c r="F25" s="65">
        <v>11543</v>
      </c>
      <c r="G25" s="65">
        <v>13213</v>
      </c>
      <c r="H25" s="65">
        <v>19</v>
      </c>
      <c r="I25" s="65">
        <v>69</v>
      </c>
      <c r="J25" s="65">
        <v>51</v>
      </c>
      <c r="K25" s="65">
        <v>18</v>
      </c>
      <c r="L25" s="65">
        <v>0</v>
      </c>
      <c r="M25" s="65">
        <v>55</v>
      </c>
      <c r="N25" s="65">
        <v>37</v>
      </c>
      <c r="O25" s="65">
        <v>18</v>
      </c>
      <c r="P25" s="65">
        <v>0</v>
      </c>
      <c r="Q25" s="65">
        <v>14</v>
      </c>
      <c r="R25" s="65">
        <v>17</v>
      </c>
      <c r="S25" s="65">
        <v>8</v>
      </c>
      <c r="T25" s="65">
        <v>9</v>
      </c>
      <c r="U25" s="65">
        <v>12</v>
      </c>
      <c r="V25" s="65">
        <v>8</v>
      </c>
      <c r="W25" s="65">
        <v>4</v>
      </c>
      <c r="X25" s="65">
        <v>5</v>
      </c>
      <c r="Y25" s="65">
        <v>9577</v>
      </c>
      <c r="Z25" s="68">
        <v>11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10234</v>
      </c>
      <c r="F26" s="76">
        <v>4841</v>
      </c>
      <c r="G26" s="76">
        <v>5393</v>
      </c>
      <c r="H26" s="76">
        <v>-24</v>
      </c>
      <c r="I26" s="77">
        <v>13</v>
      </c>
      <c r="J26" s="76">
        <v>9</v>
      </c>
      <c r="K26" s="76">
        <v>4</v>
      </c>
      <c r="L26" s="76">
        <v>0</v>
      </c>
      <c r="M26" s="76">
        <v>32</v>
      </c>
      <c r="N26" s="76">
        <v>20</v>
      </c>
      <c r="O26" s="76">
        <v>12</v>
      </c>
      <c r="P26" s="76">
        <v>0</v>
      </c>
      <c r="Q26" s="77">
        <v>-19</v>
      </c>
      <c r="R26" s="77">
        <v>8</v>
      </c>
      <c r="S26" s="76">
        <v>5</v>
      </c>
      <c r="T26" s="76">
        <v>3</v>
      </c>
      <c r="U26" s="77">
        <v>13</v>
      </c>
      <c r="V26" s="76">
        <v>9</v>
      </c>
      <c r="W26" s="76">
        <v>4</v>
      </c>
      <c r="X26" s="77">
        <v>-5</v>
      </c>
      <c r="Y26" s="76">
        <v>4169</v>
      </c>
      <c r="Z26" s="78">
        <v>0</v>
      </c>
      <c r="AA26" s="45"/>
    </row>
    <row r="27" spans="2:27" ht="38.25" customHeight="1">
      <c r="B27" s="141"/>
      <c r="C27" s="73" t="s">
        <v>18</v>
      </c>
      <c r="D27" s="74"/>
      <c r="E27" s="65">
        <v>8304</v>
      </c>
      <c r="F27" s="65">
        <v>3831</v>
      </c>
      <c r="G27" s="65">
        <v>4473</v>
      </c>
      <c r="H27" s="65">
        <v>-2</v>
      </c>
      <c r="I27" s="64">
        <v>11</v>
      </c>
      <c r="J27" s="65">
        <v>5</v>
      </c>
      <c r="K27" s="65">
        <v>6</v>
      </c>
      <c r="L27" s="65">
        <v>0</v>
      </c>
      <c r="M27" s="65">
        <v>11</v>
      </c>
      <c r="N27" s="65">
        <v>6</v>
      </c>
      <c r="O27" s="65">
        <v>5</v>
      </c>
      <c r="P27" s="65">
        <v>0</v>
      </c>
      <c r="Q27" s="64">
        <v>0</v>
      </c>
      <c r="R27" s="64">
        <v>4</v>
      </c>
      <c r="S27" s="65">
        <v>0</v>
      </c>
      <c r="T27" s="65">
        <v>4</v>
      </c>
      <c r="U27" s="64">
        <v>6</v>
      </c>
      <c r="V27" s="65">
        <v>3</v>
      </c>
      <c r="W27" s="65">
        <v>3</v>
      </c>
      <c r="X27" s="64">
        <v>-2</v>
      </c>
      <c r="Y27" s="65">
        <v>3331</v>
      </c>
      <c r="Z27" s="68">
        <v>0</v>
      </c>
      <c r="AA27" s="45"/>
    </row>
    <row r="28" spans="2:27" ht="38.25" customHeight="1">
      <c r="B28" s="142"/>
      <c r="C28" s="143" t="s">
        <v>6</v>
      </c>
      <c r="D28" s="144"/>
      <c r="E28" s="65">
        <v>18538</v>
      </c>
      <c r="F28" s="65">
        <v>8672</v>
      </c>
      <c r="G28" s="65">
        <v>9866</v>
      </c>
      <c r="H28" s="65">
        <v>-26</v>
      </c>
      <c r="I28" s="65">
        <v>24</v>
      </c>
      <c r="J28" s="65">
        <v>14</v>
      </c>
      <c r="K28" s="65">
        <v>10</v>
      </c>
      <c r="L28" s="65">
        <v>0</v>
      </c>
      <c r="M28" s="65">
        <v>43</v>
      </c>
      <c r="N28" s="65">
        <v>26</v>
      </c>
      <c r="O28" s="65">
        <v>17</v>
      </c>
      <c r="P28" s="65">
        <v>0</v>
      </c>
      <c r="Q28" s="65">
        <v>-19</v>
      </c>
      <c r="R28" s="65">
        <v>12</v>
      </c>
      <c r="S28" s="65">
        <v>5</v>
      </c>
      <c r="T28" s="65">
        <v>7</v>
      </c>
      <c r="U28" s="65">
        <v>19</v>
      </c>
      <c r="V28" s="65">
        <v>12</v>
      </c>
      <c r="W28" s="65">
        <v>7</v>
      </c>
      <c r="X28" s="65">
        <v>-7</v>
      </c>
      <c r="Y28" s="65">
        <v>7500</v>
      </c>
      <c r="Z28" s="68">
        <v>0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21193</v>
      </c>
      <c r="F29" s="76">
        <v>9994</v>
      </c>
      <c r="G29" s="76">
        <v>11199</v>
      </c>
      <c r="H29" s="76">
        <v>-22</v>
      </c>
      <c r="I29" s="77">
        <v>35</v>
      </c>
      <c r="J29" s="76">
        <v>26</v>
      </c>
      <c r="K29" s="76">
        <v>9</v>
      </c>
      <c r="L29" s="76">
        <v>0</v>
      </c>
      <c r="M29" s="76">
        <v>51</v>
      </c>
      <c r="N29" s="76">
        <v>36</v>
      </c>
      <c r="O29" s="76">
        <v>15</v>
      </c>
      <c r="P29" s="76">
        <v>0</v>
      </c>
      <c r="Q29" s="77">
        <v>-16</v>
      </c>
      <c r="R29" s="77">
        <v>18</v>
      </c>
      <c r="S29" s="76">
        <v>9</v>
      </c>
      <c r="T29" s="76">
        <v>9</v>
      </c>
      <c r="U29" s="77">
        <v>24</v>
      </c>
      <c r="V29" s="76">
        <v>13</v>
      </c>
      <c r="W29" s="76">
        <v>11</v>
      </c>
      <c r="X29" s="77">
        <v>-6</v>
      </c>
      <c r="Y29" s="76">
        <v>8011</v>
      </c>
      <c r="Z29" s="78">
        <v>-7</v>
      </c>
      <c r="AA29" s="45"/>
    </row>
    <row r="30" spans="2:27" ht="38.25" customHeight="1">
      <c r="B30" s="151"/>
      <c r="C30" s="73" t="s">
        <v>20</v>
      </c>
      <c r="D30" s="74"/>
      <c r="E30" s="65">
        <v>7386</v>
      </c>
      <c r="F30" s="65">
        <v>3453</v>
      </c>
      <c r="G30" s="65">
        <v>3933</v>
      </c>
      <c r="H30" s="65">
        <v>-18</v>
      </c>
      <c r="I30" s="64">
        <v>13</v>
      </c>
      <c r="J30" s="65">
        <v>9</v>
      </c>
      <c r="K30" s="65">
        <v>4</v>
      </c>
      <c r="L30" s="65">
        <v>0</v>
      </c>
      <c r="M30" s="65">
        <v>26</v>
      </c>
      <c r="N30" s="65">
        <v>13</v>
      </c>
      <c r="O30" s="65">
        <v>12</v>
      </c>
      <c r="P30" s="65">
        <v>1</v>
      </c>
      <c r="Q30" s="64">
        <v>-13</v>
      </c>
      <c r="R30" s="64">
        <v>4</v>
      </c>
      <c r="S30" s="65">
        <v>2</v>
      </c>
      <c r="T30" s="65">
        <v>2</v>
      </c>
      <c r="U30" s="64">
        <v>9</v>
      </c>
      <c r="V30" s="65">
        <v>3</v>
      </c>
      <c r="W30" s="65">
        <v>6</v>
      </c>
      <c r="X30" s="64">
        <v>-5</v>
      </c>
      <c r="Y30" s="65">
        <v>2923</v>
      </c>
      <c r="Z30" s="68">
        <v>-4</v>
      </c>
      <c r="AA30" s="45"/>
    </row>
    <row r="31" spans="2:27" ht="38.25" customHeight="1">
      <c r="B31" s="152"/>
      <c r="C31" s="143" t="s">
        <v>6</v>
      </c>
      <c r="D31" s="144"/>
      <c r="E31" s="65">
        <v>28579</v>
      </c>
      <c r="F31" s="65">
        <v>13447</v>
      </c>
      <c r="G31" s="65">
        <v>15132</v>
      </c>
      <c r="H31" s="65">
        <v>-40</v>
      </c>
      <c r="I31" s="65">
        <v>48</v>
      </c>
      <c r="J31" s="65">
        <v>35</v>
      </c>
      <c r="K31" s="65">
        <v>13</v>
      </c>
      <c r="L31" s="65">
        <v>0</v>
      </c>
      <c r="M31" s="65">
        <v>77</v>
      </c>
      <c r="N31" s="65">
        <v>49</v>
      </c>
      <c r="O31" s="65">
        <v>27</v>
      </c>
      <c r="P31" s="65">
        <v>1</v>
      </c>
      <c r="Q31" s="65">
        <v>-29</v>
      </c>
      <c r="R31" s="65">
        <v>22</v>
      </c>
      <c r="S31" s="65">
        <v>11</v>
      </c>
      <c r="T31" s="65">
        <v>11</v>
      </c>
      <c r="U31" s="65">
        <v>33</v>
      </c>
      <c r="V31" s="65">
        <v>16</v>
      </c>
      <c r="W31" s="65">
        <v>17</v>
      </c>
      <c r="X31" s="65">
        <v>-11</v>
      </c>
      <c r="Y31" s="65">
        <v>10934</v>
      </c>
      <c r="Z31" s="68">
        <v>-11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22251</v>
      </c>
      <c r="F32" s="76">
        <v>10694</v>
      </c>
      <c r="G32" s="76">
        <v>11557</v>
      </c>
      <c r="H32" s="76">
        <v>-38</v>
      </c>
      <c r="I32" s="77">
        <v>49</v>
      </c>
      <c r="J32" s="76">
        <v>32</v>
      </c>
      <c r="K32" s="76">
        <v>17</v>
      </c>
      <c r="L32" s="76">
        <v>0</v>
      </c>
      <c r="M32" s="76">
        <v>71</v>
      </c>
      <c r="N32" s="76">
        <v>34</v>
      </c>
      <c r="O32" s="76">
        <v>31</v>
      </c>
      <c r="P32" s="76">
        <v>6</v>
      </c>
      <c r="Q32" s="77">
        <v>-22</v>
      </c>
      <c r="R32" s="77">
        <v>8</v>
      </c>
      <c r="S32" s="76">
        <v>5</v>
      </c>
      <c r="T32" s="76">
        <v>3</v>
      </c>
      <c r="U32" s="77">
        <v>24</v>
      </c>
      <c r="V32" s="76">
        <v>13</v>
      </c>
      <c r="W32" s="76">
        <v>11</v>
      </c>
      <c r="X32" s="77">
        <v>-16</v>
      </c>
      <c r="Y32" s="76">
        <v>9207</v>
      </c>
      <c r="Z32" s="78">
        <v>-14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18188</v>
      </c>
      <c r="F33" s="65">
        <v>8904</v>
      </c>
      <c r="G33" s="65">
        <v>9284</v>
      </c>
      <c r="H33" s="65">
        <v>13</v>
      </c>
      <c r="I33" s="64">
        <v>72</v>
      </c>
      <c r="J33" s="65">
        <v>31</v>
      </c>
      <c r="K33" s="65">
        <v>41</v>
      </c>
      <c r="L33" s="65">
        <v>0</v>
      </c>
      <c r="M33" s="65">
        <v>54</v>
      </c>
      <c r="N33" s="65">
        <v>40</v>
      </c>
      <c r="O33" s="65">
        <v>14</v>
      </c>
      <c r="P33" s="65">
        <v>0</v>
      </c>
      <c r="Q33" s="64">
        <v>18</v>
      </c>
      <c r="R33" s="64">
        <v>8</v>
      </c>
      <c r="S33" s="65">
        <v>5</v>
      </c>
      <c r="T33" s="65">
        <v>3</v>
      </c>
      <c r="U33" s="64">
        <v>13</v>
      </c>
      <c r="V33" s="65">
        <v>3</v>
      </c>
      <c r="W33" s="65">
        <v>10</v>
      </c>
      <c r="X33" s="64">
        <v>-5</v>
      </c>
      <c r="Y33" s="65">
        <v>6374</v>
      </c>
      <c r="Z33" s="68">
        <v>19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1243</v>
      </c>
      <c r="F34" s="65">
        <v>593</v>
      </c>
      <c r="G34" s="65">
        <v>650</v>
      </c>
      <c r="H34" s="65">
        <v>-1</v>
      </c>
      <c r="I34" s="64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4">
        <v>0</v>
      </c>
      <c r="R34" s="64">
        <v>1</v>
      </c>
      <c r="S34" s="65">
        <v>0</v>
      </c>
      <c r="T34" s="65">
        <v>1</v>
      </c>
      <c r="U34" s="64">
        <v>2</v>
      </c>
      <c r="V34" s="65">
        <v>1</v>
      </c>
      <c r="W34" s="65">
        <v>1</v>
      </c>
      <c r="X34" s="64">
        <v>-1</v>
      </c>
      <c r="Y34" s="65">
        <v>606</v>
      </c>
      <c r="Z34" s="68">
        <v>1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5366</v>
      </c>
      <c r="F35" s="65">
        <v>2559</v>
      </c>
      <c r="G35" s="65">
        <v>2807</v>
      </c>
      <c r="H35" s="65">
        <v>0</v>
      </c>
      <c r="I35" s="64">
        <v>11</v>
      </c>
      <c r="J35" s="65">
        <v>8</v>
      </c>
      <c r="K35" s="65">
        <v>3</v>
      </c>
      <c r="L35" s="65">
        <v>0</v>
      </c>
      <c r="M35" s="65">
        <v>8</v>
      </c>
      <c r="N35" s="65">
        <v>7</v>
      </c>
      <c r="O35" s="65">
        <v>1</v>
      </c>
      <c r="P35" s="65">
        <v>0</v>
      </c>
      <c r="Q35" s="64">
        <v>3</v>
      </c>
      <c r="R35" s="64">
        <v>1</v>
      </c>
      <c r="S35" s="65">
        <v>0</v>
      </c>
      <c r="T35" s="65">
        <v>1</v>
      </c>
      <c r="U35" s="64">
        <v>4</v>
      </c>
      <c r="V35" s="65">
        <v>3</v>
      </c>
      <c r="W35" s="65">
        <v>1</v>
      </c>
      <c r="X35" s="64">
        <v>-3</v>
      </c>
      <c r="Y35" s="65">
        <v>2060</v>
      </c>
      <c r="Z35" s="68">
        <v>4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17050</v>
      </c>
      <c r="F36" s="65">
        <v>8092</v>
      </c>
      <c r="G36" s="65">
        <v>8958</v>
      </c>
      <c r="H36" s="65">
        <v>-4</v>
      </c>
      <c r="I36" s="64">
        <v>36</v>
      </c>
      <c r="J36" s="65">
        <v>25</v>
      </c>
      <c r="K36" s="65">
        <v>11</v>
      </c>
      <c r="L36" s="65">
        <v>0</v>
      </c>
      <c r="M36" s="65">
        <v>34</v>
      </c>
      <c r="N36" s="65">
        <v>23</v>
      </c>
      <c r="O36" s="65">
        <v>11</v>
      </c>
      <c r="P36" s="65">
        <v>0</v>
      </c>
      <c r="Q36" s="64">
        <v>2</v>
      </c>
      <c r="R36" s="64">
        <v>10</v>
      </c>
      <c r="S36" s="65">
        <v>5</v>
      </c>
      <c r="T36" s="65">
        <v>5</v>
      </c>
      <c r="U36" s="64">
        <v>16</v>
      </c>
      <c r="V36" s="65">
        <v>9</v>
      </c>
      <c r="W36" s="65">
        <v>7</v>
      </c>
      <c r="X36" s="64">
        <v>-6</v>
      </c>
      <c r="Y36" s="65">
        <v>6000</v>
      </c>
      <c r="Z36" s="68">
        <v>7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11373</v>
      </c>
      <c r="F37" s="65">
        <v>5361</v>
      </c>
      <c r="G37" s="65">
        <v>6012</v>
      </c>
      <c r="H37" s="65">
        <v>1</v>
      </c>
      <c r="I37" s="64">
        <v>29</v>
      </c>
      <c r="J37" s="65">
        <v>18</v>
      </c>
      <c r="K37" s="65">
        <v>11</v>
      </c>
      <c r="L37" s="65">
        <v>0</v>
      </c>
      <c r="M37" s="65">
        <v>21</v>
      </c>
      <c r="N37" s="65">
        <v>13</v>
      </c>
      <c r="O37" s="65">
        <v>8</v>
      </c>
      <c r="P37" s="65">
        <v>0</v>
      </c>
      <c r="Q37" s="64">
        <v>8</v>
      </c>
      <c r="R37" s="64">
        <v>6</v>
      </c>
      <c r="S37" s="65">
        <v>4</v>
      </c>
      <c r="T37" s="65">
        <v>2</v>
      </c>
      <c r="U37" s="64">
        <v>13</v>
      </c>
      <c r="V37" s="65">
        <v>5</v>
      </c>
      <c r="W37" s="65">
        <v>8</v>
      </c>
      <c r="X37" s="64">
        <v>-7</v>
      </c>
      <c r="Y37" s="65">
        <v>4140</v>
      </c>
      <c r="Z37" s="68">
        <v>10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75471</v>
      </c>
      <c r="F38" s="65">
        <v>36203</v>
      </c>
      <c r="G38" s="65">
        <v>39268</v>
      </c>
      <c r="H38" s="65">
        <v>-29</v>
      </c>
      <c r="I38" s="65">
        <v>197</v>
      </c>
      <c r="J38" s="65">
        <v>114</v>
      </c>
      <c r="K38" s="65">
        <v>83</v>
      </c>
      <c r="L38" s="65">
        <v>0</v>
      </c>
      <c r="M38" s="65">
        <v>188</v>
      </c>
      <c r="N38" s="65">
        <v>117</v>
      </c>
      <c r="O38" s="65">
        <v>65</v>
      </c>
      <c r="P38" s="65">
        <v>6</v>
      </c>
      <c r="Q38" s="65">
        <v>9</v>
      </c>
      <c r="R38" s="65">
        <v>34</v>
      </c>
      <c r="S38" s="65">
        <v>19</v>
      </c>
      <c r="T38" s="65">
        <v>15</v>
      </c>
      <c r="U38" s="65">
        <v>72</v>
      </c>
      <c r="V38" s="65">
        <v>34</v>
      </c>
      <c r="W38" s="65">
        <v>38</v>
      </c>
      <c r="X38" s="65">
        <v>-38</v>
      </c>
      <c r="Y38" s="65">
        <v>28387</v>
      </c>
      <c r="Z38" s="68">
        <v>27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18953</v>
      </c>
      <c r="F39" s="76">
        <v>8908</v>
      </c>
      <c r="G39" s="76">
        <v>10045</v>
      </c>
      <c r="H39" s="76">
        <v>16</v>
      </c>
      <c r="I39" s="77">
        <v>51</v>
      </c>
      <c r="J39" s="76">
        <v>25</v>
      </c>
      <c r="K39" s="76">
        <v>26</v>
      </c>
      <c r="L39" s="76">
        <v>0</v>
      </c>
      <c r="M39" s="76">
        <v>30</v>
      </c>
      <c r="N39" s="76">
        <v>20</v>
      </c>
      <c r="O39" s="76">
        <v>10</v>
      </c>
      <c r="P39" s="76">
        <v>0</v>
      </c>
      <c r="Q39" s="77">
        <v>21</v>
      </c>
      <c r="R39" s="77">
        <v>10</v>
      </c>
      <c r="S39" s="76">
        <v>8</v>
      </c>
      <c r="T39" s="76">
        <v>2</v>
      </c>
      <c r="U39" s="77">
        <v>15</v>
      </c>
      <c r="V39" s="76">
        <v>9</v>
      </c>
      <c r="W39" s="76">
        <v>6</v>
      </c>
      <c r="X39" s="77">
        <v>-5</v>
      </c>
      <c r="Y39" s="76">
        <v>7122</v>
      </c>
      <c r="Z39" s="78">
        <v>6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1895</v>
      </c>
      <c r="F40" s="65">
        <v>904</v>
      </c>
      <c r="G40" s="65">
        <v>991</v>
      </c>
      <c r="H40" s="65">
        <v>-1</v>
      </c>
      <c r="I40" s="64">
        <v>1</v>
      </c>
      <c r="J40" s="65">
        <v>0</v>
      </c>
      <c r="K40" s="65">
        <v>1</v>
      </c>
      <c r="L40" s="65">
        <v>0</v>
      </c>
      <c r="M40" s="65">
        <v>3</v>
      </c>
      <c r="N40" s="65">
        <v>3</v>
      </c>
      <c r="O40" s="65">
        <v>0</v>
      </c>
      <c r="P40" s="65">
        <v>0</v>
      </c>
      <c r="Q40" s="64">
        <v>-2</v>
      </c>
      <c r="R40" s="64">
        <v>1</v>
      </c>
      <c r="S40" s="65">
        <v>1</v>
      </c>
      <c r="T40" s="65">
        <v>0</v>
      </c>
      <c r="U40" s="64">
        <v>0</v>
      </c>
      <c r="V40" s="65">
        <v>0</v>
      </c>
      <c r="W40" s="65">
        <v>0</v>
      </c>
      <c r="X40" s="64">
        <v>1</v>
      </c>
      <c r="Y40" s="65">
        <v>710</v>
      </c>
      <c r="Z40" s="68">
        <v>0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3227</v>
      </c>
      <c r="F41" s="65">
        <v>1599</v>
      </c>
      <c r="G41" s="65">
        <v>1628</v>
      </c>
      <c r="H41" s="65">
        <v>-7</v>
      </c>
      <c r="I41" s="64">
        <v>2</v>
      </c>
      <c r="J41" s="65">
        <v>0</v>
      </c>
      <c r="K41" s="65">
        <v>2</v>
      </c>
      <c r="L41" s="65">
        <v>0</v>
      </c>
      <c r="M41" s="65">
        <v>3</v>
      </c>
      <c r="N41" s="65">
        <v>3</v>
      </c>
      <c r="O41" s="65">
        <v>0</v>
      </c>
      <c r="P41" s="65">
        <v>0</v>
      </c>
      <c r="Q41" s="64">
        <v>-1</v>
      </c>
      <c r="R41" s="64">
        <v>0</v>
      </c>
      <c r="S41" s="65">
        <v>0</v>
      </c>
      <c r="T41" s="65">
        <v>0</v>
      </c>
      <c r="U41" s="64">
        <v>6</v>
      </c>
      <c r="V41" s="65">
        <v>4</v>
      </c>
      <c r="W41" s="65">
        <v>2</v>
      </c>
      <c r="X41" s="64">
        <v>-6</v>
      </c>
      <c r="Y41" s="65">
        <v>1266</v>
      </c>
      <c r="Z41" s="68">
        <v>-3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6374</v>
      </c>
      <c r="F42" s="65">
        <v>3024</v>
      </c>
      <c r="G42" s="65">
        <v>3350</v>
      </c>
      <c r="H42" s="65">
        <v>-12</v>
      </c>
      <c r="I42" s="64">
        <v>5</v>
      </c>
      <c r="J42" s="65">
        <v>3</v>
      </c>
      <c r="K42" s="65">
        <v>2</v>
      </c>
      <c r="L42" s="65">
        <v>0</v>
      </c>
      <c r="M42" s="65">
        <v>10</v>
      </c>
      <c r="N42" s="65">
        <v>4</v>
      </c>
      <c r="O42" s="65">
        <v>6</v>
      </c>
      <c r="P42" s="65">
        <v>0</v>
      </c>
      <c r="Q42" s="64">
        <v>-5</v>
      </c>
      <c r="R42" s="64">
        <v>2</v>
      </c>
      <c r="S42" s="65">
        <v>1</v>
      </c>
      <c r="T42" s="65">
        <v>1</v>
      </c>
      <c r="U42" s="64">
        <v>9</v>
      </c>
      <c r="V42" s="65">
        <v>7</v>
      </c>
      <c r="W42" s="65">
        <v>2</v>
      </c>
      <c r="X42" s="64">
        <v>-7</v>
      </c>
      <c r="Y42" s="65">
        <v>2557</v>
      </c>
      <c r="Z42" s="68">
        <v>-2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30449</v>
      </c>
      <c r="F43" s="65">
        <v>14435</v>
      </c>
      <c r="G43" s="65">
        <v>16014</v>
      </c>
      <c r="H43" s="65">
        <v>-4</v>
      </c>
      <c r="I43" s="65">
        <v>59</v>
      </c>
      <c r="J43" s="65">
        <v>28</v>
      </c>
      <c r="K43" s="65">
        <v>31</v>
      </c>
      <c r="L43" s="65">
        <v>0</v>
      </c>
      <c r="M43" s="65">
        <v>46</v>
      </c>
      <c r="N43" s="65">
        <v>30</v>
      </c>
      <c r="O43" s="65">
        <v>16</v>
      </c>
      <c r="P43" s="65">
        <v>0</v>
      </c>
      <c r="Q43" s="65">
        <v>13</v>
      </c>
      <c r="R43" s="65">
        <v>13</v>
      </c>
      <c r="S43" s="65">
        <v>10</v>
      </c>
      <c r="T43" s="65">
        <v>3</v>
      </c>
      <c r="U43" s="65">
        <v>30</v>
      </c>
      <c r="V43" s="65">
        <v>20</v>
      </c>
      <c r="W43" s="65">
        <v>10</v>
      </c>
      <c r="X43" s="65">
        <v>-17</v>
      </c>
      <c r="Y43" s="65">
        <v>11655</v>
      </c>
      <c r="Z43" s="79">
        <v>1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14027</v>
      </c>
      <c r="F44" s="76">
        <v>6577</v>
      </c>
      <c r="G44" s="76">
        <v>7450</v>
      </c>
      <c r="H44" s="76">
        <v>-3</v>
      </c>
      <c r="I44" s="77">
        <v>23</v>
      </c>
      <c r="J44" s="76">
        <v>14</v>
      </c>
      <c r="K44" s="76">
        <v>9</v>
      </c>
      <c r="L44" s="76">
        <v>0</v>
      </c>
      <c r="M44" s="76">
        <v>17</v>
      </c>
      <c r="N44" s="76">
        <v>5</v>
      </c>
      <c r="O44" s="76">
        <v>12</v>
      </c>
      <c r="P44" s="76">
        <v>0</v>
      </c>
      <c r="Q44" s="77">
        <v>6</v>
      </c>
      <c r="R44" s="77">
        <v>7</v>
      </c>
      <c r="S44" s="76">
        <v>4</v>
      </c>
      <c r="T44" s="76">
        <v>3</v>
      </c>
      <c r="U44" s="77">
        <v>16</v>
      </c>
      <c r="V44" s="76">
        <v>11</v>
      </c>
      <c r="W44" s="76">
        <v>5</v>
      </c>
      <c r="X44" s="77">
        <v>-9</v>
      </c>
      <c r="Y44" s="76">
        <v>4862</v>
      </c>
      <c r="Z44" s="78">
        <v>-1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4672</v>
      </c>
      <c r="F45" s="65">
        <v>2194</v>
      </c>
      <c r="G45" s="65">
        <v>2478</v>
      </c>
      <c r="H45" s="65">
        <v>-7</v>
      </c>
      <c r="I45" s="64">
        <v>8</v>
      </c>
      <c r="J45" s="65">
        <v>3</v>
      </c>
      <c r="K45" s="65">
        <v>5</v>
      </c>
      <c r="L45" s="65">
        <v>0</v>
      </c>
      <c r="M45" s="65">
        <v>12</v>
      </c>
      <c r="N45" s="65">
        <v>9</v>
      </c>
      <c r="O45" s="65">
        <v>3</v>
      </c>
      <c r="P45" s="65">
        <v>0</v>
      </c>
      <c r="Q45" s="64">
        <v>-4</v>
      </c>
      <c r="R45" s="64">
        <v>0</v>
      </c>
      <c r="S45" s="65">
        <v>0</v>
      </c>
      <c r="T45" s="65">
        <v>0</v>
      </c>
      <c r="U45" s="64">
        <v>3</v>
      </c>
      <c r="V45" s="65">
        <v>1</v>
      </c>
      <c r="W45" s="65">
        <v>2</v>
      </c>
      <c r="X45" s="64">
        <v>-3</v>
      </c>
      <c r="Y45" s="65">
        <v>1672</v>
      </c>
      <c r="Z45" s="68">
        <v>0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4504</v>
      </c>
      <c r="F46" s="65">
        <v>2158</v>
      </c>
      <c r="G46" s="65">
        <v>2346</v>
      </c>
      <c r="H46" s="65">
        <v>-6</v>
      </c>
      <c r="I46" s="64">
        <v>5</v>
      </c>
      <c r="J46" s="65">
        <v>2</v>
      </c>
      <c r="K46" s="65">
        <v>3</v>
      </c>
      <c r="L46" s="65">
        <v>0</v>
      </c>
      <c r="M46" s="65">
        <v>6</v>
      </c>
      <c r="N46" s="65">
        <v>2</v>
      </c>
      <c r="O46" s="65">
        <v>4</v>
      </c>
      <c r="P46" s="65">
        <v>0</v>
      </c>
      <c r="Q46" s="64">
        <v>-1</v>
      </c>
      <c r="R46" s="64">
        <v>2</v>
      </c>
      <c r="S46" s="65">
        <v>1</v>
      </c>
      <c r="T46" s="65">
        <v>1</v>
      </c>
      <c r="U46" s="64">
        <v>7</v>
      </c>
      <c r="V46" s="65">
        <v>3</v>
      </c>
      <c r="W46" s="65">
        <v>4</v>
      </c>
      <c r="X46" s="64">
        <v>-5</v>
      </c>
      <c r="Y46" s="65">
        <v>1381</v>
      </c>
      <c r="Z46" s="68">
        <v>-3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65</v>
      </c>
      <c r="D47" s="144"/>
      <c r="E47" s="65">
        <v>23203</v>
      </c>
      <c r="F47" s="65">
        <v>10929</v>
      </c>
      <c r="G47" s="65">
        <v>12274</v>
      </c>
      <c r="H47" s="65">
        <v>-16</v>
      </c>
      <c r="I47" s="65">
        <v>36</v>
      </c>
      <c r="J47" s="65">
        <v>19</v>
      </c>
      <c r="K47" s="65">
        <v>17</v>
      </c>
      <c r="L47" s="65">
        <v>0</v>
      </c>
      <c r="M47" s="65">
        <v>35</v>
      </c>
      <c r="N47" s="65">
        <v>16</v>
      </c>
      <c r="O47" s="65">
        <v>19</v>
      </c>
      <c r="P47" s="65">
        <v>0</v>
      </c>
      <c r="Q47" s="65">
        <v>1</v>
      </c>
      <c r="R47" s="65">
        <v>9</v>
      </c>
      <c r="S47" s="65">
        <v>5</v>
      </c>
      <c r="T47" s="65">
        <v>4</v>
      </c>
      <c r="U47" s="65">
        <v>26</v>
      </c>
      <c r="V47" s="65">
        <v>15</v>
      </c>
      <c r="W47" s="65">
        <v>11</v>
      </c>
      <c r="X47" s="65">
        <v>-17</v>
      </c>
      <c r="Y47" s="72">
        <v>7915</v>
      </c>
      <c r="Z47" s="69">
        <v>-4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245306</v>
      </c>
      <c r="F48" s="80">
        <v>116438</v>
      </c>
      <c r="G48" s="80">
        <v>128868</v>
      </c>
      <c r="H48" s="80">
        <v>-67</v>
      </c>
      <c r="I48" s="80">
        <v>593</v>
      </c>
      <c r="J48" s="80">
        <v>378</v>
      </c>
      <c r="K48" s="80">
        <v>215</v>
      </c>
      <c r="L48" s="80">
        <v>0</v>
      </c>
      <c r="M48" s="80">
        <v>581</v>
      </c>
      <c r="N48" s="80">
        <v>361</v>
      </c>
      <c r="O48" s="80">
        <v>213</v>
      </c>
      <c r="P48" s="80">
        <v>7</v>
      </c>
      <c r="Q48" s="80">
        <v>12</v>
      </c>
      <c r="R48" s="80">
        <v>140</v>
      </c>
      <c r="S48" s="80">
        <v>72</v>
      </c>
      <c r="T48" s="80">
        <v>68</v>
      </c>
      <c r="U48" s="80">
        <v>219</v>
      </c>
      <c r="V48" s="80">
        <v>117</v>
      </c>
      <c r="W48" s="80">
        <v>102</v>
      </c>
      <c r="X48" s="80">
        <v>-79</v>
      </c>
      <c r="Y48" s="80">
        <v>94351</v>
      </c>
      <c r="Z48" s="81">
        <v>33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58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59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  <mergeCell ref="B21:B23"/>
    <mergeCell ref="C23:D23"/>
    <mergeCell ref="B24:B25"/>
    <mergeCell ref="C25:D25"/>
    <mergeCell ref="B26:B28"/>
    <mergeCell ref="C28:D28"/>
    <mergeCell ref="B14:D14"/>
    <mergeCell ref="B15:D15"/>
    <mergeCell ref="B16:D16"/>
    <mergeCell ref="B17:D17"/>
    <mergeCell ref="B18:D18"/>
    <mergeCell ref="B19:B20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Z2" sqref="Z2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1.4921875" style="22" customWidth="1"/>
    <col min="4" max="4" width="10" style="1" customWidth="1"/>
    <col min="5" max="5" width="11.3984375" style="1" customWidth="1"/>
    <col min="6" max="7" width="9.69921875" style="1" customWidth="1"/>
    <col min="8" max="8" width="7.296875" style="1" customWidth="1"/>
    <col min="9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296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19921875" style="1" customWidth="1"/>
    <col min="25" max="25" width="10.3984375" style="1" bestFit="1" customWidth="1"/>
    <col min="26" max="26" width="8.296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79</v>
      </c>
      <c r="D1" s="4"/>
      <c r="E1" s="2"/>
      <c r="F1" s="2"/>
      <c r="G1" s="2"/>
      <c r="I1" s="5" t="s">
        <v>80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1142017</v>
      </c>
      <c r="R3" s="135"/>
      <c r="S3" s="135"/>
      <c r="T3" s="135"/>
      <c r="U3" s="23" t="s">
        <v>77</v>
      </c>
      <c r="V3" s="44"/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460300</v>
      </c>
      <c r="S4" s="136"/>
      <c r="T4" s="136"/>
      <c r="U4" s="24" t="s">
        <v>78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25.5" customHeight="1">
      <c r="B5" s="118" t="s">
        <v>81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10" t="s">
        <v>43</v>
      </c>
      <c r="Z5" s="111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60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61" t="s">
        <v>71</v>
      </c>
      <c r="AA7" s="45"/>
    </row>
    <row r="8" spans="1:27" ht="46.5" customHeight="1">
      <c r="A8" s="16"/>
      <c r="B8" s="115" t="s">
        <v>72</v>
      </c>
      <c r="C8" s="116"/>
      <c r="D8" s="117"/>
      <c r="E8" s="53">
        <v>1142017</v>
      </c>
      <c r="F8" s="53">
        <v>536316</v>
      </c>
      <c r="G8" s="54">
        <v>605701</v>
      </c>
      <c r="H8" s="55">
        <v>-358</v>
      </c>
      <c r="I8" s="56">
        <v>1163</v>
      </c>
      <c r="J8" s="57"/>
      <c r="K8" s="56">
        <v>1163</v>
      </c>
      <c r="L8" s="57"/>
      <c r="M8" s="56">
        <v>1248</v>
      </c>
      <c r="N8" s="57"/>
      <c r="O8" s="56">
        <v>1248</v>
      </c>
      <c r="P8" s="57"/>
      <c r="Q8" s="56">
        <v>-85</v>
      </c>
      <c r="R8" s="56">
        <v>891</v>
      </c>
      <c r="S8" s="56">
        <v>442</v>
      </c>
      <c r="T8" s="56">
        <v>449</v>
      </c>
      <c r="U8" s="56">
        <v>1164</v>
      </c>
      <c r="V8" s="56">
        <v>608</v>
      </c>
      <c r="W8" s="56">
        <v>556</v>
      </c>
      <c r="X8" s="56">
        <v>-273</v>
      </c>
      <c r="Y8" s="54">
        <v>460300</v>
      </c>
      <c r="Z8" s="62">
        <v>-22</v>
      </c>
      <c r="AA8" s="45"/>
    </row>
    <row r="9" spans="1:27" ht="36" customHeight="1">
      <c r="A9" s="16"/>
      <c r="B9" s="112" t="s">
        <v>56</v>
      </c>
      <c r="C9" s="113"/>
      <c r="D9" s="114"/>
      <c r="E9" s="27">
        <v>369438</v>
      </c>
      <c r="F9" s="26">
        <v>173077</v>
      </c>
      <c r="G9" s="26">
        <v>196361</v>
      </c>
      <c r="H9" s="26">
        <v>-35</v>
      </c>
      <c r="I9" s="27">
        <v>762</v>
      </c>
      <c r="J9" s="26">
        <v>303</v>
      </c>
      <c r="K9" s="26">
        <v>452</v>
      </c>
      <c r="L9" s="26">
        <v>7</v>
      </c>
      <c r="M9" s="26">
        <v>777</v>
      </c>
      <c r="N9" s="26">
        <v>294</v>
      </c>
      <c r="O9" s="26">
        <v>481</v>
      </c>
      <c r="P9" s="26">
        <v>2</v>
      </c>
      <c r="Q9" s="27">
        <v>-15</v>
      </c>
      <c r="R9" s="27">
        <v>301</v>
      </c>
      <c r="S9" s="26">
        <v>157</v>
      </c>
      <c r="T9" s="26">
        <v>144</v>
      </c>
      <c r="U9" s="27">
        <v>321</v>
      </c>
      <c r="V9" s="26">
        <v>165</v>
      </c>
      <c r="W9" s="26">
        <v>156</v>
      </c>
      <c r="X9" s="27">
        <v>-20</v>
      </c>
      <c r="Y9" s="27">
        <v>155358</v>
      </c>
      <c r="Z9" s="28">
        <v>19</v>
      </c>
      <c r="AA9" s="45"/>
    </row>
    <row r="10" spans="1:27" ht="36" customHeight="1">
      <c r="A10" s="16"/>
      <c r="B10" s="103" t="s">
        <v>49</v>
      </c>
      <c r="C10" s="104"/>
      <c r="D10" s="102"/>
      <c r="E10" s="25">
        <v>169291</v>
      </c>
      <c r="F10" s="25">
        <v>79280</v>
      </c>
      <c r="G10" s="25">
        <v>90011</v>
      </c>
      <c r="H10" s="29">
        <v>-93</v>
      </c>
      <c r="I10" s="29">
        <v>277</v>
      </c>
      <c r="J10" s="25">
        <v>98</v>
      </c>
      <c r="K10" s="25">
        <v>174</v>
      </c>
      <c r="L10" s="25">
        <v>5</v>
      </c>
      <c r="M10" s="29">
        <v>325</v>
      </c>
      <c r="N10" s="25">
        <v>136</v>
      </c>
      <c r="O10" s="25">
        <v>189</v>
      </c>
      <c r="P10" s="25">
        <v>0</v>
      </c>
      <c r="Q10" s="29">
        <v>-48</v>
      </c>
      <c r="R10" s="29">
        <v>147</v>
      </c>
      <c r="S10" s="25">
        <v>70</v>
      </c>
      <c r="T10" s="25">
        <v>77</v>
      </c>
      <c r="U10" s="29">
        <v>192</v>
      </c>
      <c r="V10" s="25">
        <v>98</v>
      </c>
      <c r="W10" s="25">
        <v>94</v>
      </c>
      <c r="X10" s="29">
        <v>-45</v>
      </c>
      <c r="Y10" s="25">
        <v>69590</v>
      </c>
      <c r="Z10" s="30">
        <v>-39</v>
      </c>
      <c r="AA10" s="45"/>
    </row>
    <row r="11" spans="1:27" ht="36" customHeight="1">
      <c r="A11" s="16"/>
      <c r="B11" s="103" t="s">
        <v>57</v>
      </c>
      <c r="C11" s="104"/>
      <c r="D11" s="102"/>
      <c r="E11" s="25">
        <v>132430</v>
      </c>
      <c r="F11" s="25">
        <v>61826</v>
      </c>
      <c r="G11" s="25">
        <v>70604</v>
      </c>
      <c r="H11" s="29">
        <v>-50</v>
      </c>
      <c r="I11" s="29">
        <v>205</v>
      </c>
      <c r="J11" s="25">
        <v>72</v>
      </c>
      <c r="K11" s="25">
        <v>129</v>
      </c>
      <c r="L11" s="25">
        <v>4</v>
      </c>
      <c r="M11" s="29">
        <v>206</v>
      </c>
      <c r="N11" s="25">
        <v>69</v>
      </c>
      <c r="O11" s="25">
        <v>120</v>
      </c>
      <c r="P11" s="25">
        <v>17</v>
      </c>
      <c r="Q11" s="29">
        <v>-1</v>
      </c>
      <c r="R11" s="29">
        <v>99</v>
      </c>
      <c r="S11" s="25">
        <v>44</v>
      </c>
      <c r="T11" s="25">
        <v>55</v>
      </c>
      <c r="U11" s="29">
        <v>148</v>
      </c>
      <c r="V11" s="25">
        <v>86</v>
      </c>
      <c r="W11" s="25">
        <v>62</v>
      </c>
      <c r="X11" s="29">
        <v>-49</v>
      </c>
      <c r="Y11" s="25">
        <v>52826</v>
      </c>
      <c r="Z11" s="30">
        <v>-21</v>
      </c>
      <c r="AA11" s="45"/>
    </row>
    <row r="12" spans="1:27" ht="36" customHeight="1">
      <c r="A12" s="16"/>
      <c r="B12" s="103" t="s">
        <v>50</v>
      </c>
      <c r="C12" s="104"/>
      <c r="D12" s="102"/>
      <c r="E12" s="25">
        <v>43275</v>
      </c>
      <c r="F12" s="25">
        <v>20136</v>
      </c>
      <c r="G12" s="25">
        <v>23139</v>
      </c>
      <c r="H12" s="25">
        <v>11</v>
      </c>
      <c r="I12" s="29">
        <v>97</v>
      </c>
      <c r="J12" s="25">
        <v>53</v>
      </c>
      <c r="K12" s="25">
        <v>41</v>
      </c>
      <c r="L12" s="25">
        <v>3</v>
      </c>
      <c r="M12" s="25">
        <v>76</v>
      </c>
      <c r="N12" s="25">
        <v>35</v>
      </c>
      <c r="O12" s="25">
        <v>41</v>
      </c>
      <c r="P12" s="25">
        <v>0</v>
      </c>
      <c r="Q12" s="29">
        <v>21</v>
      </c>
      <c r="R12" s="29">
        <v>34</v>
      </c>
      <c r="S12" s="25">
        <v>16</v>
      </c>
      <c r="T12" s="25">
        <v>18</v>
      </c>
      <c r="U12" s="29">
        <v>44</v>
      </c>
      <c r="V12" s="25">
        <v>21</v>
      </c>
      <c r="W12" s="25">
        <v>23</v>
      </c>
      <c r="X12" s="29">
        <v>-10</v>
      </c>
      <c r="Y12" s="25">
        <v>17713</v>
      </c>
      <c r="Z12" s="30">
        <v>-4</v>
      </c>
      <c r="AA12" s="45"/>
    </row>
    <row r="13" spans="2:27" ht="36" customHeight="1">
      <c r="B13" s="103" t="s">
        <v>51</v>
      </c>
      <c r="C13" s="104"/>
      <c r="D13" s="102"/>
      <c r="E13" s="25">
        <v>40507</v>
      </c>
      <c r="F13" s="25">
        <v>18932</v>
      </c>
      <c r="G13" s="25">
        <v>21575</v>
      </c>
      <c r="H13" s="25">
        <v>-7</v>
      </c>
      <c r="I13" s="29">
        <v>81</v>
      </c>
      <c r="J13" s="25">
        <v>50</v>
      </c>
      <c r="K13" s="25">
        <v>31</v>
      </c>
      <c r="L13" s="25">
        <v>0</v>
      </c>
      <c r="M13" s="25">
        <v>74</v>
      </c>
      <c r="N13" s="25">
        <v>35</v>
      </c>
      <c r="O13" s="25">
        <v>39</v>
      </c>
      <c r="P13" s="25">
        <v>0</v>
      </c>
      <c r="Q13" s="29">
        <v>7</v>
      </c>
      <c r="R13" s="29">
        <v>33</v>
      </c>
      <c r="S13" s="25">
        <v>15</v>
      </c>
      <c r="T13" s="25">
        <v>18</v>
      </c>
      <c r="U13" s="29">
        <v>47</v>
      </c>
      <c r="V13" s="25">
        <v>16</v>
      </c>
      <c r="W13" s="25">
        <v>31</v>
      </c>
      <c r="X13" s="29">
        <v>-14</v>
      </c>
      <c r="Y13" s="25">
        <v>16156</v>
      </c>
      <c r="Z13" s="30">
        <v>5</v>
      </c>
      <c r="AA13" s="45"/>
    </row>
    <row r="14" spans="2:27" ht="36" customHeight="1">
      <c r="B14" s="103" t="s">
        <v>52</v>
      </c>
      <c r="C14" s="104"/>
      <c r="D14" s="102"/>
      <c r="E14" s="25">
        <v>63055</v>
      </c>
      <c r="F14" s="25">
        <v>29687</v>
      </c>
      <c r="G14" s="25">
        <v>33368</v>
      </c>
      <c r="H14" s="25">
        <v>-11</v>
      </c>
      <c r="I14" s="29">
        <v>113</v>
      </c>
      <c r="J14" s="25">
        <v>64</v>
      </c>
      <c r="K14" s="25">
        <v>40</v>
      </c>
      <c r="L14" s="25">
        <v>9</v>
      </c>
      <c r="M14" s="25">
        <v>130</v>
      </c>
      <c r="N14" s="25">
        <v>65</v>
      </c>
      <c r="O14" s="25">
        <v>58</v>
      </c>
      <c r="P14" s="25">
        <v>7</v>
      </c>
      <c r="Q14" s="29">
        <v>-17</v>
      </c>
      <c r="R14" s="29">
        <v>59</v>
      </c>
      <c r="S14" s="25">
        <v>28</v>
      </c>
      <c r="T14" s="25">
        <v>31</v>
      </c>
      <c r="U14" s="29">
        <v>53</v>
      </c>
      <c r="V14" s="25">
        <v>30</v>
      </c>
      <c r="W14" s="25">
        <v>23</v>
      </c>
      <c r="X14" s="29">
        <v>6</v>
      </c>
      <c r="Y14" s="25">
        <v>24414</v>
      </c>
      <c r="Z14" s="30">
        <v>2</v>
      </c>
      <c r="AA14" s="45"/>
    </row>
    <row r="15" spans="2:27" ht="36" customHeight="1">
      <c r="B15" s="103" t="s">
        <v>61</v>
      </c>
      <c r="C15" s="104"/>
      <c r="D15" s="102"/>
      <c r="E15" s="25">
        <v>21377</v>
      </c>
      <c r="F15" s="25">
        <v>9884</v>
      </c>
      <c r="G15" s="25">
        <v>11493</v>
      </c>
      <c r="H15" s="25">
        <v>-9</v>
      </c>
      <c r="I15" s="29">
        <v>49</v>
      </c>
      <c r="J15" s="25">
        <v>16</v>
      </c>
      <c r="K15" s="25">
        <v>33</v>
      </c>
      <c r="L15" s="25">
        <v>0</v>
      </c>
      <c r="M15" s="25">
        <v>37</v>
      </c>
      <c r="N15" s="25">
        <v>19</v>
      </c>
      <c r="O15" s="25">
        <v>18</v>
      </c>
      <c r="P15" s="25">
        <v>0</v>
      </c>
      <c r="Q15" s="29">
        <v>12</v>
      </c>
      <c r="R15" s="29">
        <v>8</v>
      </c>
      <c r="S15" s="25">
        <v>4</v>
      </c>
      <c r="T15" s="25">
        <v>4</v>
      </c>
      <c r="U15" s="29">
        <v>29</v>
      </c>
      <c r="V15" s="25">
        <v>15</v>
      </c>
      <c r="W15" s="25">
        <v>14</v>
      </c>
      <c r="X15" s="29">
        <v>-21</v>
      </c>
      <c r="Y15" s="25">
        <v>8754</v>
      </c>
      <c r="Z15" s="30">
        <v>5</v>
      </c>
      <c r="AA15" s="45"/>
    </row>
    <row r="16" spans="2:27" ht="36" customHeight="1">
      <c r="B16" s="103" t="s">
        <v>62</v>
      </c>
      <c r="C16" s="104"/>
      <c r="D16" s="102"/>
      <c r="E16" s="25">
        <v>33267</v>
      </c>
      <c r="F16" s="25">
        <v>15700</v>
      </c>
      <c r="G16" s="25">
        <v>17567</v>
      </c>
      <c r="H16" s="25">
        <v>-23</v>
      </c>
      <c r="I16" s="29">
        <v>74</v>
      </c>
      <c r="J16" s="25">
        <v>39</v>
      </c>
      <c r="K16" s="25">
        <v>35</v>
      </c>
      <c r="L16" s="25">
        <v>0</v>
      </c>
      <c r="M16" s="25">
        <v>78</v>
      </c>
      <c r="N16" s="25">
        <v>51</v>
      </c>
      <c r="O16" s="25">
        <v>27</v>
      </c>
      <c r="P16" s="25">
        <v>0</v>
      </c>
      <c r="Q16" s="29">
        <v>-4</v>
      </c>
      <c r="R16" s="29">
        <v>19</v>
      </c>
      <c r="S16" s="25">
        <v>10</v>
      </c>
      <c r="T16" s="25">
        <v>9</v>
      </c>
      <c r="U16" s="29">
        <v>38</v>
      </c>
      <c r="V16" s="25">
        <v>20</v>
      </c>
      <c r="W16" s="25">
        <v>18</v>
      </c>
      <c r="X16" s="29">
        <v>-19</v>
      </c>
      <c r="Y16" s="25">
        <v>12446</v>
      </c>
      <c r="Z16" s="30">
        <v>1</v>
      </c>
      <c r="AA16" s="45"/>
    </row>
    <row r="17" spans="2:27" ht="36" customHeight="1">
      <c r="B17" s="103" t="s">
        <v>63</v>
      </c>
      <c r="C17" s="104"/>
      <c r="D17" s="102"/>
      <c r="E17" s="25">
        <v>22407</v>
      </c>
      <c r="F17" s="25">
        <v>10511</v>
      </c>
      <c r="G17" s="25">
        <v>11896</v>
      </c>
      <c r="H17" s="25">
        <v>-38</v>
      </c>
      <c r="I17" s="29">
        <v>33</v>
      </c>
      <c r="J17" s="25">
        <v>16</v>
      </c>
      <c r="K17" s="25">
        <v>17</v>
      </c>
      <c r="L17" s="25">
        <v>0</v>
      </c>
      <c r="M17" s="25">
        <v>46</v>
      </c>
      <c r="N17" s="25">
        <v>20</v>
      </c>
      <c r="O17" s="25">
        <v>26</v>
      </c>
      <c r="P17" s="25">
        <v>0</v>
      </c>
      <c r="Q17" s="29">
        <v>-13</v>
      </c>
      <c r="R17" s="29">
        <v>12</v>
      </c>
      <c r="S17" s="25">
        <v>6</v>
      </c>
      <c r="T17" s="25">
        <v>6</v>
      </c>
      <c r="U17" s="29">
        <v>37</v>
      </c>
      <c r="V17" s="25">
        <v>18</v>
      </c>
      <c r="W17" s="25">
        <v>19</v>
      </c>
      <c r="X17" s="29">
        <v>-25</v>
      </c>
      <c r="Y17" s="25">
        <v>9139</v>
      </c>
      <c r="Z17" s="30">
        <v>-19</v>
      </c>
      <c r="AA17" s="45"/>
    </row>
    <row r="18" spans="2:27" ht="36" customHeight="1">
      <c r="B18" s="105" t="s">
        <v>64</v>
      </c>
      <c r="C18" s="106"/>
      <c r="D18" s="94"/>
      <c r="E18" s="25">
        <v>895047</v>
      </c>
      <c r="F18" s="25">
        <v>419033</v>
      </c>
      <c r="G18" s="25">
        <v>476014</v>
      </c>
      <c r="H18" s="25">
        <v>-255</v>
      </c>
      <c r="I18" s="25">
        <v>1691</v>
      </c>
      <c r="J18" s="25">
        <v>711</v>
      </c>
      <c r="K18" s="25">
        <v>952</v>
      </c>
      <c r="L18" s="25">
        <v>28</v>
      </c>
      <c r="M18" s="25">
        <v>1749</v>
      </c>
      <c r="N18" s="25">
        <v>724</v>
      </c>
      <c r="O18" s="25">
        <v>999</v>
      </c>
      <c r="P18" s="25">
        <v>26</v>
      </c>
      <c r="Q18" s="25">
        <v>-58</v>
      </c>
      <c r="R18" s="25">
        <v>712</v>
      </c>
      <c r="S18" s="25">
        <v>350</v>
      </c>
      <c r="T18" s="25">
        <v>362</v>
      </c>
      <c r="U18" s="25">
        <v>909</v>
      </c>
      <c r="V18" s="25">
        <v>469</v>
      </c>
      <c r="W18" s="25">
        <v>440</v>
      </c>
      <c r="X18" s="25">
        <v>-197</v>
      </c>
      <c r="Y18" s="25">
        <v>366396</v>
      </c>
      <c r="Z18" s="30">
        <v>-51</v>
      </c>
      <c r="AA18" s="45"/>
    </row>
    <row r="19" spans="2:27" ht="36" customHeight="1">
      <c r="B19" s="95" t="s">
        <v>33</v>
      </c>
      <c r="C19" s="31" t="s">
        <v>13</v>
      </c>
      <c r="D19" s="32"/>
      <c r="E19" s="26">
        <v>28854</v>
      </c>
      <c r="F19" s="26">
        <v>14036</v>
      </c>
      <c r="G19" s="26">
        <v>14818</v>
      </c>
      <c r="H19" s="26">
        <v>-22</v>
      </c>
      <c r="I19" s="27">
        <v>108</v>
      </c>
      <c r="J19" s="26">
        <v>76</v>
      </c>
      <c r="K19" s="26">
        <v>32</v>
      </c>
      <c r="L19" s="26">
        <v>0</v>
      </c>
      <c r="M19" s="26">
        <v>140</v>
      </c>
      <c r="N19" s="26">
        <v>82</v>
      </c>
      <c r="O19" s="26">
        <v>58</v>
      </c>
      <c r="P19" s="26">
        <v>0</v>
      </c>
      <c r="Q19" s="27">
        <v>-32</v>
      </c>
      <c r="R19" s="27">
        <v>21</v>
      </c>
      <c r="S19" s="26">
        <v>8</v>
      </c>
      <c r="T19" s="26">
        <v>13</v>
      </c>
      <c r="U19" s="27">
        <v>11</v>
      </c>
      <c r="V19" s="26">
        <v>8</v>
      </c>
      <c r="W19" s="26">
        <v>3</v>
      </c>
      <c r="X19" s="27">
        <v>10</v>
      </c>
      <c r="Y19" s="26">
        <v>12344</v>
      </c>
      <c r="Z19" s="28">
        <v>11</v>
      </c>
      <c r="AA19" s="45"/>
    </row>
    <row r="20" spans="2:27" ht="36" customHeight="1">
      <c r="B20" s="92"/>
      <c r="C20" s="93" t="s">
        <v>6</v>
      </c>
      <c r="D20" s="94"/>
      <c r="E20" s="33">
        <v>28854</v>
      </c>
      <c r="F20" s="33">
        <v>14036</v>
      </c>
      <c r="G20" s="33">
        <v>14818</v>
      </c>
      <c r="H20" s="33">
        <v>-22</v>
      </c>
      <c r="I20" s="33">
        <v>108</v>
      </c>
      <c r="J20" s="33">
        <v>76</v>
      </c>
      <c r="K20" s="33">
        <v>32</v>
      </c>
      <c r="L20" s="33">
        <v>0</v>
      </c>
      <c r="M20" s="33">
        <v>140</v>
      </c>
      <c r="N20" s="33">
        <v>82</v>
      </c>
      <c r="O20" s="33">
        <v>58</v>
      </c>
      <c r="P20" s="33">
        <v>0</v>
      </c>
      <c r="Q20" s="33">
        <v>-32</v>
      </c>
      <c r="R20" s="33">
        <v>21</v>
      </c>
      <c r="S20" s="33">
        <v>8</v>
      </c>
      <c r="T20" s="33">
        <v>13</v>
      </c>
      <c r="U20" s="33">
        <v>11</v>
      </c>
      <c r="V20" s="33">
        <v>8</v>
      </c>
      <c r="W20" s="33">
        <v>3</v>
      </c>
      <c r="X20" s="33">
        <v>10</v>
      </c>
      <c r="Y20" s="33">
        <v>12344</v>
      </c>
      <c r="Z20" s="34">
        <v>11</v>
      </c>
      <c r="AA20" s="45"/>
    </row>
    <row r="21" spans="2:27" ht="36" customHeight="1">
      <c r="B21" s="95" t="s">
        <v>34</v>
      </c>
      <c r="C21" s="31" t="s">
        <v>14</v>
      </c>
      <c r="D21" s="32"/>
      <c r="E21" s="25">
        <v>4870</v>
      </c>
      <c r="F21" s="25">
        <v>2218</v>
      </c>
      <c r="G21" s="25">
        <v>2652</v>
      </c>
      <c r="H21" s="25">
        <v>0</v>
      </c>
      <c r="I21" s="29">
        <v>6</v>
      </c>
      <c r="J21" s="25">
        <v>3</v>
      </c>
      <c r="K21" s="25">
        <v>3</v>
      </c>
      <c r="L21" s="25">
        <v>0</v>
      </c>
      <c r="M21" s="25">
        <v>2</v>
      </c>
      <c r="N21" s="25">
        <v>2</v>
      </c>
      <c r="O21" s="25">
        <v>0</v>
      </c>
      <c r="P21" s="25">
        <v>0</v>
      </c>
      <c r="Q21" s="29">
        <v>4</v>
      </c>
      <c r="R21" s="29">
        <v>2</v>
      </c>
      <c r="S21" s="25">
        <v>0</v>
      </c>
      <c r="T21" s="25">
        <v>2</v>
      </c>
      <c r="U21" s="29">
        <v>6</v>
      </c>
      <c r="V21" s="25">
        <v>3</v>
      </c>
      <c r="W21" s="25">
        <v>3</v>
      </c>
      <c r="X21" s="29">
        <v>-4</v>
      </c>
      <c r="Y21" s="25">
        <v>1821</v>
      </c>
      <c r="Z21" s="30">
        <v>2</v>
      </c>
      <c r="AA21" s="45"/>
    </row>
    <row r="22" spans="2:27" ht="36" customHeight="1">
      <c r="B22" s="96"/>
      <c r="C22" s="35" t="s">
        <v>15</v>
      </c>
      <c r="D22" s="36"/>
      <c r="E22" s="25">
        <v>11121</v>
      </c>
      <c r="F22" s="25">
        <v>5228</v>
      </c>
      <c r="G22" s="25">
        <v>5893</v>
      </c>
      <c r="H22" s="25">
        <v>-8</v>
      </c>
      <c r="I22" s="29">
        <v>24</v>
      </c>
      <c r="J22" s="25">
        <v>20</v>
      </c>
      <c r="K22" s="25">
        <v>4</v>
      </c>
      <c r="L22" s="25">
        <v>0</v>
      </c>
      <c r="M22" s="25">
        <v>34</v>
      </c>
      <c r="N22" s="25">
        <v>23</v>
      </c>
      <c r="O22" s="25">
        <v>11</v>
      </c>
      <c r="P22" s="25">
        <v>0</v>
      </c>
      <c r="Q22" s="29">
        <v>-10</v>
      </c>
      <c r="R22" s="29">
        <v>13</v>
      </c>
      <c r="S22" s="25">
        <v>6</v>
      </c>
      <c r="T22" s="25">
        <v>7</v>
      </c>
      <c r="U22" s="29">
        <v>11</v>
      </c>
      <c r="V22" s="25">
        <v>6</v>
      </c>
      <c r="W22" s="25">
        <v>5</v>
      </c>
      <c r="X22" s="29">
        <v>2</v>
      </c>
      <c r="Y22" s="25">
        <v>4212</v>
      </c>
      <c r="Z22" s="30">
        <v>-1</v>
      </c>
      <c r="AA22" s="45"/>
    </row>
    <row r="23" spans="2:27" ht="36" customHeight="1">
      <c r="B23" s="96"/>
      <c r="C23" s="93" t="s">
        <v>6</v>
      </c>
      <c r="D23" s="94"/>
      <c r="E23" s="25">
        <v>15991</v>
      </c>
      <c r="F23" s="25">
        <v>7446</v>
      </c>
      <c r="G23" s="25">
        <v>8545</v>
      </c>
      <c r="H23" s="25">
        <v>-8</v>
      </c>
      <c r="I23" s="25">
        <v>30</v>
      </c>
      <c r="J23" s="25">
        <v>23</v>
      </c>
      <c r="K23" s="25">
        <v>7</v>
      </c>
      <c r="L23" s="25">
        <v>0</v>
      </c>
      <c r="M23" s="25">
        <v>36</v>
      </c>
      <c r="N23" s="25">
        <v>25</v>
      </c>
      <c r="O23" s="25">
        <v>11</v>
      </c>
      <c r="P23" s="25">
        <v>0</v>
      </c>
      <c r="Q23" s="25">
        <v>-6</v>
      </c>
      <c r="R23" s="25">
        <v>15</v>
      </c>
      <c r="S23" s="25">
        <v>6</v>
      </c>
      <c r="T23" s="25">
        <v>9</v>
      </c>
      <c r="U23" s="25">
        <v>17</v>
      </c>
      <c r="V23" s="25">
        <v>9</v>
      </c>
      <c r="W23" s="25">
        <v>8</v>
      </c>
      <c r="X23" s="25">
        <v>-2</v>
      </c>
      <c r="Y23" s="25">
        <v>6033</v>
      </c>
      <c r="Z23" s="30">
        <v>1</v>
      </c>
      <c r="AA23" s="45"/>
    </row>
    <row r="24" spans="2:27" ht="36" customHeight="1">
      <c r="B24" s="100" t="s">
        <v>35</v>
      </c>
      <c r="C24" s="31" t="s">
        <v>16</v>
      </c>
      <c r="D24" s="32"/>
      <c r="E24" s="26">
        <v>24726</v>
      </c>
      <c r="F24" s="26">
        <v>11576</v>
      </c>
      <c r="G24" s="26">
        <v>13150</v>
      </c>
      <c r="H24" s="26">
        <v>8</v>
      </c>
      <c r="I24" s="27">
        <v>63</v>
      </c>
      <c r="J24" s="26">
        <v>46</v>
      </c>
      <c r="K24" s="26">
        <v>17</v>
      </c>
      <c r="L24" s="26">
        <v>0</v>
      </c>
      <c r="M24" s="26">
        <v>63</v>
      </c>
      <c r="N24" s="26">
        <v>44</v>
      </c>
      <c r="O24" s="26">
        <v>19</v>
      </c>
      <c r="P24" s="26">
        <v>0</v>
      </c>
      <c r="Q24" s="27">
        <v>0</v>
      </c>
      <c r="R24" s="27">
        <v>23</v>
      </c>
      <c r="S24" s="26">
        <v>13</v>
      </c>
      <c r="T24" s="26">
        <v>10</v>
      </c>
      <c r="U24" s="27">
        <v>15</v>
      </c>
      <c r="V24" s="26">
        <v>10</v>
      </c>
      <c r="W24" s="26">
        <v>5</v>
      </c>
      <c r="X24" s="27">
        <v>8</v>
      </c>
      <c r="Y24" s="26">
        <v>9405</v>
      </c>
      <c r="Z24" s="28">
        <v>1</v>
      </c>
      <c r="AA24" s="45"/>
    </row>
    <row r="25" spans="2:27" ht="36" customHeight="1">
      <c r="B25" s="101"/>
      <c r="C25" s="93" t="s">
        <v>6</v>
      </c>
      <c r="D25" s="102"/>
      <c r="E25" s="25">
        <v>24726</v>
      </c>
      <c r="F25" s="25">
        <v>11576</v>
      </c>
      <c r="G25" s="25">
        <v>13150</v>
      </c>
      <c r="H25" s="25">
        <v>8</v>
      </c>
      <c r="I25" s="25">
        <v>63</v>
      </c>
      <c r="J25" s="25">
        <v>46</v>
      </c>
      <c r="K25" s="25">
        <v>17</v>
      </c>
      <c r="L25" s="25">
        <v>0</v>
      </c>
      <c r="M25" s="25">
        <v>63</v>
      </c>
      <c r="N25" s="25">
        <v>44</v>
      </c>
      <c r="O25" s="25">
        <v>19</v>
      </c>
      <c r="P25" s="25">
        <v>0</v>
      </c>
      <c r="Q25" s="25">
        <v>0</v>
      </c>
      <c r="R25" s="25">
        <v>23</v>
      </c>
      <c r="S25" s="25">
        <v>13</v>
      </c>
      <c r="T25" s="25">
        <v>10</v>
      </c>
      <c r="U25" s="25">
        <v>15</v>
      </c>
      <c r="V25" s="25">
        <v>10</v>
      </c>
      <c r="W25" s="25">
        <v>5</v>
      </c>
      <c r="X25" s="25">
        <v>8</v>
      </c>
      <c r="Y25" s="25">
        <v>9405</v>
      </c>
      <c r="Z25" s="30">
        <v>1</v>
      </c>
      <c r="AA25" s="45"/>
    </row>
    <row r="26" spans="2:27" ht="36" customHeight="1">
      <c r="B26" s="95" t="s">
        <v>36</v>
      </c>
      <c r="C26" s="31" t="s">
        <v>17</v>
      </c>
      <c r="D26" s="37"/>
      <c r="E26" s="38">
        <v>10317</v>
      </c>
      <c r="F26" s="38">
        <v>4897</v>
      </c>
      <c r="G26" s="38">
        <v>5420</v>
      </c>
      <c r="H26" s="38">
        <v>-15</v>
      </c>
      <c r="I26" s="39">
        <v>20</v>
      </c>
      <c r="J26" s="38">
        <v>16</v>
      </c>
      <c r="K26" s="38">
        <v>3</v>
      </c>
      <c r="L26" s="38">
        <v>1</v>
      </c>
      <c r="M26" s="38">
        <v>37</v>
      </c>
      <c r="N26" s="38">
        <v>25</v>
      </c>
      <c r="O26" s="38">
        <v>12</v>
      </c>
      <c r="P26" s="38">
        <v>0</v>
      </c>
      <c r="Q26" s="39">
        <v>-17</v>
      </c>
      <c r="R26" s="39">
        <v>8</v>
      </c>
      <c r="S26" s="38">
        <v>5</v>
      </c>
      <c r="T26" s="38">
        <v>3</v>
      </c>
      <c r="U26" s="39">
        <v>6</v>
      </c>
      <c r="V26" s="38">
        <v>2</v>
      </c>
      <c r="W26" s="38">
        <v>4</v>
      </c>
      <c r="X26" s="39">
        <v>2</v>
      </c>
      <c r="Y26" s="38">
        <v>4130</v>
      </c>
      <c r="Z26" s="40">
        <v>-3</v>
      </c>
      <c r="AA26" s="45"/>
    </row>
    <row r="27" spans="2:27" ht="36" customHeight="1">
      <c r="B27" s="96"/>
      <c r="C27" s="35" t="s">
        <v>18</v>
      </c>
      <c r="D27" s="36"/>
      <c r="E27" s="25">
        <v>8352</v>
      </c>
      <c r="F27" s="25">
        <v>3860</v>
      </c>
      <c r="G27" s="25">
        <v>4492</v>
      </c>
      <c r="H27" s="25">
        <v>3</v>
      </c>
      <c r="I27" s="29">
        <v>13</v>
      </c>
      <c r="J27" s="25">
        <v>5</v>
      </c>
      <c r="K27" s="25">
        <v>8</v>
      </c>
      <c r="L27" s="25">
        <v>0</v>
      </c>
      <c r="M27" s="25">
        <v>7</v>
      </c>
      <c r="N27" s="25">
        <v>3</v>
      </c>
      <c r="O27" s="25">
        <v>4</v>
      </c>
      <c r="P27" s="25">
        <v>0</v>
      </c>
      <c r="Q27" s="29">
        <v>6</v>
      </c>
      <c r="R27" s="29">
        <v>7</v>
      </c>
      <c r="S27" s="25">
        <v>4</v>
      </c>
      <c r="T27" s="25">
        <v>3</v>
      </c>
      <c r="U27" s="29">
        <v>10</v>
      </c>
      <c r="V27" s="25">
        <v>6</v>
      </c>
      <c r="W27" s="25">
        <v>4</v>
      </c>
      <c r="X27" s="29">
        <v>-3</v>
      </c>
      <c r="Y27" s="25">
        <v>3294</v>
      </c>
      <c r="Z27" s="30">
        <v>5</v>
      </c>
      <c r="AA27" s="45"/>
    </row>
    <row r="28" spans="2:27" ht="36" customHeight="1">
      <c r="B28" s="97"/>
      <c r="C28" s="93" t="s">
        <v>6</v>
      </c>
      <c r="D28" s="94"/>
      <c r="E28" s="25">
        <v>18669</v>
      </c>
      <c r="F28" s="25">
        <v>8757</v>
      </c>
      <c r="G28" s="25">
        <v>9912</v>
      </c>
      <c r="H28" s="25">
        <v>-12</v>
      </c>
      <c r="I28" s="25">
        <v>33</v>
      </c>
      <c r="J28" s="25">
        <v>21</v>
      </c>
      <c r="K28" s="25">
        <v>11</v>
      </c>
      <c r="L28" s="25">
        <v>1</v>
      </c>
      <c r="M28" s="25">
        <v>44</v>
      </c>
      <c r="N28" s="25">
        <v>28</v>
      </c>
      <c r="O28" s="25">
        <v>16</v>
      </c>
      <c r="P28" s="25">
        <v>0</v>
      </c>
      <c r="Q28" s="25">
        <v>-11</v>
      </c>
      <c r="R28" s="25">
        <v>15</v>
      </c>
      <c r="S28" s="25">
        <v>9</v>
      </c>
      <c r="T28" s="25">
        <v>6</v>
      </c>
      <c r="U28" s="25">
        <v>16</v>
      </c>
      <c r="V28" s="25">
        <v>8</v>
      </c>
      <c r="W28" s="25">
        <v>8</v>
      </c>
      <c r="X28" s="25">
        <v>-1</v>
      </c>
      <c r="Y28" s="25">
        <v>7424</v>
      </c>
      <c r="Z28" s="30">
        <v>2</v>
      </c>
      <c r="AA28" s="45"/>
    </row>
    <row r="29" spans="2:27" ht="36" customHeight="1">
      <c r="B29" s="98" t="s">
        <v>54</v>
      </c>
      <c r="C29" s="35" t="s">
        <v>19</v>
      </c>
      <c r="D29" s="36"/>
      <c r="E29" s="38">
        <v>21259</v>
      </c>
      <c r="F29" s="38">
        <v>10033</v>
      </c>
      <c r="G29" s="38">
        <v>11226</v>
      </c>
      <c r="H29" s="38">
        <v>-28</v>
      </c>
      <c r="I29" s="39">
        <v>45</v>
      </c>
      <c r="J29" s="38">
        <v>34</v>
      </c>
      <c r="K29" s="38">
        <v>11</v>
      </c>
      <c r="L29" s="38">
        <v>0</v>
      </c>
      <c r="M29" s="38">
        <v>56</v>
      </c>
      <c r="N29" s="38">
        <v>38</v>
      </c>
      <c r="O29" s="38">
        <v>18</v>
      </c>
      <c r="P29" s="38">
        <v>0</v>
      </c>
      <c r="Q29" s="39">
        <v>-11</v>
      </c>
      <c r="R29" s="39">
        <v>10</v>
      </c>
      <c r="S29" s="38">
        <v>8</v>
      </c>
      <c r="T29" s="38">
        <v>2</v>
      </c>
      <c r="U29" s="39">
        <v>27</v>
      </c>
      <c r="V29" s="38">
        <v>11</v>
      </c>
      <c r="W29" s="38">
        <v>16</v>
      </c>
      <c r="X29" s="39">
        <v>-17</v>
      </c>
      <c r="Y29" s="38">
        <v>7939</v>
      </c>
      <c r="Z29" s="40">
        <v>-3</v>
      </c>
      <c r="AA29" s="45"/>
    </row>
    <row r="30" spans="2:27" ht="36" customHeight="1">
      <c r="B30" s="98"/>
      <c r="C30" s="35" t="s">
        <v>20</v>
      </c>
      <c r="D30" s="36"/>
      <c r="E30" s="25">
        <v>7459</v>
      </c>
      <c r="F30" s="25">
        <v>3477</v>
      </c>
      <c r="G30" s="25">
        <v>3982</v>
      </c>
      <c r="H30" s="25">
        <v>-7</v>
      </c>
      <c r="I30" s="29">
        <v>18</v>
      </c>
      <c r="J30" s="25">
        <v>13</v>
      </c>
      <c r="K30" s="25">
        <v>5</v>
      </c>
      <c r="L30" s="25">
        <v>0</v>
      </c>
      <c r="M30" s="25">
        <v>17</v>
      </c>
      <c r="N30" s="25">
        <v>9</v>
      </c>
      <c r="O30" s="25">
        <v>8</v>
      </c>
      <c r="P30" s="25">
        <v>0</v>
      </c>
      <c r="Q30" s="29">
        <v>1</v>
      </c>
      <c r="R30" s="29">
        <v>6</v>
      </c>
      <c r="S30" s="25">
        <v>1</v>
      </c>
      <c r="T30" s="25">
        <v>5</v>
      </c>
      <c r="U30" s="29">
        <v>14</v>
      </c>
      <c r="V30" s="25">
        <v>7</v>
      </c>
      <c r="W30" s="25">
        <v>7</v>
      </c>
      <c r="X30" s="29">
        <v>-8</v>
      </c>
      <c r="Y30" s="25">
        <v>2911</v>
      </c>
      <c r="Z30" s="30">
        <v>0</v>
      </c>
      <c r="AA30" s="45"/>
    </row>
    <row r="31" spans="2:27" ht="36" customHeight="1">
      <c r="B31" s="99"/>
      <c r="C31" s="93" t="s">
        <v>6</v>
      </c>
      <c r="D31" s="94"/>
      <c r="E31" s="25">
        <v>28718</v>
      </c>
      <c r="F31" s="25">
        <v>13510</v>
      </c>
      <c r="G31" s="25">
        <v>15208</v>
      </c>
      <c r="H31" s="25">
        <v>-35</v>
      </c>
      <c r="I31" s="25">
        <v>63</v>
      </c>
      <c r="J31" s="25">
        <v>47</v>
      </c>
      <c r="K31" s="25">
        <v>16</v>
      </c>
      <c r="L31" s="25">
        <v>0</v>
      </c>
      <c r="M31" s="25">
        <v>73</v>
      </c>
      <c r="N31" s="25">
        <v>47</v>
      </c>
      <c r="O31" s="25">
        <v>26</v>
      </c>
      <c r="P31" s="25">
        <v>0</v>
      </c>
      <c r="Q31" s="25">
        <v>-10</v>
      </c>
      <c r="R31" s="25">
        <v>16</v>
      </c>
      <c r="S31" s="25">
        <v>9</v>
      </c>
      <c r="T31" s="25">
        <v>7</v>
      </c>
      <c r="U31" s="25">
        <v>41</v>
      </c>
      <c r="V31" s="25">
        <v>18</v>
      </c>
      <c r="W31" s="25">
        <v>23</v>
      </c>
      <c r="X31" s="25">
        <v>-25</v>
      </c>
      <c r="Y31" s="25">
        <v>10850</v>
      </c>
      <c r="Z31" s="30">
        <v>-3</v>
      </c>
      <c r="AA31" s="45"/>
    </row>
    <row r="32" spans="2:44" ht="36" customHeight="1">
      <c r="B32" s="90" t="s">
        <v>37</v>
      </c>
      <c r="C32" s="31" t="s">
        <v>21</v>
      </c>
      <c r="D32" s="32"/>
      <c r="E32" s="38">
        <v>22320</v>
      </c>
      <c r="F32" s="38">
        <v>10758</v>
      </c>
      <c r="G32" s="38">
        <v>11562</v>
      </c>
      <c r="H32" s="38">
        <v>-2</v>
      </c>
      <c r="I32" s="39">
        <v>64</v>
      </c>
      <c r="J32" s="38">
        <v>36</v>
      </c>
      <c r="K32" s="38">
        <v>27</v>
      </c>
      <c r="L32" s="38">
        <v>1</v>
      </c>
      <c r="M32" s="38">
        <v>62</v>
      </c>
      <c r="N32" s="38">
        <v>33</v>
      </c>
      <c r="O32" s="38">
        <v>29</v>
      </c>
      <c r="P32" s="38">
        <v>0</v>
      </c>
      <c r="Q32" s="39">
        <v>2</v>
      </c>
      <c r="R32" s="39">
        <v>18</v>
      </c>
      <c r="S32" s="38">
        <v>11</v>
      </c>
      <c r="T32" s="38">
        <v>7</v>
      </c>
      <c r="U32" s="39">
        <v>22</v>
      </c>
      <c r="V32" s="38">
        <v>13</v>
      </c>
      <c r="W32" s="38">
        <v>9</v>
      </c>
      <c r="X32" s="39">
        <v>-4</v>
      </c>
      <c r="Y32" s="38">
        <v>9134</v>
      </c>
      <c r="Z32" s="40">
        <v>12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6" customHeight="1">
      <c r="B33" s="91"/>
      <c r="C33" s="35" t="s">
        <v>22</v>
      </c>
      <c r="D33" s="36"/>
      <c r="E33" s="25">
        <v>18395</v>
      </c>
      <c r="F33" s="25">
        <v>9028</v>
      </c>
      <c r="G33" s="25">
        <v>9367</v>
      </c>
      <c r="H33" s="25">
        <v>-19</v>
      </c>
      <c r="I33" s="29">
        <v>40</v>
      </c>
      <c r="J33" s="25">
        <v>16</v>
      </c>
      <c r="K33" s="25">
        <v>24</v>
      </c>
      <c r="L33" s="25">
        <v>0</v>
      </c>
      <c r="M33" s="25">
        <v>55</v>
      </c>
      <c r="N33" s="25">
        <v>30</v>
      </c>
      <c r="O33" s="25">
        <v>25</v>
      </c>
      <c r="P33" s="25">
        <v>0</v>
      </c>
      <c r="Q33" s="29">
        <v>-15</v>
      </c>
      <c r="R33" s="29">
        <v>12</v>
      </c>
      <c r="S33" s="25">
        <v>4</v>
      </c>
      <c r="T33" s="25">
        <v>8</v>
      </c>
      <c r="U33" s="29">
        <v>16</v>
      </c>
      <c r="V33" s="25">
        <v>9</v>
      </c>
      <c r="W33" s="25">
        <v>7</v>
      </c>
      <c r="X33" s="29">
        <v>-4</v>
      </c>
      <c r="Y33" s="25">
        <v>6413</v>
      </c>
      <c r="Z33" s="30">
        <v>-8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6" customHeight="1">
      <c r="B34" s="91"/>
      <c r="C34" s="35" t="s">
        <v>23</v>
      </c>
      <c r="D34" s="36"/>
      <c r="E34" s="25">
        <v>1267</v>
      </c>
      <c r="F34" s="25">
        <v>606</v>
      </c>
      <c r="G34" s="25">
        <v>661</v>
      </c>
      <c r="H34" s="25">
        <v>-2</v>
      </c>
      <c r="I34" s="29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9">
        <v>0</v>
      </c>
      <c r="R34" s="29">
        <v>1</v>
      </c>
      <c r="S34" s="25">
        <v>0</v>
      </c>
      <c r="T34" s="25">
        <v>1</v>
      </c>
      <c r="U34" s="29">
        <v>3</v>
      </c>
      <c r="V34" s="25">
        <v>2</v>
      </c>
      <c r="W34" s="25">
        <v>1</v>
      </c>
      <c r="X34" s="29">
        <v>-2</v>
      </c>
      <c r="Y34" s="25">
        <v>602</v>
      </c>
      <c r="Z34" s="30">
        <v>-1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6" customHeight="1">
      <c r="B35" s="91"/>
      <c r="C35" s="35" t="s">
        <v>24</v>
      </c>
      <c r="D35" s="36"/>
      <c r="E35" s="25">
        <v>5403</v>
      </c>
      <c r="F35" s="25">
        <v>2590</v>
      </c>
      <c r="G35" s="25">
        <v>2813</v>
      </c>
      <c r="H35" s="25">
        <v>-1</v>
      </c>
      <c r="I35" s="29">
        <v>11</v>
      </c>
      <c r="J35" s="25">
        <v>6</v>
      </c>
      <c r="K35" s="25">
        <v>5</v>
      </c>
      <c r="L35" s="25">
        <v>0</v>
      </c>
      <c r="M35" s="25">
        <v>6</v>
      </c>
      <c r="N35" s="25">
        <v>5</v>
      </c>
      <c r="O35" s="25">
        <v>1</v>
      </c>
      <c r="P35" s="25">
        <v>0</v>
      </c>
      <c r="Q35" s="29">
        <v>5</v>
      </c>
      <c r="R35" s="29">
        <v>3</v>
      </c>
      <c r="S35" s="25">
        <v>2</v>
      </c>
      <c r="T35" s="25">
        <v>1</v>
      </c>
      <c r="U35" s="29">
        <v>9</v>
      </c>
      <c r="V35" s="25">
        <v>2</v>
      </c>
      <c r="W35" s="25">
        <v>7</v>
      </c>
      <c r="X35" s="29">
        <v>-6</v>
      </c>
      <c r="Y35" s="25">
        <v>2056</v>
      </c>
      <c r="Z35" s="30">
        <v>1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6" customHeight="1">
      <c r="B36" s="91"/>
      <c r="C36" s="35" t="s">
        <v>25</v>
      </c>
      <c r="D36" s="36"/>
      <c r="E36" s="25">
        <v>17181</v>
      </c>
      <c r="F36" s="25">
        <v>8147</v>
      </c>
      <c r="G36" s="25">
        <v>9034</v>
      </c>
      <c r="H36" s="25">
        <v>19</v>
      </c>
      <c r="I36" s="29">
        <v>39</v>
      </c>
      <c r="J36" s="25">
        <v>21</v>
      </c>
      <c r="K36" s="25">
        <v>18</v>
      </c>
      <c r="L36" s="25">
        <v>0</v>
      </c>
      <c r="M36" s="25">
        <v>20</v>
      </c>
      <c r="N36" s="25">
        <v>14</v>
      </c>
      <c r="O36" s="25">
        <v>6</v>
      </c>
      <c r="P36" s="25">
        <v>0</v>
      </c>
      <c r="Q36" s="29">
        <v>19</v>
      </c>
      <c r="R36" s="29">
        <v>15</v>
      </c>
      <c r="S36" s="25">
        <v>10</v>
      </c>
      <c r="T36" s="25">
        <v>5</v>
      </c>
      <c r="U36" s="29">
        <v>15</v>
      </c>
      <c r="V36" s="25">
        <v>7</v>
      </c>
      <c r="W36" s="25">
        <v>8</v>
      </c>
      <c r="X36" s="29">
        <v>0</v>
      </c>
      <c r="Y36" s="25">
        <v>5968</v>
      </c>
      <c r="Z36" s="30">
        <v>9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6" customHeight="1">
      <c r="B37" s="91"/>
      <c r="C37" s="35" t="s">
        <v>26</v>
      </c>
      <c r="D37" s="36"/>
      <c r="E37" s="25">
        <v>11483</v>
      </c>
      <c r="F37" s="25">
        <v>5412</v>
      </c>
      <c r="G37" s="25">
        <v>6071</v>
      </c>
      <c r="H37" s="25">
        <v>9</v>
      </c>
      <c r="I37" s="29">
        <v>38</v>
      </c>
      <c r="J37" s="25">
        <v>28</v>
      </c>
      <c r="K37" s="25">
        <v>10</v>
      </c>
      <c r="L37" s="25">
        <v>0</v>
      </c>
      <c r="M37" s="25">
        <v>18</v>
      </c>
      <c r="N37" s="25">
        <v>15</v>
      </c>
      <c r="O37" s="25">
        <v>3</v>
      </c>
      <c r="P37" s="25">
        <v>0</v>
      </c>
      <c r="Q37" s="29">
        <v>20</v>
      </c>
      <c r="R37" s="29">
        <v>8</v>
      </c>
      <c r="S37" s="25">
        <v>4</v>
      </c>
      <c r="T37" s="25">
        <v>4</v>
      </c>
      <c r="U37" s="29">
        <v>19</v>
      </c>
      <c r="V37" s="25">
        <v>10</v>
      </c>
      <c r="W37" s="25">
        <v>9</v>
      </c>
      <c r="X37" s="29">
        <v>-11</v>
      </c>
      <c r="Y37" s="25">
        <v>4105</v>
      </c>
      <c r="Z37" s="30">
        <v>1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6" customHeight="1">
      <c r="B38" s="92"/>
      <c r="C38" s="93" t="s">
        <v>6</v>
      </c>
      <c r="D38" s="94"/>
      <c r="E38" s="25">
        <v>76049</v>
      </c>
      <c r="F38" s="25">
        <v>36541</v>
      </c>
      <c r="G38" s="25">
        <v>39508</v>
      </c>
      <c r="H38" s="25">
        <v>4</v>
      </c>
      <c r="I38" s="25">
        <v>192</v>
      </c>
      <c r="J38" s="25">
        <v>107</v>
      </c>
      <c r="K38" s="25">
        <v>84</v>
      </c>
      <c r="L38" s="25">
        <v>1</v>
      </c>
      <c r="M38" s="25">
        <v>161</v>
      </c>
      <c r="N38" s="25">
        <v>97</v>
      </c>
      <c r="O38" s="25">
        <v>64</v>
      </c>
      <c r="P38" s="25">
        <v>0</v>
      </c>
      <c r="Q38" s="25">
        <v>31</v>
      </c>
      <c r="R38" s="25">
        <v>57</v>
      </c>
      <c r="S38" s="25">
        <v>31</v>
      </c>
      <c r="T38" s="25">
        <v>26</v>
      </c>
      <c r="U38" s="25">
        <v>84</v>
      </c>
      <c r="V38" s="25">
        <v>43</v>
      </c>
      <c r="W38" s="25">
        <v>41</v>
      </c>
      <c r="X38" s="25">
        <v>-27</v>
      </c>
      <c r="Y38" s="25">
        <v>28278</v>
      </c>
      <c r="Z38" s="30">
        <v>14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6" customHeight="1">
      <c r="B39" s="90" t="s">
        <v>38</v>
      </c>
      <c r="C39" s="31" t="s">
        <v>27</v>
      </c>
      <c r="D39" s="32"/>
      <c r="E39" s="38">
        <v>19002</v>
      </c>
      <c r="F39" s="38">
        <v>8914</v>
      </c>
      <c r="G39" s="38">
        <v>10088</v>
      </c>
      <c r="H39" s="38">
        <v>-14</v>
      </c>
      <c r="I39" s="39">
        <v>32</v>
      </c>
      <c r="J39" s="38">
        <v>20</v>
      </c>
      <c r="K39" s="38">
        <v>12</v>
      </c>
      <c r="L39" s="38">
        <v>0</v>
      </c>
      <c r="M39" s="38">
        <v>40</v>
      </c>
      <c r="N39" s="38">
        <v>20</v>
      </c>
      <c r="O39" s="38">
        <v>20</v>
      </c>
      <c r="P39" s="38">
        <v>0</v>
      </c>
      <c r="Q39" s="39">
        <v>-8</v>
      </c>
      <c r="R39" s="39">
        <v>15</v>
      </c>
      <c r="S39" s="38">
        <v>9</v>
      </c>
      <c r="T39" s="38">
        <v>6</v>
      </c>
      <c r="U39" s="39">
        <v>21</v>
      </c>
      <c r="V39" s="38">
        <v>14</v>
      </c>
      <c r="W39" s="38">
        <v>7</v>
      </c>
      <c r="X39" s="39">
        <v>-6</v>
      </c>
      <c r="Y39" s="38">
        <v>7027</v>
      </c>
      <c r="Z39" s="40">
        <v>2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6" customHeight="1">
      <c r="B40" s="91"/>
      <c r="C40" s="35" t="s">
        <v>28</v>
      </c>
      <c r="D40" s="36"/>
      <c r="E40" s="25">
        <v>1939</v>
      </c>
      <c r="F40" s="25">
        <v>931</v>
      </c>
      <c r="G40" s="25">
        <v>1008</v>
      </c>
      <c r="H40" s="25">
        <v>-3</v>
      </c>
      <c r="I40" s="29">
        <v>6</v>
      </c>
      <c r="J40" s="25">
        <v>5</v>
      </c>
      <c r="K40" s="25">
        <v>1</v>
      </c>
      <c r="L40" s="25">
        <v>0</v>
      </c>
      <c r="M40" s="25">
        <v>7</v>
      </c>
      <c r="N40" s="25">
        <v>4</v>
      </c>
      <c r="O40" s="25">
        <v>3</v>
      </c>
      <c r="P40" s="25">
        <v>0</v>
      </c>
      <c r="Q40" s="29">
        <v>-1</v>
      </c>
      <c r="R40" s="29">
        <v>1</v>
      </c>
      <c r="S40" s="25">
        <v>0</v>
      </c>
      <c r="T40" s="25">
        <v>1</v>
      </c>
      <c r="U40" s="29">
        <v>3</v>
      </c>
      <c r="V40" s="25">
        <v>2</v>
      </c>
      <c r="W40" s="25">
        <v>1</v>
      </c>
      <c r="X40" s="29">
        <v>-2</v>
      </c>
      <c r="Y40" s="25">
        <v>717</v>
      </c>
      <c r="Z40" s="30">
        <v>0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6" customHeight="1">
      <c r="B41" s="91"/>
      <c r="C41" s="35" t="s">
        <v>29</v>
      </c>
      <c r="D41" s="36"/>
      <c r="E41" s="25">
        <v>3299</v>
      </c>
      <c r="F41" s="25">
        <v>1644</v>
      </c>
      <c r="G41" s="25">
        <v>1655</v>
      </c>
      <c r="H41" s="25">
        <v>-4</v>
      </c>
      <c r="I41" s="29">
        <v>8</v>
      </c>
      <c r="J41" s="25">
        <v>4</v>
      </c>
      <c r="K41" s="25">
        <v>4</v>
      </c>
      <c r="L41" s="25">
        <v>0</v>
      </c>
      <c r="M41" s="25">
        <v>8</v>
      </c>
      <c r="N41" s="25">
        <v>7</v>
      </c>
      <c r="O41" s="25">
        <v>1</v>
      </c>
      <c r="P41" s="25">
        <v>0</v>
      </c>
      <c r="Q41" s="29">
        <v>0</v>
      </c>
      <c r="R41" s="29">
        <v>3</v>
      </c>
      <c r="S41" s="25">
        <v>1</v>
      </c>
      <c r="T41" s="25">
        <v>2</v>
      </c>
      <c r="U41" s="29">
        <v>7</v>
      </c>
      <c r="V41" s="25">
        <v>3</v>
      </c>
      <c r="W41" s="25">
        <v>4</v>
      </c>
      <c r="X41" s="29">
        <v>-4</v>
      </c>
      <c r="Y41" s="25">
        <v>1274</v>
      </c>
      <c r="Z41" s="30">
        <v>4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6" customHeight="1">
      <c r="B42" s="91"/>
      <c r="C42" s="35" t="s">
        <v>48</v>
      </c>
      <c r="D42" s="36"/>
      <c r="E42" s="25">
        <v>6498</v>
      </c>
      <c r="F42" s="25">
        <v>3098</v>
      </c>
      <c r="G42" s="25">
        <v>3400</v>
      </c>
      <c r="H42" s="25">
        <v>-14</v>
      </c>
      <c r="I42" s="29">
        <v>11</v>
      </c>
      <c r="J42" s="25">
        <v>7</v>
      </c>
      <c r="K42" s="25">
        <v>4</v>
      </c>
      <c r="L42" s="25">
        <v>0</v>
      </c>
      <c r="M42" s="25">
        <v>12</v>
      </c>
      <c r="N42" s="25">
        <v>10</v>
      </c>
      <c r="O42" s="25">
        <v>2</v>
      </c>
      <c r="P42" s="25">
        <v>0</v>
      </c>
      <c r="Q42" s="29">
        <v>-1</v>
      </c>
      <c r="R42" s="29">
        <v>1</v>
      </c>
      <c r="S42" s="25">
        <v>0</v>
      </c>
      <c r="T42" s="25">
        <v>1</v>
      </c>
      <c r="U42" s="29">
        <v>14</v>
      </c>
      <c r="V42" s="25">
        <v>7</v>
      </c>
      <c r="W42" s="25">
        <v>7</v>
      </c>
      <c r="X42" s="29">
        <v>-13</v>
      </c>
      <c r="Y42" s="25">
        <v>2560</v>
      </c>
      <c r="Z42" s="30">
        <v>-3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6" customHeight="1">
      <c r="B43" s="92"/>
      <c r="C43" s="93" t="s">
        <v>65</v>
      </c>
      <c r="D43" s="94"/>
      <c r="E43" s="25">
        <v>30738</v>
      </c>
      <c r="F43" s="25">
        <v>14587</v>
      </c>
      <c r="G43" s="25">
        <v>16151</v>
      </c>
      <c r="H43" s="25">
        <v>-35</v>
      </c>
      <c r="I43" s="25">
        <v>57</v>
      </c>
      <c r="J43" s="25">
        <v>36</v>
      </c>
      <c r="K43" s="25">
        <v>21</v>
      </c>
      <c r="L43" s="25">
        <v>0</v>
      </c>
      <c r="M43" s="25">
        <v>67</v>
      </c>
      <c r="N43" s="25">
        <v>41</v>
      </c>
      <c r="O43" s="25">
        <v>26</v>
      </c>
      <c r="P43" s="25">
        <v>0</v>
      </c>
      <c r="Q43" s="25">
        <v>-10</v>
      </c>
      <c r="R43" s="25">
        <v>20</v>
      </c>
      <c r="S43" s="25">
        <v>10</v>
      </c>
      <c r="T43" s="25">
        <v>10</v>
      </c>
      <c r="U43" s="25">
        <v>45</v>
      </c>
      <c r="V43" s="25">
        <v>26</v>
      </c>
      <c r="W43" s="25">
        <v>19</v>
      </c>
      <c r="X43" s="25">
        <v>-25</v>
      </c>
      <c r="Y43" s="25">
        <v>11578</v>
      </c>
      <c r="Z43" s="30">
        <v>3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6" customHeight="1">
      <c r="B44" s="95" t="s">
        <v>39</v>
      </c>
      <c r="C44" s="31" t="s">
        <v>30</v>
      </c>
      <c r="D44" s="32"/>
      <c r="E44" s="38">
        <v>14262</v>
      </c>
      <c r="F44" s="38">
        <v>6701</v>
      </c>
      <c r="G44" s="38">
        <v>7561</v>
      </c>
      <c r="H44" s="38">
        <v>-5</v>
      </c>
      <c r="I44" s="39">
        <v>37</v>
      </c>
      <c r="J44" s="38">
        <v>21</v>
      </c>
      <c r="K44" s="38">
        <v>16</v>
      </c>
      <c r="L44" s="38">
        <v>0</v>
      </c>
      <c r="M44" s="38">
        <v>30</v>
      </c>
      <c r="N44" s="38">
        <v>9</v>
      </c>
      <c r="O44" s="38">
        <v>20</v>
      </c>
      <c r="P44" s="38">
        <v>1</v>
      </c>
      <c r="Q44" s="39">
        <v>7</v>
      </c>
      <c r="R44" s="39">
        <v>6</v>
      </c>
      <c r="S44" s="38">
        <v>3</v>
      </c>
      <c r="T44" s="38">
        <v>3</v>
      </c>
      <c r="U44" s="39">
        <v>18</v>
      </c>
      <c r="V44" s="38">
        <v>12</v>
      </c>
      <c r="W44" s="38">
        <v>6</v>
      </c>
      <c r="X44" s="39">
        <v>-12</v>
      </c>
      <c r="Y44" s="38">
        <v>4926</v>
      </c>
      <c r="Z44" s="40">
        <v>2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6" customHeight="1">
      <c r="B45" s="96"/>
      <c r="C45" s="35" t="s">
        <v>31</v>
      </c>
      <c r="D45" s="36"/>
      <c r="E45" s="25">
        <v>4794</v>
      </c>
      <c r="F45" s="25">
        <v>2255</v>
      </c>
      <c r="G45" s="25">
        <v>2539</v>
      </c>
      <c r="H45" s="25">
        <v>-1</v>
      </c>
      <c r="I45" s="29">
        <v>8</v>
      </c>
      <c r="J45" s="25">
        <v>3</v>
      </c>
      <c r="K45" s="25">
        <v>5</v>
      </c>
      <c r="L45" s="25">
        <v>0</v>
      </c>
      <c r="M45" s="25">
        <v>8</v>
      </c>
      <c r="N45" s="25">
        <v>6</v>
      </c>
      <c r="O45" s="25">
        <v>2</v>
      </c>
      <c r="P45" s="25">
        <v>0</v>
      </c>
      <c r="Q45" s="29">
        <v>0</v>
      </c>
      <c r="R45" s="29">
        <v>2</v>
      </c>
      <c r="S45" s="25">
        <v>1</v>
      </c>
      <c r="T45" s="25">
        <v>1</v>
      </c>
      <c r="U45" s="29">
        <v>3</v>
      </c>
      <c r="V45" s="25">
        <v>2</v>
      </c>
      <c r="W45" s="25">
        <v>1</v>
      </c>
      <c r="X45" s="29">
        <v>-1</v>
      </c>
      <c r="Y45" s="25">
        <v>1684</v>
      </c>
      <c r="Z45" s="30">
        <v>-1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6" customHeight="1">
      <c r="B46" s="96"/>
      <c r="C46" s="35" t="s">
        <v>32</v>
      </c>
      <c r="D46" s="36"/>
      <c r="E46" s="25">
        <v>4575</v>
      </c>
      <c r="F46" s="25">
        <v>2205</v>
      </c>
      <c r="G46" s="25">
        <v>2370</v>
      </c>
      <c r="H46" s="25">
        <v>-5</v>
      </c>
      <c r="I46" s="29">
        <v>6</v>
      </c>
      <c r="J46" s="25">
        <v>4</v>
      </c>
      <c r="K46" s="25">
        <v>2</v>
      </c>
      <c r="L46" s="25">
        <v>0</v>
      </c>
      <c r="M46" s="25">
        <v>10</v>
      </c>
      <c r="N46" s="25">
        <v>3</v>
      </c>
      <c r="O46" s="25">
        <v>7</v>
      </c>
      <c r="P46" s="25">
        <v>0</v>
      </c>
      <c r="Q46" s="29">
        <v>-4</v>
      </c>
      <c r="R46" s="29">
        <v>4</v>
      </c>
      <c r="S46" s="25">
        <v>2</v>
      </c>
      <c r="T46" s="25">
        <v>2</v>
      </c>
      <c r="U46" s="29">
        <v>5</v>
      </c>
      <c r="V46" s="25">
        <v>3</v>
      </c>
      <c r="W46" s="25">
        <v>2</v>
      </c>
      <c r="X46" s="29">
        <v>-1</v>
      </c>
      <c r="Y46" s="25">
        <v>1382</v>
      </c>
      <c r="Z46" s="30">
        <v>-1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6" customHeight="1">
      <c r="B47" s="97"/>
      <c r="C47" s="93" t="s">
        <v>66</v>
      </c>
      <c r="D47" s="94"/>
      <c r="E47" s="25">
        <v>23631</v>
      </c>
      <c r="F47" s="25">
        <v>11161</v>
      </c>
      <c r="G47" s="25">
        <v>12470</v>
      </c>
      <c r="H47" s="25">
        <v>-11</v>
      </c>
      <c r="I47" s="25">
        <v>51</v>
      </c>
      <c r="J47" s="25">
        <v>28</v>
      </c>
      <c r="K47" s="25">
        <v>23</v>
      </c>
      <c r="L47" s="25">
        <v>0</v>
      </c>
      <c r="M47" s="25">
        <v>48</v>
      </c>
      <c r="N47" s="25">
        <v>18</v>
      </c>
      <c r="O47" s="25">
        <v>29</v>
      </c>
      <c r="P47" s="25">
        <v>1</v>
      </c>
      <c r="Q47" s="25">
        <v>3</v>
      </c>
      <c r="R47" s="25">
        <v>12</v>
      </c>
      <c r="S47" s="25">
        <v>6</v>
      </c>
      <c r="T47" s="25">
        <v>6</v>
      </c>
      <c r="U47" s="25">
        <v>26</v>
      </c>
      <c r="V47" s="25">
        <v>17</v>
      </c>
      <c r="W47" s="25">
        <v>9</v>
      </c>
      <c r="X47" s="25">
        <v>-14</v>
      </c>
      <c r="Y47" s="25">
        <v>7992</v>
      </c>
      <c r="Z47" s="30">
        <v>0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87" t="s">
        <v>53</v>
      </c>
      <c r="C48" s="88"/>
      <c r="D48" s="89"/>
      <c r="E48" s="41">
        <v>247376</v>
      </c>
      <c r="F48" s="41">
        <v>117614</v>
      </c>
      <c r="G48" s="41">
        <v>129762</v>
      </c>
      <c r="H48" s="41">
        <v>-111</v>
      </c>
      <c r="I48" s="41">
        <v>597</v>
      </c>
      <c r="J48" s="41">
        <v>384</v>
      </c>
      <c r="K48" s="41">
        <v>211</v>
      </c>
      <c r="L48" s="41">
        <v>2</v>
      </c>
      <c r="M48" s="41">
        <v>632</v>
      </c>
      <c r="N48" s="41">
        <v>382</v>
      </c>
      <c r="O48" s="41">
        <v>249</v>
      </c>
      <c r="P48" s="41">
        <v>1</v>
      </c>
      <c r="Q48" s="41">
        <v>-35</v>
      </c>
      <c r="R48" s="41">
        <v>179</v>
      </c>
      <c r="S48" s="41">
        <v>92</v>
      </c>
      <c r="T48" s="41">
        <v>87</v>
      </c>
      <c r="U48" s="41">
        <v>255</v>
      </c>
      <c r="V48" s="41">
        <v>139</v>
      </c>
      <c r="W48" s="41">
        <v>116</v>
      </c>
      <c r="X48" s="41">
        <v>-76</v>
      </c>
      <c r="Y48" s="41">
        <v>93904</v>
      </c>
      <c r="Z48" s="42">
        <v>29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44" ht="12" customHeight="1">
      <c r="B49" s="52"/>
      <c r="C49" s="52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4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7"/>
      <c r="AR49" s="47"/>
    </row>
    <row r="50" spans="2:27" ht="30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30" customHeight="1">
      <c r="B51" s="19" t="s">
        <v>82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30" customHeight="1">
      <c r="B52" s="19" t="s">
        <v>83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43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84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B5:D7"/>
    <mergeCell ref="E5:G6"/>
    <mergeCell ref="Y6:Y7"/>
    <mergeCell ref="Q3:T3"/>
    <mergeCell ref="R4:T4"/>
    <mergeCell ref="I6:L6"/>
    <mergeCell ref="M6:P6"/>
    <mergeCell ref="R6:T6"/>
    <mergeCell ref="U6:W6"/>
    <mergeCell ref="I5:Q5"/>
    <mergeCell ref="R5:X5"/>
    <mergeCell ref="Y5:Z5"/>
    <mergeCell ref="B9:D9"/>
    <mergeCell ref="B15:D15"/>
    <mergeCell ref="B8:D8"/>
    <mergeCell ref="B10:D10"/>
    <mergeCell ref="B11:D11"/>
    <mergeCell ref="B12:D12"/>
    <mergeCell ref="B13:D13"/>
    <mergeCell ref="B14:D14"/>
    <mergeCell ref="B16:D16"/>
    <mergeCell ref="B17:D17"/>
    <mergeCell ref="B18:D18"/>
    <mergeCell ref="B19:B20"/>
    <mergeCell ref="C20:D20"/>
    <mergeCell ref="B21:B23"/>
    <mergeCell ref="C23:D23"/>
    <mergeCell ref="C28:D28"/>
    <mergeCell ref="C31:D31"/>
    <mergeCell ref="B26:B28"/>
    <mergeCell ref="B29:B31"/>
    <mergeCell ref="B24:B25"/>
    <mergeCell ref="C25:D25"/>
    <mergeCell ref="B48:D48"/>
    <mergeCell ref="B39:B43"/>
    <mergeCell ref="C43:D43"/>
    <mergeCell ref="B44:B47"/>
    <mergeCell ref="C47:D47"/>
    <mergeCell ref="B32:B38"/>
    <mergeCell ref="C38:D38"/>
  </mergeCells>
  <printOptions/>
  <pageMargins left="0.6692913385826772" right="0.3937007874015748" top="0.5905511811023623" bottom="0.3937007874015748" header="0" footer="0"/>
  <pageSetup fitToHeight="1" fitToWidth="1" horizontalDpi="600" verticalDpi="6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5"/>
  <sheetViews>
    <sheetView showGridLines="0" view="pageBreakPreview" zoomScale="60" zoomScaleNormal="50" zoomScalePageLayoutView="0" workbookViewId="0" topLeftCell="A1">
      <pane xSplit="30" ySplit="7" topLeftCell="AE8" activePane="bottomRight" state="frozen"/>
      <selection pane="topLeft" activeCell="A1" sqref="A1"/>
      <selection pane="topRight" activeCell="AE1" sqref="AE1"/>
      <selection pane="bottomLeft" activeCell="A8" sqref="A8"/>
      <selection pane="bottomRight" activeCell="AE8" sqref="AE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85</v>
      </c>
      <c r="D1" s="4"/>
      <c r="E1" s="2"/>
      <c r="F1" s="2"/>
      <c r="G1" s="2"/>
      <c r="I1" s="5" t="s">
        <v>86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1141582</v>
      </c>
      <c r="R3" s="135"/>
      <c r="S3" s="135"/>
      <c r="T3" s="135"/>
      <c r="U3" s="23" t="s">
        <v>87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460344</v>
      </c>
      <c r="S4" s="136"/>
      <c r="T4" s="136"/>
      <c r="U4" s="24" t="s">
        <v>88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89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60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61" t="s">
        <v>71</v>
      </c>
      <c r="AA7" s="45"/>
    </row>
    <row r="8" spans="1:27" ht="40.5" customHeight="1">
      <c r="A8" s="84"/>
      <c r="B8" s="160" t="s">
        <v>72</v>
      </c>
      <c r="C8" s="160"/>
      <c r="D8" s="161"/>
      <c r="E8" s="53">
        <v>1141582</v>
      </c>
      <c r="F8" s="53">
        <v>536061</v>
      </c>
      <c r="G8" s="54">
        <v>605521</v>
      </c>
      <c r="H8" s="55">
        <v>-435</v>
      </c>
      <c r="I8" s="56">
        <v>1324</v>
      </c>
      <c r="J8" s="57"/>
      <c r="K8" s="56">
        <v>1324</v>
      </c>
      <c r="L8" s="57"/>
      <c r="M8" s="56">
        <v>1452</v>
      </c>
      <c r="N8" s="57"/>
      <c r="O8" s="56">
        <v>1452</v>
      </c>
      <c r="P8" s="57"/>
      <c r="Q8" s="56">
        <v>-128</v>
      </c>
      <c r="R8" s="56">
        <v>788</v>
      </c>
      <c r="S8" s="56">
        <v>420</v>
      </c>
      <c r="T8" s="56">
        <v>368</v>
      </c>
      <c r="U8" s="56">
        <v>1095</v>
      </c>
      <c r="V8" s="56">
        <v>585</v>
      </c>
      <c r="W8" s="56">
        <v>510</v>
      </c>
      <c r="X8" s="56">
        <v>-307</v>
      </c>
      <c r="Y8" s="54">
        <v>460344</v>
      </c>
      <c r="Z8" s="62">
        <v>44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369467</v>
      </c>
      <c r="F9" s="65">
        <v>173096</v>
      </c>
      <c r="G9" s="65">
        <v>196371</v>
      </c>
      <c r="H9" s="56">
        <v>29</v>
      </c>
      <c r="I9" s="66">
        <v>913</v>
      </c>
      <c r="J9" s="56">
        <v>404</v>
      </c>
      <c r="K9" s="56">
        <v>498</v>
      </c>
      <c r="L9" s="56">
        <v>11</v>
      </c>
      <c r="M9" s="56">
        <v>884</v>
      </c>
      <c r="N9" s="56">
        <v>333</v>
      </c>
      <c r="O9" s="56">
        <v>548</v>
      </c>
      <c r="P9" s="56">
        <v>3</v>
      </c>
      <c r="Q9" s="66">
        <v>29</v>
      </c>
      <c r="R9" s="66">
        <v>286</v>
      </c>
      <c r="S9" s="56">
        <v>155</v>
      </c>
      <c r="T9" s="56">
        <v>131</v>
      </c>
      <c r="U9" s="66">
        <v>286</v>
      </c>
      <c r="V9" s="56">
        <v>145</v>
      </c>
      <c r="W9" s="56">
        <v>141</v>
      </c>
      <c r="X9" s="66">
        <v>0</v>
      </c>
      <c r="Y9" s="66">
        <v>155400</v>
      </c>
      <c r="Z9" s="67">
        <v>42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169291</v>
      </c>
      <c r="F10" s="65">
        <v>79288</v>
      </c>
      <c r="G10" s="65">
        <v>90003</v>
      </c>
      <c r="H10" s="64">
        <v>0</v>
      </c>
      <c r="I10" s="64">
        <v>379</v>
      </c>
      <c r="J10" s="65">
        <v>142</v>
      </c>
      <c r="K10" s="65">
        <v>234</v>
      </c>
      <c r="L10" s="65">
        <v>3</v>
      </c>
      <c r="M10" s="64">
        <v>332</v>
      </c>
      <c r="N10" s="65">
        <v>133</v>
      </c>
      <c r="O10" s="65">
        <v>196</v>
      </c>
      <c r="P10" s="65">
        <v>3</v>
      </c>
      <c r="Q10" s="64">
        <v>47</v>
      </c>
      <c r="R10" s="64">
        <v>129</v>
      </c>
      <c r="S10" s="65">
        <v>62</v>
      </c>
      <c r="T10" s="65">
        <v>67</v>
      </c>
      <c r="U10" s="64">
        <v>176</v>
      </c>
      <c r="V10" s="65">
        <v>87</v>
      </c>
      <c r="W10" s="65">
        <v>89</v>
      </c>
      <c r="X10" s="64">
        <v>-47</v>
      </c>
      <c r="Y10" s="65">
        <v>69620</v>
      </c>
      <c r="Z10" s="68">
        <v>30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132300</v>
      </c>
      <c r="F11" s="65">
        <v>61764</v>
      </c>
      <c r="G11" s="65">
        <v>70536</v>
      </c>
      <c r="H11" s="64">
        <v>-130</v>
      </c>
      <c r="I11" s="64">
        <v>219</v>
      </c>
      <c r="J11" s="64">
        <v>81</v>
      </c>
      <c r="K11" s="64">
        <v>133</v>
      </c>
      <c r="L11" s="64">
        <v>5</v>
      </c>
      <c r="M11" s="64">
        <v>298</v>
      </c>
      <c r="N11" s="64">
        <v>101</v>
      </c>
      <c r="O11" s="64">
        <v>197</v>
      </c>
      <c r="P11" s="64">
        <v>0</v>
      </c>
      <c r="Q11" s="64">
        <v>-79</v>
      </c>
      <c r="R11" s="64">
        <v>80</v>
      </c>
      <c r="S11" s="64">
        <v>54</v>
      </c>
      <c r="T11" s="64">
        <v>26</v>
      </c>
      <c r="U11" s="64">
        <v>131</v>
      </c>
      <c r="V11" s="64">
        <v>76</v>
      </c>
      <c r="W11" s="64">
        <v>55</v>
      </c>
      <c r="X11" s="64">
        <v>-51</v>
      </c>
      <c r="Y11" s="65">
        <v>52830</v>
      </c>
      <c r="Z11" s="68">
        <v>4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43226</v>
      </c>
      <c r="F12" s="65">
        <v>20102</v>
      </c>
      <c r="G12" s="65">
        <v>23124</v>
      </c>
      <c r="H12" s="65">
        <v>-49</v>
      </c>
      <c r="I12" s="64">
        <v>95</v>
      </c>
      <c r="J12" s="65">
        <v>45</v>
      </c>
      <c r="K12" s="65">
        <v>48</v>
      </c>
      <c r="L12" s="65">
        <v>2</v>
      </c>
      <c r="M12" s="65">
        <v>119</v>
      </c>
      <c r="N12" s="65">
        <v>59</v>
      </c>
      <c r="O12" s="65">
        <v>59</v>
      </c>
      <c r="P12" s="65">
        <v>1</v>
      </c>
      <c r="Q12" s="64">
        <v>-24</v>
      </c>
      <c r="R12" s="64">
        <v>30</v>
      </c>
      <c r="S12" s="65">
        <v>14</v>
      </c>
      <c r="T12" s="65">
        <v>16</v>
      </c>
      <c r="U12" s="64">
        <v>55</v>
      </c>
      <c r="V12" s="65">
        <v>27</v>
      </c>
      <c r="W12" s="65">
        <v>28</v>
      </c>
      <c r="X12" s="64">
        <v>-25</v>
      </c>
      <c r="Y12" s="65">
        <v>17692</v>
      </c>
      <c r="Z12" s="68">
        <v>-21</v>
      </c>
      <c r="AA12" s="45"/>
    </row>
    <row r="13" spans="2:27" ht="38.25" customHeight="1">
      <c r="B13" s="156" t="s">
        <v>51</v>
      </c>
      <c r="C13" s="157"/>
      <c r="D13" s="155"/>
      <c r="E13" s="65">
        <v>40484</v>
      </c>
      <c r="F13" s="65">
        <v>18914</v>
      </c>
      <c r="G13" s="65">
        <v>21570</v>
      </c>
      <c r="H13" s="65">
        <v>-23</v>
      </c>
      <c r="I13" s="64">
        <v>123</v>
      </c>
      <c r="J13" s="65">
        <v>64</v>
      </c>
      <c r="K13" s="65">
        <v>58</v>
      </c>
      <c r="L13" s="65">
        <v>1</v>
      </c>
      <c r="M13" s="65">
        <v>125</v>
      </c>
      <c r="N13" s="65">
        <v>67</v>
      </c>
      <c r="O13" s="65">
        <v>58</v>
      </c>
      <c r="P13" s="65">
        <v>0</v>
      </c>
      <c r="Q13" s="64">
        <v>-2</v>
      </c>
      <c r="R13" s="64">
        <v>25</v>
      </c>
      <c r="S13" s="65">
        <v>13</v>
      </c>
      <c r="T13" s="65">
        <v>12</v>
      </c>
      <c r="U13" s="64">
        <v>46</v>
      </c>
      <c r="V13" s="65">
        <v>27</v>
      </c>
      <c r="W13" s="65">
        <v>19</v>
      </c>
      <c r="X13" s="64">
        <v>-21</v>
      </c>
      <c r="Y13" s="65">
        <v>16152</v>
      </c>
      <c r="Z13" s="68">
        <v>-4</v>
      </c>
      <c r="AA13" s="45"/>
    </row>
    <row r="14" spans="2:27" ht="38.25" customHeight="1">
      <c r="B14" s="156" t="s">
        <v>52</v>
      </c>
      <c r="C14" s="157"/>
      <c r="D14" s="155"/>
      <c r="E14" s="65">
        <v>63082</v>
      </c>
      <c r="F14" s="65">
        <v>29682</v>
      </c>
      <c r="G14" s="65">
        <v>33400</v>
      </c>
      <c r="H14" s="65">
        <v>27</v>
      </c>
      <c r="I14" s="64">
        <v>149</v>
      </c>
      <c r="J14" s="65">
        <v>72</v>
      </c>
      <c r="K14" s="65">
        <v>72</v>
      </c>
      <c r="L14" s="65">
        <v>5</v>
      </c>
      <c r="M14" s="65">
        <v>116</v>
      </c>
      <c r="N14" s="65">
        <v>66</v>
      </c>
      <c r="O14" s="65">
        <v>49</v>
      </c>
      <c r="P14" s="65">
        <v>1</v>
      </c>
      <c r="Q14" s="64">
        <v>33</v>
      </c>
      <c r="R14" s="64">
        <v>59</v>
      </c>
      <c r="S14" s="65">
        <v>26</v>
      </c>
      <c r="T14" s="65">
        <v>33</v>
      </c>
      <c r="U14" s="64">
        <v>65</v>
      </c>
      <c r="V14" s="65">
        <v>35</v>
      </c>
      <c r="W14" s="65">
        <v>30</v>
      </c>
      <c r="X14" s="64">
        <v>-6</v>
      </c>
      <c r="Y14" s="65">
        <v>24435</v>
      </c>
      <c r="Z14" s="68">
        <v>21</v>
      </c>
      <c r="AA14" s="45"/>
    </row>
    <row r="15" spans="2:27" ht="38.25" customHeight="1">
      <c r="B15" s="156" t="s">
        <v>61</v>
      </c>
      <c r="C15" s="157"/>
      <c r="D15" s="155"/>
      <c r="E15" s="65">
        <v>21356</v>
      </c>
      <c r="F15" s="65">
        <v>9872</v>
      </c>
      <c r="G15" s="65">
        <v>11484</v>
      </c>
      <c r="H15" s="65">
        <v>-21</v>
      </c>
      <c r="I15" s="64">
        <v>43</v>
      </c>
      <c r="J15" s="65">
        <v>19</v>
      </c>
      <c r="K15" s="65">
        <v>24</v>
      </c>
      <c r="L15" s="65">
        <v>0</v>
      </c>
      <c r="M15" s="65">
        <v>53</v>
      </c>
      <c r="N15" s="65">
        <v>22</v>
      </c>
      <c r="O15" s="65">
        <v>31</v>
      </c>
      <c r="P15" s="65">
        <v>0</v>
      </c>
      <c r="Q15" s="64">
        <v>-10</v>
      </c>
      <c r="R15" s="64">
        <v>11</v>
      </c>
      <c r="S15" s="65">
        <v>4</v>
      </c>
      <c r="T15" s="65">
        <v>7</v>
      </c>
      <c r="U15" s="64">
        <v>22</v>
      </c>
      <c r="V15" s="65">
        <v>14</v>
      </c>
      <c r="W15" s="65">
        <v>8</v>
      </c>
      <c r="X15" s="64">
        <v>-11</v>
      </c>
      <c r="Y15" s="65">
        <v>8746</v>
      </c>
      <c r="Z15" s="68">
        <v>-8</v>
      </c>
      <c r="AA15" s="45"/>
    </row>
    <row r="16" spans="2:27" ht="38.25" customHeight="1">
      <c r="B16" s="156" t="s">
        <v>62</v>
      </c>
      <c r="C16" s="157"/>
      <c r="D16" s="155"/>
      <c r="E16" s="65">
        <v>33211</v>
      </c>
      <c r="F16" s="65">
        <v>15679</v>
      </c>
      <c r="G16" s="65">
        <v>17532</v>
      </c>
      <c r="H16" s="65">
        <v>-56</v>
      </c>
      <c r="I16" s="64">
        <v>49</v>
      </c>
      <c r="J16" s="65">
        <v>27</v>
      </c>
      <c r="K16" s="65">
        <v>22</v>
      </c>
      <c r="L16" s="65">
        <v>0</v>
      </c>
      <c r="M16" s="65">
        <v>74</v>
      </c>
      <c r="N16" s="65">
        <v>52</v>
      </c>
      <c r="O16" s="65">
        <v>22</v>
      </c>
      <c r="P16" s="65">
        <v>0</v>
      </c>
      <c r="Q16" s="64">
        <v>-25</v>
      </c>
      <c r="R16" s="64">
        <v>14</v>
      </c>
      <c r="S16" s="65">
        <v>7</v>
      </c>
      <c r="T16" s="65">
        <v>7</v>
      </c>
      <c r="U16" s="64">
        <v>45</v>
      </c>
      <c r="V16" s="65">
        <v>24</v>
      </c>
      <c r="W16" s="65">
        <v>21</v>
      </c>
      <c r="X16" s="64">
        <v>-31</v>
      </c>
      <c r="Y16" s="65">
        <v>12429</v>
      </c>
      <c r="Z16" s="68">
        <v>-17</v>
      </c>
      <c r="AA16" s="45"/>
    </row>
    <row r="17" spans="2:27" ht="38.25" customHeight="1">
      <c r="B17" s="156" t="s">
        <v>63</v>
      </c>
      <c r="C17" s="157"/>
      <c r="D17" s="155"/>
      <c r="E17" s="65">
        <v>22372</v>
      </c>
      <c r="F17" s="65">
        <v>10478</v>
      </c>
      <c r="G17" s="65">
        <v>11894</v>
      </c>
      <c r="H17" s="65">
        <v>-35</v>
      </c>
      <c r="I17" s="64">
        <v>56</v>
      </c>
      <c r="J17" s="65">
        <v>22</v>
      </c>
      <c r="K17" s="65">
        <v>34</v>
      </c>
      <c r="L17" s="65">
        <v>0</v>
      </c>
      <c r="M17" s="65">
        <v>78</v>
      </c>
      <c r="N17" s="65">
        <v>39</v>
      </c>
      <c r="O17" s="65">
        <v>39</v>
      </c>
      <c r="P17" s="65">
        <v>0</v>
      </c>
      <c r="Q17" s="64">
        <v>-22</v>
      </c>
      <c r="R17" s="64">
        <v>11</v>
      </c>
      <c r="S17" s="65">
        <v>5</v>
      </c>
      <c r="T17" s="65">
        <v>6</v>
      </c>
      <c r="U17" s="64">
        <v>24</v>
      </c>
      <c r="V17" s="65">
        <v>18</v>
      </c>
      <c r="W17" s="65">
        <v>6</v>
      </c>
      <c r="X17" s="64">
        <v>-13</v>
      </c>
      <c r="Y17" s="65">
        <v>9146</v>
      </c>
      <c r="Z17" s="68">
        <v>7</v>
      </c>
      <c r="AA17" s="45"/>
    </row>
    <row r="18" spans="2:27" ht="38.25" customHeight="1">
      <c r="B18" s="158" t="s">
        <v>64</v>
      </c>
      <c r="C18" s="159"/>
      <c r="D18" s="144"/>
      <c r="E18" s="65">
        <v>894789</v>
      </c>
      <c r="F18" s="65">
        <v>418875</v>
      </c>
      <c r="G18" s="65">
        <v>475914</v>
      </c>
      <c r="H18" s="65">
        <v>-258</v>
      </c>
      <c r="I18" s="65">
        <v>2026</v>
      </c>
      <c r="J18" s="65">
        <v>876</v>
      </c>
      <c r="K18" s="65">
        <v>1123</v>
      </c>
      <c r="L18" s="65">
        <v>27</v>
      </c>
      <c r="M18" s="65">
        <v>2079</v>
      </c>
      <c r="N18" s="65">
        <v>872</v>
      </c>
      <c r="O18" s="65">
        <v>1199</v>
      </c>
      <c r="P18" s="65">
        <v>8</v>
      </c>
      <c r="Q18" s="65">
        <v>-53</v>
      </c>
      <c r="R18" s="65">
        <v>645</v>
      </c>
      <c r="S18" s="65">
        <v>340</v>
      </c>
      <c r="T18" s="65">
        <v>305</v>
      </c>
      <c r="U18" s="65">
        <v>850</v>
      </c>
      <c r="V18" s="65">
        <v>453</v>
      </c>
      <c r="W18" s="65">
        <v>397</v>
      </c>
      <c r="X18" s="65">
        <v>-205</v>
      </c>
      <c r="Y18" s="65">
        <v>366450</v>
      </c>
      <c r="Z18" s="69">
        <v>54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28802</v>
      </c>
      <c r="F19" s="56">
        <v>14018</v>
      </c>
      <c r="G19" s="56">
        <v>14784</v>
      </c>
      <c r="H19" s="56">
        <v>-52</v>
      </c>
      <c r="I19" s="66">
        <v>143</v>
      </c>
      <c r="J19" s="56">
        <v>97</v>
      </c>
      <c r="K19" s="56">
        <v>46</v>
      </c>
      <c r="L19" s="56">
        <v>0</v>
      </c>
      <c r="M19" s="56">
        <v>182</v>
      </c>
      <c r="N19" s="56">
        <v>138</v>
      </c>
      <c r="O19" s="56">
        <v>44</v>
      </c>
      <c r="P19" s="56">
        <v>0</v>
      </c>
      <c r="Q19" s="66">
        <v>-39</v>
      </c>
      <c r="R19" s="66">
        <v>6</v>
      </c>
      <c r="S19" s="56">
        <v>6</v>
      </c>
      <c r="T19" s="56">
        <v>0</v>
      </c>
      <c r="U19" s="66">
        <v>19</v>
      </c>
      <c r="V19" s="56">
        <v>12</v>
      </c>
      <c r="W19" s="56">
        <v>7</v>
      </c>
      <c r="X19" s="66">
        <v>-13</v>
      </c>
      <c r="Y19" s="56">
        <v>12332</v>
      </c>
      <c r="Z19" s="67">
        <v>-12</v>
      </c>
      <c r="AA19" s="45"/>
    </row>
    <row r="20" spans="2:27" ht="38.25" customHeight="1">
      <c r="B20" s="150"/>
      <c r="C20" s="143" t="s">
        <v>6</v>
      </c>
      <c r="D20" s="144"/>
      <c r="E20" s="72">
        <v>28802</v>
      </c>
      <c r="F20" s="72">
        <v>14018</v>
      </c>
      <c r="G20" s="72">
        <v>14784</v>
      </c>
      <c r="H20" s="72">
        <v>-52</v>
      </c>
      <c r="I20" s="72">
        <v>143</v>
      </c>
      <c r="J20" s="72">
        <v>97</v>
      </c>
      <c r="K20" s="72">
        <v>46</v>
      </c>
      <c r="L20" s="72">
        <v>0</v>
      </c>
      <c r="M20" s="72">
        <v>182</v>
      </c>
      <c r="N20" s="72">
        <v>138</v>
      </c>
      <c r="O20" s="72">
        <v>44</v>
      </c>
      <c r="P20" s="72">
        <v>0</v>
      </c>
      <c r="Q20" s="72">
        <v>-39</v>
      </c>
      <c r="R20" s="72">
        <v>6</v>
      </c>
      <c r="S20" s="72">
        <v>6</v>
      </c>
      <c r="T20" s="72">
        <v>0</v>
      </c>
      <c r="U20" s="72">
        <v>19</v>
      </c>
      <c r="V20" s="72">
        <v>12</v>
      </c>
      <c r="W20" s="72">
        <v>7</v>
      </c>
      <c r="X20" s="72">
        <v>-13</v>
      </c>
      <c r="Y20" s="72">
        <v>12332</v>
      </c>
      <c r="Z20" s="69">
        <v>-12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4859</v>
      </c>
      <c r="F21" s="65">
        <v>2210</v>
      </c>
      <c r="G21" s="65">
        <v>2649</v>
      </c>
      <c r="H21" s="65">
        <v>-11</v>
      </c>
      <c r="I21" s="64">
        <v>8</v>
      </c>
      <c r="J21" s="65">
        <v>4</v>
      </c>
      <c r="K21" s="65">
        <v>4</v>
      </c>
      <c r="L21" s="65">
        <v>0</v>
      </c>
      <c r="M21" s="65">
        <v>18</v>
      </c>
      <c r="N21" s="65">
        <v>15</v>
      </c>
      <c r="O21" s="65">
        <v>3</v>
      </c>
      <c r="P21" s="65">
        <v>0</v>
      </c>
      <c r="Q21" s="64">
        <v>-10</v>
      </c>
      <c r="R21" s="64">
        <v>6</v>
      </c>
      <c r="S21" s="65">
        <v>1</v>
      </c>
      <c r="T21" s="65">
        <v>5</v>
      </c>
      <c r="U21" s="64">
        <v>7</v>
      </c>
      <c r="V21" s="65">
        <v>3</v>
      </c>
      <c r="W21" s="65">
        <v>4</v>
      </c>
      <c r="X21" s="64">
        <v>-1</v>
      </c>
      <c r="Y21" s="65">
        <v>1821</v>
      </c>
      <c r="Z21" s="68">
        <v>0</v>
      </c>
      <c r="AA21" s="45"/>
    </row>
    <row r="22" spans="2:27" ht="38.25" customHeight="1">
      <c r="B22" s="141"/>
      <c r="C22" s="73" t="s">
        <v>15</v>
      </c>
      <c r="D22" s="74"/>
      <c r="E22" s="65">
        <v>11112</v>
      </c>
      <c r="F22" s="65">
        <v>5218</v>
      </c>
      <c r="G22" s="65">
        <v>5894</v>
      </c>
      <c r="H22" s="65">
        <v>-9</v>
      </c>
      <c r="I22" s="64">
        <v>19</v>
      </c>
      <c r="J22" s="65">
        <v>14</v>
      </c>
      <c r="K22" s="65">
        <v>5</v>
      </c>
      <c r="L22" s="65">
        <v>0</v>
      </c>
      <c r="M22" s="65">
        <v>16</v>
      </c>
      <c r="N22" s="65">
        <v>9</v>
      </c>
      <c r="O22" s="65">
        <v>7</v>
      </c>
      <c r="P22" s="65">
        <v>0</v>
      </c>
      <c r="Q22" s="64">
        <v>3</v>
      </c>
      <c r="R22" s="64">
        <v>0</v>
      </c>
      <c r="S22" s="65">
        <v>0</v>
      </c>
      <c r="T22" s="65">
        <v>0</v>
      </c>
      <c r="U22" s="64">
        <v>12</v>
      </c>
      <c r="V22" s="65">
        <v>7</v>
      </c>
      <c r="W22" s="65">
        <v>5</v>
      </c>
      <c r="X22" s="64">
        <v>-12</v>
      </c>
      <c r="Y22" s="65">
        <v>4216</v>
      </c>
      <c r="Z22" s="68">
        <v>4</v>
      </c>
      <c r="AA22" s="45"/>
    </row>
    <row r="23" spans="2:27" ht="38.25" customHeight="1">
      <c r="B23" s="141"/>
      <c r="C23" s="143" t="s">
        <v>6</v>
      </c>
      <c r="D23" s="144"/>
      <c r="E23" s="65">
        <v>15971</v>
      </c>
      <c r="F23" s="65">
        <v>7428</v>
      </c>
      <c r="G23" s="65">
        <v>8543</v>
      </c>
      <c r="H23" s="65">
        <v>-20</v>
      </c>
      <c r="I23" s="65">
        <v>27</v>
      </c>
      <c r="J23" s="65">
        <v>18</v>
      </c>
      <c r="K23" s="65">
        <v>9</v>
      </c>
      <c r="L23" s="65">
        <v>0</v>
      </c>
      <c r="M23" s="65">
        <v>34</v>
      </c>
      <c r="N23" s="65">
        <v>24</v>
      </c>
      <c r="O23" s="65">
        <v>10</v>
      </c>
      <c r="P23" s="65">
        <v>0</v>
      </c>
      <c r="Q23" s="65">
        <v>-7</v>
      </c>
      <c r="R23" s="65">
        <v>6</v>
      </c>
      <c r="S23" s="65">
        <v>1</v>
      </c>
      <c r="T23" s="65">
        <v>5</v>
      </c>
      <c r="U23" s="65">
        <v>19</v>
      </c>
      <c r="V23" s="65">
        <v>10</v>
      </c>
      <c r="W23" s="65">
        <v>9</v>
      </c>
      <c r="X23" s="65">
        <v>-13</v>
      </c>
      <c r="Y23" s="65">
        <v>6037</v>
      </c>
      <c r="Z23" s="68">
        <v>4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24713</v>
      </c>
      <c r="F24" s="56">
        <v>11569</v>
      </c>
      <c r="G24" s="56">
        <v>13144</v>
      </c>
      <c r="H24" s="56">
        <v>-13</v>
      </c>
      <c r="I24" s="66">
        <v>70</v>
      </c>
      <c r="J24" s="56">
        <v>57</v>
      </c>
      <c r="K24" s="56">
        <v>13</v>
      </c>
      <c r="L24" s="56">
        <v>0</v>
      </c>
      <c r="M24" s="56">
        <v>77</v>
      </c>
      <c r="N24" s="56">
        <v>48</v>
      </c>
      <c r="O24" s="56">
        <v>29</v>
      </c>
      <c r="P24" s="56">
        <v>0</v>
      </c>
      <c r="Q24" s="66">
        <v>-7</v>
      </c>
      <c r="R24" s="66">
        <v>11</v>
      </c>
      <c r="S24" s="56">
        <v>5</v>
      </c>
      <c r="T24" s="56">
        <v>6</v>
      </c>
      <c r="U24" s="66">
        <v>17</v>
      </c>
      <c r="V24" s="56">
        <v>11</v>
      </c>
      <c r="W24" s="56">
        <v>6</v>
      </c>
      <c r="X24" s="66">
        <v>-6</v>
      </c>
      <c r="Y24" s="56">
        <v>9417</v>
      </c>
      <c r="Z24" s="67">
        <v>12</v>
      </c>
      <c r="AA24" s="45"/>
    </row>
    <row r="25" spans="2:27" ht="38.25" customHeight="1">
      <c r="B25" s="154"/>
      <c r="C25" s="143" t="s">
        <v>6</v>
      </c>
      <c r="D25" s="155"/>
      <c r="E25" s="65">
        <v>24713</v>
      </c>
      <c r="F25" s="65">
        <v>11569</v>
      </c>
      <c r="G25" s="65">
        <v>13144</v>
      </c>
      <c r="H25" s="65">
        <v>-13</v>
      </c>
      <c r="I25" s="65">
        <v>70</v>
      </c>
      <c r="J25" s="65">
        <v>57</v>
      </c>
      <c r="K25" s="65">
        <v>13</v>
      </c>
      <c r="L25" s="65">
        <v>0</v>
      </c>
      <c r="M25" s="65">
        <v>77</v>
      </c>
      <c r="N25" s="65">
        <v>48</v>
      </c>
      <c r="O25" s="65">
        <v>29</v>
      </c>
      <c r="P25" s="65">
        <v>0</v>
      </c>
      <c r="Q25" s="65">
        <v>-7</v>
      </c>
      <c r="R25" s="65">
        <v>11</v>
      </c>
      <c r="S25" s="65">
        <v>5</v>
      </c>
      <c r="T25" s="65">
        <v>6</v>
      </c>
      <c r="U25" s="65">
        <v>17</v>
      </c>
      <c r="V25" s="65">
        <v>11</v>
      </c>
      <c r="W25" s="65">
        <v>6</v>
      </c>
      <c r="X25" s="65">
        <v>-6</v>
      </c>
      <c r="Y25" s="65">
        <v>9417</v>
      </c>
      <c r="Z25" s="68">
        <v>12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10323</v>
      </c>
      <c r="F26" s="76">
        <v>4900</v>
      </c>
      <c r="G26" s="76">
        <v>5423</v>
      </c>
      <c r="H26" s="76">
        <v>6</v>
      </c>
      <c r="I26" s="77">
        <v>26</v>
      </c>
      <c r="J26" s="76">
        <v>13</v>
      </c>
      <c r="K26" s="76">
        <v>11</v>
      </c>
      <c r="L26" s="76">
        <v>2</v>
      </c>
      <c r="M26" s="76">
        <v>18</v>
      </c>
      <c r="N26" s="76">
        <v>13</v>
      </c>
      <c r="O26" s="76">
        <v>5</v>
      </c>
      <c r="P26" s="76">
        <v>0</v>
      </c>
      <c r="Q26" s="77">
        <v>8</v>
      </c>
      <c r="R26" s="77">
        <v>8</v>
      </c>
      <c r="S26" s="76">
        <v>4</v>
      </c>
      <c r="T26" s="76">
        <v>4</v>
      </c>
      <c r="U26" s="77">
        <v>10</v>
      </c>
      <c r="V26" s="76">
        <v>6</v>
      </c>
      <c r="W26" s="76">
        <v>4</v>
      </c>
      <c r="X26" s="77">
        <v>-2</v>
      </c>
      <c r="Y26" s="76">
        <v>4135</v>
      </c>
      <c r="Z26" s="78">
        <v>5</v>
      </c>
      <c r="AA26" s="45"/>
    </row>
    <row r="27" spans="2:27" ht="38.25" customHeight="1">
      <c r="B27" s="141"/>
      <c r="C27" s="73" t="s">
        <v>18</v>
      </c>
      <c r="D27" s="74"/>
      <c r="E27" s="65">
        <v>8337</v>
      </c>
      <c r="F27" s="65">
        <v>3849</v>
      </c>
      <c r="G27" s="65">
        <v>4488</v>
      </c>
      <c r="H27" s="65">
        <v>-15</v>
      </c>
      <c r="I27" s="64">
        <v>18</v>
      </c>
      <c r="J27" s="65">
        <v>10</v>
      </c>
      <c r="K27" s="65">
        <v>8</v>
      </c>
      <c r="L27" s="65">
        <v>0</v>
      </c>
      <c r="M27" s="65">
        <v>24</v>
      </c>
      <c r="N27" s="65">
        <v>4</v>
      </c>
      <c r="O27" s="65">
        <v>18</v>
      </c>
      <c r="P27" s="65">
        <v>2</v>
      </c>
      <c r="Q27" s="64">
        <v>-6</v>
      </c>
      <c r="R27" s="64">
        <v>4</v>
      </c>
      <c r="S27" s="65">
        <v>2</v>
      </c>
      <c r="T27" s="65">
        <v>2</v>
      </c>
      <c r="U27" s="64">
        <v>13</v>
      </c>
      <c r="V27" s="65">
        <v>7</v>
      </c>
      <c r="W27" s="65">
        <v>6</v>
      </c>
      <c r="X27" s="64">
        <v>-9</v>
      </c>
      <c r="Y27" s="65">
        <v>3290</v>
      </c>
      <c r="Z27" s="68">
        <v>-4</v>
      </c>
      <c r="AA27" s="45"/>
    </row>
    <row r="28" spans="2:27" ht="38.25" customHeight="1">
      <c r="B28" s="142"/>
      <c r="C28" s="143" t="s">
        <v>6</v>
      </c>
      <c r="D28" s="144"/>
      <c r="E28" s="65">
        <v>18660</v>
      </c>
      <c r="F28" s="65">
        <v>8749</v>
      </c>
      <c r="G28" s="65">
        <v>9911</v>
      </c>
      <c r="H28" s="65">
        <v>-9</v>
      </c>
      <c r="I28" s="65">
        <v>44</v>
      </c>
      <c r="J28" s="65">
        <v>23</v>
      </c>
      <c r="K28" s="65">
        <v>19</v>
      </c>
      <c r="L28" s="65">
        <v>2</v>
      </c>
      <c r="M28" s="65">
        <v>42</v>
      </c>
      <c r="N28" s="65">
        <v>17</v>
      </c>
      <c r="O28" s="65">
        <v>23</v>
      </c>
      <c r="P28" s="65">
        <v>2</v>
      </c>
      <c r="Q28" s="65">
        <v>2</v>
      </c>
      <c r="R28" s="65">
        <v>12</v>
      </c>
      <c r="S28" s="65">
        <v>6</v>
      </c>
      <c r="T28" s="65">
        <v>6</v>
      </c>
      <c r="U28" s="65">
        <v>23</v>
      </c>
      <c r="V28" s="65">
        <v>13</v>
      </c>
      <c r="W28" s="65">
        <v>10</v>
      </c>
      <c r="X28" s="65">
        <v>-11</v>
      </c>
      <c r="Y28" s="65">
        <v>7425</v>
      </c>
      <c r="Z28" s="68">
        <v>1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21253</v>
      </c>
      <c r="F29" s="76">
        <v>10028</v>
      </c>
      <c r="G29" s="76">
        <v>11225</v>
      </c>
      <c r="H29" s="76">
        <v>-6</v>
      </c>
      <c r="I29" s="77">
        <v>48</v>
      </c>
      <c r="J29" s="76">
        <v>37</v>
      </c>
      <c r="K29" s="76">
        <v>11</v>
      </c>
      <c r="L29" s="76">
        <v>0</v>
      </c>
      <c r="M29" s="76">
        <v>50</v>
      </c>
      <c r="N29" s="76">
        <v>38</v>
      </c>
      <c r="O29" s="76">
        <v>12</v>
      </c>
      <c r="P29" s="76">
        <v>0</v>
      </c>
      <c r="Q29" s="77">
        <v>-2</v>
      </c>
      <c r="R29" s="77">
        <v>17</v>
      </c>
      <c r="S29" s="76">
        <v>10</v>
      </c>
      <c r="T29" s="76">
        <v>7</v>
      </c>
      <c r="U29" s="77">
        <v>21</v>
      </c>
      <c r="V29" s="76">
        <v>13</v>
      </c>
      <c r="W29" s="76">
        <v>8</v>
      </c>
      <c r="X29" s="77">
        <v>-4</v>
      </c>
      <c r="Y29" s="76">
        <v>7947</v>
      </c>
      <c r="Z29" s="78">
        <v>8</v>
      </c>
      <c r="AA29" s="45"/>
    </row>
    <row r="30" spans="2:27" ht="38.25" customHeight="1">
      <c r="B30" s="151"/>
      <c r="C30" s="73" t="s">
        <v>20</v>
      </c>
      <c r="D30" s="74"/>
      <c r="E30" s="65">
        <v>7452</v>
      </c>
      <c r="F30" s="65">
        <v>3472</v>
      </c>
      <c r="G30" s="65">
        <v>3980</v>
      </c>
      <c r="H30" s="65">
        <v>-7</v>
      </c>
      <c r="I30" s="64">
        <v>19</v>
      </c>
      <c r="J30" s="65">
        <v>13</v>
      </c>
      <c r="K30" s="65">
        <v>6</v>
      </c>
      <c r="L30" s="65">
        <v>0</v>
      </c>
      <c r="M30" s="65">
        <v>28</v>
      </c>
      <c r="N30" s="65">
        <v>18</v>
      </c>
      <c r="O30" s="65">
        <v>8</v>
      </c>
      <c r="P30" s="65">
        <v>2</v>
      </c>
      <c r="Q30" s="64">
        <v>-9</v>
      </c>
      <c r="R30" s="64">
        <v>9</v>
      </c>
      <c r="S30" s="65">
        <v>4</v>
      </c>
      <c r="T30" s="65">
        <v>5</v>
      </c>
      <c r="U30" s="64">
        <v>7</v>
      </c>
      <c r="V30" s="65">
        <v>2</v>
      </c>
      <c r="W30" s="65">
        <v>5</v>
      </c>
      <c r="X30" s="64">
        <v>2</v>
      </c>
      <c r="Y30" s="65">
        <v>2906</v>
      </c>
      <c r="Z30" s="68">
        <v>-5</v>
      </c>
      <c r="AA30" s="45"/>
    </row>
    <row r="31" spans="2:27" ht="38.25" customHeight="1">
      <c r="B31" s="152"/>
      <c r="C31" s="143" t="s">
        <v>6</v>
      </c>
      <c r="D31" s="144"/>
      <c r="E31" s="65">
        <v>28705</v>
      </c>
      <c r="F31" s="65">
        <v>13500</v>
      </c>
      <c r="G31" s="65">
        <v>15205</v>
      </c>
      <c r="H31" s="65">
        <v>-13</v>
      </c>
      <c r="I31" s="65">
        <v>67</v>
      </c>
      <c r="J31" s="65">
        <v>50</v>
      </c>
      <c r="K31" s="65">
        <v>17</v>
      </c>
      <c r="L31" s="65">
        <v>0</v>
      </c>
      <c r="M31" s="65">
        <v>78</v>
      </c>
      <c r="N31" s="65">
        <v>56</v>
      </c>
      <c r="O31" s="65">
        <v>20</v>
      </c>
      <c r="P31" s="65">
        <v>2</v>
      </c>
      <c r="Q31" s="65">
        <v>-11</v>
      </c>
      <c r="R31" s="65">
        <v>26</v>
      </c>
      <c r="S31" s="65">
        <v>14</v>
      </c>
      <c r="T31" s="65">
        <v>12</v>
      </c>
      <c r="U31" s="65">
        <v>28</v>
      </c>
      <c r="V31" s="65">
        <v>15</v>
      </c>
      <c r="W31" s="65">
        <v>13</v>
      </c>
      <c r="X31" s="65">
        <v>-2</v>
      </c>
      <c r="Y31" s="65">
        <v>10853</v>
      </c>
      <c r="Z31" s="68">
        <v>3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22322</v>
      </c>
      <c r="F32" s="76">
        <v>10766</v>
      </c>
      <c r="G32" s="76">
        <v>11556</v>
      </c>
      <c r="H32" s="76">
        <v>2</v>
      </c>
      <c r="I32" s="77">
        <v>72</v>
      </c>
      <c r="J32" s="76">
        <v>54</v>
      </c>
      <c r="K32" s="76">
        <v>17</v>
      </c>
      <c r="L32" s="76">
        <v>1</v>
      </c>
      <c r="M32" s="76">
        <v>58</v>
      </c>
      <c r="N32" s="76">
        <v>37</v>
      </c>
      <c r="O32" s="76">
        <v>21</v>
      </c>
      <c r="P32" s="76">
        <v>0</v>
      </c>
      <c r="Q32" s="77">
        <v>14</v>
      </c>
      <c r="R32" s="77">
        <v>11</v>
      </c>
      <c r="S32" s="76">
        <v>5</v>
      </c>
      <c r="T32" s="76">
        <v>6</v>
      </c>
      <c r="U32" s="77">
        <v>23</v>
      </c>
      <c r="V32" s="76">
        <v>8</v>
      </c>
      <c r="W32" s="76">
        <v>15</v>
      </c>
      <c r="X32" s="77">
        <v>-12</v>
      </c>
      <c r="Y32" s="76">
        <v>9121</v>
      </c>
      <c r="Z32" s="78">
        <v>-13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18398</v>
      </c>
      <c r="F33" s="65">
        <v>9037</v>
      </c>
      <c r="G33" s="65">
        <v>9361</v>
      </c>
      <c r="H33" s="65">
        <v>3</v>
      </c>
      <c r="I33" s="64">
        <v>59</v>
      </c>
      <c r="J33" s="65">
        <v>42</v>
      </c>
      <c r="K33" s="65">
        <v>17</v>
      </c>
      <c r="L33" s="65">
        <v>0</v>
      </c>
      <c r="M33" s="65">
        <v>59</v>
      </c>
      <c r="N33" s="65">
        <v>39</v>
      </c>
      <c r="O33" s="65">
        <v>20</v>
      </c>
      <c r="P33" s="65">
        <v>0</v>
      </c>
      <c r="Q33" s="64">
        <v>0</v>
      </c>
      <c r="R33" s="64">
        <v>18</v>
      </c>
      <c r="S33" s="65">
        <v>14</v>
      </c>
      <c r="T33" s="65">
        <v>4</v>
      </c>
      <c r="U33" s="64">
        <v>15</v>
      </c>
      <c r="V33" s="65">
        <v>7</v>
      </c>
      <c r="W33" s="65">
        <v>8</v>
      </c>
      <c r="X33" s="64">
        <v>3</v>
      </c>
      <c r="Y33" s="65">
        <v>6412</v>
      </c>
      <c r="Z33" s="68">
        <v>-1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1264</v>
      </c>
      <c r="F34" s="65">
        <v>602</v>
      </c>
      <c r="G34" s="65">
        <v>662</v>
      </c>
      <c r="H34" s="65">
        <v>-3</v>
      </c>
      <c r="I34" s="64">
        <v>2</v>
      </c>
      <c r="J34" s="65">
        <v>2</v>
      </c>
      <c r="K34" s="65">
        <v>0</v>
      </c>
      <c r="L34" s="65">
        <v>0</v>
      </c>
      <c r="M34" s="65">
        <v>4</v>
      </c>
      <c r="N34" s="65">
        <v>3</v>
      </c>
      <c r="O34" s="65">
        <v>1</v>
      </c>
      <c r="P34" s="65">
        <v>0</v>
      </c>
      <c r="Q34" s="64">
        <v>-2</v>
      </c>
      <c r="R34" s="64">
        <v>0</v>
      </c>
      <c r="S34" s="65">
        <v>0</v>
      </c>
      <c r="T34" s="65">
        <v>0</v>
      </c>
      <c r="U34" s="64">
        <v>1</v>
      </c>
      <c r="V34" s="65">
        <v>1</v>
      </c>
      <c r="W34" s="65">
        <v>0</v>
      </c>
      <c r="X34" s="64">
        <v>-1</v>
      </c>
      <c r="Y34" s="65">
        <v>601</v>
      </c>
      <c r="Z34" s="68">
        <v>-1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5422</v>
      </c>
      <c r="F35" s="65">
        <v>2597</v>
      </c>
      <c r="G35" s="65">
        <v>2825</v>
      </c>
      <c r="H35" s="65">
        <v>19</v>
      </c>
      <c r="I35" s="64">
        <v>30</v>
      </c>
      <c r="J35" s="65">
        <v>22</v>
      </c>
      <c r="K35" s="65">
        <v>8</v>
      </c>
      <c r="L35" s="65">
        <v>0</v>
      </c>
      <c r="M35" s="65">
        <v>5</v>
      </c>
      <c r="N35" s="65">
        <v>3</v>
      </c>
      <c r="O35" s="65">
        <v>2</v>
      </c>
      <c r="P35" s="65">
        <v>0</v>
      </c>
      <c r="Q35" s="64">
        <v>25</v>
      </c>
      <c r="R35" s="64">
        <v>0</v>
      </c>
      <c r="S35" s="65">
        <v>0</v>
      </c>
      <c r="T35" s="65">
        <v>0</v>
      </c>
      <c r="U35" s="64">
        <v>6</v>
      </c>
      <c r="V35" s="65">
        <v>3</v>
      </c>
      <c r="W35" s="65">
        <v>3</v>
      </c>
      <c r="X35" s="64">
        <v>-6</v>
      </c>
      <c r="Y35" s="65">
        <v>2063</v>
      </c>
      <c r="Z35" s="68">
        <v>7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17161</v>
      </c>
      <c r="F36" s="65">
        <v>8133</v>
      </c>
      <c r="G36" s="65">
        <v>9028</v>
      </c>
      <c r="H36" s="65">
        <v>-20</v>
      </c>
      <c r="I36" s="64">
        <v>29</v>
      </c>
      <c r="J36" s="65">
        <v>19</v>
      </c>
      <c r="K36" s="65">
        <v>10</v>
      </c>
      <c r="L36" s="65">
        <v>0</v>
      </c>
      <c r="M36" s="65">
        <v>50</v>
      </c>
      <c r="N36" s="65">
        <v>36</v>
      </c>
      <c r="O36" s="65">
        <v>14</v>
      </c>
      <c r="P36" s="65">
        <v>0</v>
      </c>
      <c r="Q36" s="64">
        <v>-21</v>
      </c>
      <c r="R36" s="64">
        <v>11</v>
      </c>
      <c r="S36" s="65">
        <v>4</v>
      </c>
      <c r="T36" s="65">
        <v>7</v>
      </c>
      <c r="U36" s="64">
        <v>10</v>
      </c>
      <c r="V36" s="65">
        <v>6</v>
      </c>
      <c r="W36" s="65">
        <v>4</v>
      </c>
      <c r="X36" s="64">
        <v>1</v>
      </c>
      <c r="Y36" s="65">
        <v>5964</v>
      </c>
      <c r="Z36" s="68">
        <v>-4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11469</v>
      </c>
      <c r="F37" s="65">
        <v>5409</v>
      </c>
      <c r="G37" s="65">
        <v>6060</v>
      </c>
      <c r="H37" s="65">
        <v>-14</v>
      </c>
      <c r="I37" s="64">
        <v>24</v>
      </c>
      <c r="J37" s="65">
        <v>17</v>
      </c>
      <c r="K37" s="65">
        <v>7</v>
      </c>
      <c r="L37" s="65">
        <v>0</v>
      </c>
      <c r="M37" s="65">
        <v>40</v>
      </c>
      <c r="N37" s="65">
        <v>29</v>
      </c>
      <c r="O37" s="65">
        <v>11</v>
      </c>
      <c r="P37" s="65">
        <v>0</v>
      </c>
      <c r="Q37" s="64">
        <v>-16</v>
      </c>
      <c r="R37" s="64">
        <v>12</v>
      </c>
      <c r="S37" s="65">
        <v>6</v>
      </c>
      <c r="T37" s="65">
        <v>6</v>
      </c>
      <c r="U37" s="64">
        <v>10</v>
      </c>
      <c r="V37" s="65">
        <v>5</v>
      </c>
      <c r="W37" s="65">
        <v>5</v>
      </c>
      <c r="X37" s="64">
        <v>2</v>
      </c>
      <c r="Y37" s="65">
        <v>4103</v>
      </c>
      <c r="Z37" s="68">
        <v>-2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76036</v>
      </c>
      <c r="F38" s="65">
        <v>36544</v>
      </c>
      <c r="G38" s="65">
        <v>39492</v>
      </c>
      <c r="H38" s="65">
        <v>-13</v>
      </c>
      <c r="I38" s="65">
        <v>216</v>
      </c>
      <c r="J38" s="65">
        <v>156</v>
      </c>
      <c r="K38" s="65">
        <v>59</v>
      </c>
      <c r="L38" s="65">
        <v>1</v>
      </c>
      <c r="M38" s="65">
        <v>216</v>
      </c>
      <c r="N38" s="65">
        <v>147</v>
      </c>
      <c r="O38" s="65">
        <v>69</v>
      </c>
      <c r="P38" s="65">
        <v>0</v>
      </c>
      <c r="Q38" s="65">
        <v>0</v>
      </c>
      <c r="R38" s="65">
        <v>52</v>
      </c>
      <c r="S38" s="65">
        <v>29</v>
      </c>
      <c r="T38" s="65">
        <v>23</v>
      </c>
      <c r="U38" s="65">
        <v>65</v>
      </c>
      <c r="V38" s="65">
        <v>30</v>
      </c>
      <c r="W38" s="65">
        <v>35</v>
      </c>
      <c r="X38" s="65">
        <v>-13</v>
      </c>
      <c r="Y38" s="65">
        <v>28264</v>
      </c>
      <c r="Z38" s="68">
        <v>-14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18972</v>
      </c>
      <c r="F39" s="76">
        <v>8905</v>
      </c>
      <c r="G39" s="76">
        <v>10067</v>
      </c>
      <c r="H39" s="76">
        <v>-30</v>
      </c>
      <c r="I39" s="77">
        <v>40</v>
      </c>
      <c r="J39" s="76">
        <v>26</v>
      </c>
      <c r="K39" s="76">
        <v>13</v>
      </c>
      <c r="L39" s="76">
        <v>1</v>
      </c>
      <c r="M39" s="76">
        <v>55</v>
      </c>
      <c r="N39" s="76">
        <v>36</v>
      </c>
      <c r="O39" s="76">
        <v>19</v>
      </c>
      <c r="P39" s="76">
        <v>0</v>
      </c>
      <c r="Q39" s="77">
        <v>-15</v>
      </c>
      <c r="R39" s="77">
        <v>10</v>
      </c>
      <c r="S39" s="76">
        <v>5</v>
      </c>
      <c r="T39" s="76">
        <v>5</v>
      </c>
      <c r="U39" s="77">
        <v>25</v>
      </c>
      <c r="V39" s="76">
        <v>13</v>
      </c>
      <c r="W39" s="76">
        <v>12</v>
      </c>
      <c r="X39" s="77">
        <v>-15</v>
      </c>
      <c r="Y39" s="76">
        <v>7032</v>
      </c>
      <c r="Z39" s="78">
        <v>5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1937</v>
      </c>
      <c r="F40" s="65">
        <v>929</v>
      </c>
      <c r="G40" s="65">
        <v>1008</v>
      </c>
      <c r="H40" s="65">
        <v>-2</v>
      </c>
      <c r="I40" s="64">
        <v>4</v>
      </c>
      <c r="J40" s="65">
        <v>2</v>
      </c>
      <c r="K40" s="65">
        <v>2</v>
      </c>
      <c r="L40" s="65">
        <v>0</v>
      </c>
      <c r="M40" s="65">
        <v>3</v>
      </c>
      <c r="N40" s="65">
        <v>3</v>
      </c>
      <c r="O40" s="65">
        <v>0</v>
      </c>
      <c r="P40" s="65">
        <v>0</v>
      </c>
      <c r="Q40" s="64">
        <v>1</v>
      </c>
      <c r="R40" s="64">
        <v>0</v>
      </c>
      <c r="S40" s="65">
        <v>0</v>
      </c>
      <c r="T40" s="65">
        <v>0</v>
      </c>
      <c r="U40" s="64">
        <v>3</v>
      </c>
      <c r="V40" s="65">
        <v>2</v>
      </c>
      <c r="W40" s="65">
        <v>1</v>
      </c>
      <c r="X40" s="64">
        <v>-3</v>
      </c>
      <c r="Y40" s="65">
        <v>716</v>
      </c>
      <c r="Z40" s="68">
        <v>-1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3292</v>
      </c>
      <c r="F41" s="65">
        <v>1641</v>
      </c>
      <c r="G41" s="65">
        <v>1651</v>
      </c>
      <c r="H41" s="65">
        <v>-7</v>
      </c>
      <c r="I41" s="64">
        <v>3</v>
      </c>
      <c r="J41" s="65">
        <v>2</v>
      </c>
      <c r="K41" s="65">
        <v>1</v>
      </c>
      <c r="L41" s="65">
        <v>0</v>
      </c>
      <c r="M41" s="65">
        <v>5</v>
      </c>
      <c r="N41" s="65">
        <v>2</v>
      </c>
      <c r="O41" s="65">
        <v>3</v>
      </c>
      <c r="P41" s="65">
        <v>0</v>
      </c>
      <c r="Q41" s="64">
        <v>-2</v>
      </c>
      <c r="R41" s="64">
        <v>1</v>
      </c>
      <c r="S41" s="65">
        <v>1</v>
      </c>
      <c r="T41" s="65">
        <v>0</v>
      </c>
      <c r="U41" s="64">
        <v>6</v>
      </c>
      <c r="V41" s="65">
        <v>4</v>
      </c>
      <c r="W41" s="65">
        <v>2</v>
      </c>
      <c r="X41" s="64">
        <v>-5</v>
      </c>
      <c r="Y41" s="65">
        <v>1279</v>
      </c>
      <c r="Z41" s="68">
        <v>5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6491</v>
      </c>
      <c r="F42" s="65">
        <v>3094</v>
      </c>
      <c r="G42" s="65">
        <v>3397</v>
      </c>
      <c r="H42" s="65">
        <v>-7</v>
      </c>
      <c r="I42" s="64">
        <v>10</v>
      </c>
      <c r="J42" s="65">
        <v>8</v>
      </c>
      <c r="K42" s="65">
        <v>2</v>
      </c>
      <c r="L42" s="65">
        <v>0</v>
      </c>
      <c r="M42" s="65">
        <v>15</v>
      </c>
      <c r="N42" s="65">
        <v>11</v>
      </c>
      <c r="O42" s="65">
        <v>4</v>
      </c>
      <c r="P42" s="65">
        <v>0</v>
      </c>
      <c r="Q42" s="64">
        <v>-5</v>
      </c>
      <c r="R42" s="64">
        <v>6</v>
      </c>
      <c r="S42" s="65">
        <v>4</v>
      </c>
      <c r="T42" s="65">
        <v>2</v>
      </c>
      <c r="U42" s="64">
        <v>8</v>
      </c>
      <c r="V42" s="65">
        <v>3</v>
      </c>
      <c r="W42" s="65">
        <v>5</v>
      </c>
      <c r="X42" s="64">
        <v>-2</v>
      </c>
      <c r="Y42" s="65">
        <v>2556</v>
      </c>
      <c r="Z42" s="68">
        <v>-4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30692</v>
      </c>
      <c r="F43" s="65">
        <v>14569</v>
      </c>
      <c r="G43" s="65">
        <v>16123</v>
      </c>
      <c r="H43" s="65">
        <v>-46</v>
      </c>
      <c r="I43" s="65">
        <v>57</v>
      </c>
      <c r="J43" s="65">
        <v>38</v>
      </c>
      <c r="K43" s="65">
        <v>18</v>
      </c>
      <c r="L43" s="65">
        <v>1</v>
      </c>
      <c r="M43" s="65">
        <v>78</v>
      </c>
      <c r="N43" s="65">
        <v>52</v>
      </c>
      <c r="O43" s="65">
        <v>26</v>
      </c>
      <c r="P43" s="65">
        <v>0</v>
      </c>
      <c r="Q43" s="65">
        <v>-21</v>
      </c>
      <c r="R43" s="65">
        <v>17</v>
      </c>
      <c r="S43" s="65">
        <v>10</v>
      </c>
      <c r="T43" s="65">
        <v>7</v>
      </c>
      <c r="U43" s="65">
        <v>42</v>
      </c>
      <c r="V43" s="65">
        <v>22</v>
      </c>
      <c r="W43" s="65">
        <v>20</v>
      </c>
      <c r="X43" s="65">
        <v>-25</v>
      </c>
      <c r="Y43" s="65">
        <v>11583</v>
      </c>
      <c r="Z43" s="79">
        <v>5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14244</v>
      </c>
      <c r="F44" s="76">
        <v>6695</v>
      </c>
      <c r="G44" s="76">
        <v>7549</v>
      </c>
      <c r="H44" s="76">
        <v>-18</v>
      </c>
      <c r="I44" s="77">
        <v>20</v>
      </c>
      <c r="J44" s="76">
        <v>10</v>
      </c>
      <c r="K44" s="76">
        <v>10</v>
      </c>
      <c r="L44" s="76">
        <v>0</v>
      </c>
      <c r="M44" s="76">
        <v>33</v>
      </c>
      <c r="N44" s="76">
        <v>9</v>
      </c>
      <c r="O44" s="76">
        <v>23</v>
      </c>
      <c r="P44" s="76">
        <v>1</v>
      </c>
      <c r="Q44" s="77">
        <v>-13</v>
      </c>
      <c r="R44" s="77">
        <v>11</v>
      </c>
      <c r="S44" s="76">
        <v>8</v>
      </c>
      <c r="T44" s="76">
        <v>3</v>
      </c>
      <c r="U44" s="77">
        <v>16</v>
      </c>
      <c r="V44" s="76">
        <v>7</v>
      </c>
      <c r="W44" s="76">
        <v>9</v>
      </c>
      <c r="X44" s="77">
        <v>-5</v>
      </c>
      <c r="Y44" s="76">
        <v>4921</v>
      </c>
      <c r="Z44" s="78">
        <v>-5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4788</v>
      </c>
      <c r="F45" s="65">
        <v>2250</v>
      </c>
      <c r="G45" s="65">
        <v>2538</v>
      </c>
      <c r="H45" s="65">
        <v>-6</v>
      </c>
      <c r="I45" s="64">
        <v>7</v>
      </c>
      <c r="J45" s="65">
        <v>4</v>
      </c>
      <c r="K45" s="65">
        <v>3</v>
      </c>
      <c r="L45" s="65">
        <v>0</v>
      </c>
      <c r="M45" s="65">
        <v>7</v>
      </c>
      <c r="N45" s="65">
        <v>6</v>
      </c>
      <c r="O45" s="65">
        <v>1</v>
      </c>
      <c r="P45" s="65">
        <v>0</v>
      </c>
      <c r="Q45" s="64">
        <v>0</v>
      </c>
      <c r="R45" s="64">
        <v>1</v>
      </c>
      <c r="S45" s="65">
        <v>0</v>
      </c>
      <c r="T45" s="65">
        <v>1</v>
      </c>
      <c r="U45" s="64">
        <v>7</v>
      </c>
      <c r="V45" s="65">
        <v>4</v>
      </c>
      <c r="W45" s="65">
        <v>3</v>
      </c>
      <c r="X45" s="64">
        <v>-6</v>
      </c>
      <c r="Y45" s="65">
        <v>1680</v>
      </c>
      <c r="Z45" s="68">
        <v>-4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4562</v>
      </c>
      <c r="F46" s="65">
        <v>2196</v>
      </c>
      <c r="G46" s="65">
        <v>2366</v>
      </c>
      <c r="H46" s="65">
        <v>-13</v>
      </c>
      <c r="I46" s="64">
        <v>8</v>
      </c>
      <c r="J46" s="65">
        <v>1</v>
      </c>
      <c r="K46" s="65">
        <v>7</v>
      </c>
      <c r="L46" s="65">
        <v>0</v>
      </c>
      <c r="M46" s="65">
        <v>13</v>
      </c>
      <c r="N46" s="65">
        <v>5</v>
      </c>
      <c r="O46" s="65">
        <v>8</v>
      </c>
      <c r="P46" s="65">
        <v>0</v>
      </c>
      <c r="Q46" s="64">
        <v>-5</v>
      </c>
      <c r="R46" s="64">
        <v>1</v>
      </c>
      <c r="S46" s="65">
        <v>1</v>
      </c>
      <c r="T46" s="65">
        <v>0</v>
      </c>
      <c r="U46" s="64">
        <v>9</v>
      </c>
      <c r="V46" s="65">
        <v>8</v>
      </c>
      <c r="W46" s="65">
        <v>1</v>
      </c>
      <c r="X46" s="64">
        <v>-8</v>
      </c>
      <c r="Y46" s="65">
        <v>1382</v>
      </c>
      <c r="Z46" s="68">
        <v>0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66</v>
      </c>
      <c r="D47" s="144"/>
      <c r="E47" s="65">
        <v>23594</v>
      </c>
      <c r="F47" s="65">
        <v>11141</v>
      </c>
      <c r="G47" s="65">
        <v>12453</v>
      </c>
      <c r="H47" s="65">
        <v>-37</v>
      </c>
      <c r="I47" s="65">
        <v>35</v>
      </c>
      <c r="J47" s="65">
        <v>15</v>
      </c>
      <c r="K47" s="65">
        <v>20</v>
      </c>
      <c r="L47" s="65">
        <v>0</v>
      </c>
      <c r="M47" s="65">
        <v>53</v>
      </c>
      <c r="N47" s="65">
        <v>20</v>
      </c>
      <c r="O47" s="65">
        <v>32</v>
      </c>
      <c r="P47" s="65">
        <v>1</v>
      </c>
      <c r="Q47" s="65">
        <v>-18</v>
      </c>
      <c r="R47" s="65">
        <v>13</v>
      </c>
      <c r="S47" s="65">
        <v>9</v>
      </c>
      <c r="T47" s="65">
        <v>4</v>
      </c>
      <c r="U47" s="65">
        <v>32</v>
      </c>
      <c r="V47" s="65">
        <v>19</v>
      </c>
      <c r="W47" s="65">
        <v>13</v>
      </c>
      <c r="X47" s="65">
        <v>-19</v>
      </c>
      <c r="Y47" s="72">
        <v>7983</v>
      </c>
      <c r="Z47" s="69">
        <v>-9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247173</v>
      </c>
      <c r="F48" s="80">
        <v>117518</v>
      </c>
      <c r="G48" s="80">
        <v>129655</v>
      </c>
      <c r="H48" s="80">
        <v>-203</v>
      </c>
      <c r="I48" s="80">
        <v>659</v>
      </c>
      <c r="J48" s="80">
        <v>454</v>
      </c>
      <c r="K48" s="80">
        <v>201</v>
      </c>
      <c r="L48" s="80">
        <v>4</v>
      </c>
      <c r="M48" s="80">
        <v>760</v>
      </c>
      <c r="N48" s="80">
        <v>502</v>
      </c>
      <c r="O48" s="80">
        <v>253</v>
      </c>
      <c r="P48" s="80">
        <v>5</v>
      </c>
      <c r="Q48" s="80">
        <v>-101</v>
      </c>
      <c r="R48" s="80">
        <v>143</v>
      </c>
      <c r="S48" s="80">
        <v>80</v>
      </c>
      <c r="T48" s="80">
        <v>63</v>
      </c>
      <c r="U48" s="80">
        <v>245</v>
      </c>
      <c r="V48" s="80">
        <v>132</v>
      </c>
      <c r="W48" s="80">
        <v>113</v>
      </c>
      <c r="X48" s="80">
        <v>-102</v>
      </c>
      <c r="Y48" s="80">
        <v>93894</v>
      </c>
      <c r="Z48" s="81">
        <v>-10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82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83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84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Q3:T3"/>
    <mergeCell ref="R4:T4"/>
    <mergeCell ref="B5:D7"/>
    <mergeCell ref="E5:G6"/>
    <mergeCell ref="I5:Q5"/>
    <mergeCell ref="R5:X5"/>
    <mergeCell ref="B8:D8"/>
    <mergeCell ref="B9:D9"/>
    <mergeCell ref="B10:D10"/>
    <mergeCell ref="B11:D11"/>
    <mergeCell ref="Y5:Z5"/>
    <mergeCell ref="I6:L6"/>
    <mergeCell ref="M6:P6"/>
    <mergeCell ref="R6:T6"/>
    <mergeCell ref="U6:W6"/>
    <mergeCell ref="Y6:Y7"/>
    <mergeCell ref="B16:D16"/>
    <mergeCell ref="B17:D17"/>
    <mergeCell ref="B18:D18"/>
    <mergeCell ref="B19:B20"/>
    <mergeCell ref="C20:D20"/>
    <mergeCell ref="B12:D12"/>
    <mergeCell ref="B13:D13"/>
    <mergeCell ref="B14:D14"/>
    <mergeCell ref="B15:D15"/>
    <mergeCell ref="B26:B28"/>
    <mergeCell ref="C28:D28"/>
    <mergeCell ref="B29:B31"/>
    <mergeCell ref="C31:D31"/>
    <mergeCell ref="B21:B23"/>
    <mergeCell ref="C23:D23"/>
    <mergeCell ref="B24:B25"/>
    <mergeCell ref="C25:D25"/>
    <mergeCell ref="B44:B47"/>
    <mergeCell ref="C47:D47"/>
    <mergeCell ref="B48:D48"/>
    <mergeCell ref="B32:B38"/>
    <mergeCell ref="C38:D38"/>
    <mergeCell ref="B39:B43"/>
    <mergeCell ref="C43:D43"/>
  </mergeCells>
  <printOptions/>
  <pageMargins left="0.6299212598425197" right="0.1968503937007874" top="0.5905511811023623" bottom="0.3937007874015748" header="0" footer="0"/>
  <pageSetup horizontalDpi="600" verticalDpi="600" orientation="portrait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5"/>
  <sheetViews>
    <sheetView showGridLines="0" view="pageBreakPreview" zoomScale="50" zoomScaleNormal="50" zoomScaleSheetLayoutView="50" zoomScalePageLayoutView="0" workbookViewId="0" topLeftCell="A1">
      <selection activeCell="P1" sqref="P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90</v>
      </c>
      <c r="D1" s="4"/>
      <c r="E1" s="2"/>
      <c r="F1" s="2"/>
      <c r="G1" s="2"/>
      <c r="I1" s="5" t="s">
        <v>91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1137562</v>
      </c>
      <c r="R3" s="135"/>
      <c r="S3" s="135"/>
      <c r="T3" s="135"/>
      <c r="U3" s="23" t="s">
        <v>92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459176</v>
      </c>
      <c r="S4" s="136"/>
      <c r="T4" s="136"/>
      <c r="U4" s="24" t="s">
        <v>93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94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60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61" t="s">
        <v>71</v>
      </c>
      <c r="AA7" s="45"/>
    </row>
    <row r="8" spans="1:27" ht="40.5" customHeight="1">
      <c r="A8" s="84"/>
      <c r="B8" s="160" t="s">
        <v>72</v>
      </c>
      <c r="C8" s="160"/>
      <c r="D8" s="161"/>
      <c r="E8" s="53">
        <v>1137562</v>
      </c>
      <c r="F8" s="53">
        <v>533850</v>
      </c>
      <c r="G8" s="54">
        <v>603712</v>
      </c>
      <c r="H8" s="55">
        <v>-4020</v>
      </c>
      <c r="I8" s="56">
        <v>4054</v>
      </c>
      <c r="J8" s="57"/>
      <c r="K8" s="56">
        <v>4054</v>
      </c>
      <c r="L8" s="57"/>
      <c r="M8" s="56">
        <v>7823</v>
      </c>
      <c r="N8" s="57"/>
      <c r="O8" s="56">
        <v>7823</v>
      </c>
      <c r="P8" s="57"/>
      <c r="Q8" s="56">
        <v>-3769</v>
      </c>
      <c r="R8" s="56">
        <v>898</v>
      </c>
      <c r="S8" s="56">
        <v>467</v>
      </c>
      <c r="T8" s="56">
        <v>431</v>
      </c>
      <c r="U8" s="56">
        <v>1149</v>
      </c>
      <c r="V8" s="56">
        <v>589</v>
      </c>
      <c r="W8" s="56">
        <v>560</v>
      </c>
      <c r="X8" s="56">
        <v>-251</v>
      </c>
      <c r="Y8" s="54">
        <v>459176</v>
      </c>
      <c r="Z8" s="62">
        <v>-1168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368153</v>
      </c>
      <c r="F9" s="65">
        <v>172436</v>
      </c>
      <c r="G9" s="65">
        <v>195717</v>
      </c>
      <c r="H9" s="56">
        <v>-1314</v>
      </c>
      <c r="I9" s="66">
        <v>2755</v>
      </c>
      <c r="J9" s="56">
        <v>1163</v>
      </c>
      <c r="K9" s="56">
        <v>1583</v>
      </c>
      <c r="L9" s="56">
        <v>9</v>
      </c>
      <c r="M9" s="56">
        <v>4084</v>
      </c>
      <c r="N9" s="56">
        <v>1246</v>
      </c>
      <c r="O9" s="56">
        <v>2824</v>
      </c>
      <c r="P9" s="56">
        <v>14</v>
      </c>
      <c r="Q9" s="66">
        <v>-1329</v>
      </c>
      <c r="R9" s="66">
        <v>304</v>
      </c>
      <c r="S9" s="56">
        <v>158</v>
      </c>
      <c r="T9" s="56">
        <v>146</v>
      </c>
      <c r="U9" s="66">
        <v>289</v>
      </c>
      <c r="V9" s="56">
        <v>145</v>
      </c>
      <c r="W9" s="56">
        <v>144</v>
      </c>
      <c r="X9" s="66">
        <v>15</v>
      </c>
      <c r="Y9" s="66">
        <v>155276</v>
      </c>
      <c r="Z9" s="67">
        <v>-124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169029</v>
      </c>
      <c r="F10" s="65">
        <v>79140</v>
      </c>
      <c r="G10" s="65">
        <v>89889</v>
      </c>
      <c r="H10" s="64">
        <v>-262</v>
      </c>
      <c r="I10" s="64">
        <v>1088</v>
      </c>
      <c r="J10" s="65">
        <v>379</v>
      </c>
      <c r="K10" s="65">
        <v>704</v>
      </c>
      <c r="L10" s="65">
        <v>5</v>
      </c>
      <c r="M10" s="64">
        <v>1307</v>
      </c>
      <c r="N10" s="65">
        <v>409</v>
      </c>
      <c r="O10" s="65">
        <v>881</v>
      </c>
      <c r="P10" s="65">
        <v>17</v>
      </c>
      <c r="Q10" s="64">
        <v>-219</v>
      </c>
      <c r="R10" s="64">
        <v>135</v>
      </c>
      <c r="S10" s="65">
        <v>62</v>
      </c>
      <c r="T10" s="65">
        <v>73</v>
      </c>
      <c r="U10" s="64">
        <v>178</v>
      </c>
      <c r="V10" s="65">
        <v>86</v>
      </c>
      <c r="W10" s="65">
        <v>92</v>
      </c>
      <c r="X10" s="64">
        <v>-43</v>
      </c>
      <c r="Y10" s="65">
        <v>69688</v>
      </c>
      <c r="Z10" s="68">
        <v>68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131489</v>
      </c>
      <c r="F11" s="65">
        <v>61358</v>
      </c>
      <c r="G11" s="65">
        <v>70131</v>
      </c>
      <c r="H11" s="64">
        <v>-811</v>
      </c>
      <c r="I11" s="64">
        <v>682</v>
      </c>
      <c r="J11" s="64">
        <v>312</v>
      </c>
      <c r="K11" s="64">
        <v>369</v>
      </c>
      <c r="L11" s="64">
        <v>1</v>
      </c>
      <c r="M11" s="64">
        <v>1460</v>
      </c>
      <c r="N11" s="64">
        <v>546</v>
      </c>
      <c r="O11" s="64">
        <v>914</v>
      </c>
      <c r="P11" s="64">
        <v>0</v>
      </c>
      <c r="Q11" s="64">
        <v>-778</v>
      </c>
      <c r="R11" s="64">
        <v>96</v>
      </c>
      <c r="S11" s="64">
        <v>47</v>
      </c>
      <c r="T11" s="64">
        <v>49</v>
      </c>
      <c r="U11" s="64">
        <v>129</v>
      </c>
      <c r="V11" s="64">
        <v>62</v>
      </c>
      <c r="W11" s="64">
        <v>67</v>
      </c>
      <c r="X11" s="64">
        <v>-33</v>
      </c>
      <c r="Y11" s="65">
        <v>52597</v>
      </c>
      <c r="Z11" s="68">
        <v>-233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42848</v>
      </c>
      <c r="F12" s="65">
        <v>19927</v>
      </c>
      <c r="G12" s="65">
        <v>22921</v>
      </c>
      <c r="H12" s="65">
        <v>-378</v>
      </c>
      <c r="I12" s="64">
        <v>229</v>
      </c>
      <c r="J12" s="65">
        <v>119</v>
      </c>
      <c r="K12" s="65">
        <v>108</v>
      </c>
      <c r="L12" s="65">
        <v>2</v>
      </c>
      <c r="M12" s="65">
        <v>577</v>
      </c>
      <c r="N12" s="65">
        <v>323</v>
      </c>
      <c r="O12" s="65">
        <v>250</v>
      </c>
      <c r="P12" s="65">
        <v>4</v>
      </c>
      <c r="Q12" s="64">
        <v>-348</v>
      </c>
      <c r="R12" s="64">
        <v>23</v>
      </c>
      <c r="S12" s="65">
        <v>14</v>
      </c>
      <c r="T12" s="65">
        <v>9</v>
      </c>
      <c r="U12" s="64">
        <v>53</v>
      </c>
      <c r="V12" s="65">
        <v>23</v>
      </c>
      <c r="W12" s="65">
        <v>30</v>
      </c>
      <c r="X12" s="64">
        <v>-30</v>
      </c>
      <c r="Y12" s="65">
        <v>17599</v>
      </c>
      <c r="Z12" s="68">
        <v>-93</v>
      </c>
      <c r="AA12" s="45"/>
    </row>
    <row r="13" spans="2:27" ht="38.25" customHeight="1">
      <c r="B13" s="156" t="s">
        <v>51</v>
      </c>
      <c r="C13" s="157"/>
      <c r="D13" s="155"/>
      <c r="E13" s="65">
        <v>40258</v>
      </c>
      <c r="F13" s="65">
        <v>18774</v>
      </c>
      <c r="G13" s="65">
        <v>21484</v>
      </c>
      <c r="H13" s="65">
        <v>-226</v>
      </c>
      <c r="I13" s="64">
        <v>293</v>
      </c>
      <c r="J13" s="65">
        <v>142</v>
      </c>
      <c r="K13" s="65">
        <v>151</v>
      </c>
      <c r="L13" s="65">
        <v>0</v>
      </c>
      <c r="M13" s="65">
        <v>505</v>
      </c>
      <c r="N13" s="65">
        <v>239</v>
      </c>
      <c r="O13" s="65">
        <v>265</v>
      </c>
      <c r="P13" s="65">
        <v>1</v>
      </c>
      <c r="Q13" s="64">
        <v>-212</v>
      </c>
      <c r="R13" s="64">
        <v>32</v>
      </c>
      <c r="S13" s="65">
        <v>15</v>
      </c>
      <c r="T13" s="65">
        <v>17</v>
      </c>
      <c r="U13" s="64">
        <v>46</v>
      </c>
      <c r="V13" s="65">
        <v>29</v>
      </c>
      <c r="W13" s="65">
        <v>17</v>
      </c>
      <c r="X13" s="64">
        <v>-14</v>
      </c>
      <c r="Y13" s="65">
        <v>16133</v>
      </c>
      <c r="Z13" s="68">
        <v>-19</v>
      </c>
      <c r="AA13" s="45"/>
    </row>
    <row r="14" spans="2:27" ht="38.25" customHeight="1">
      <c r="B14" s="156" t="s">
        <v>52</v>
      </c>
      <c r="C14" s="157"/>
      <c r="D14" s="155"/>
      <c r="E14" s="65">
        <v>62736</v>
      </c>
      <c r="F14" s="65">
        <v>29527</v>
      </c>
      <c r="G14" s="65">
        <v>33209</v>
      </c>
      <c r="H14" s="65">
        <v>-346</v>
      </c>
      <c r="I14" s="64">
        <v>371</v>
      </c>
      <c r="J14" s="65">
        <v>198</v>
      </c>
      <c r="K14" s="65">
        <v>171</v>
      </c>
      <c r="L14" s="65">
        <v>2</v>
      </c>
      <c r="M14" s="65">
        <v>721</v>
      </c>
      <c r="N14" s="65">
        <v>382</v>
      </c>
      <c r="O14" s="65">
        <v>334</v>
      </c>
      <c r="P14" s="65">
        <v>5</v>
      </c>
      <c r="Q14" s="64">
        <v>-350</v>
      </c>
      <c r="R14" s="64">
        <v>60</v>
      </c>
      <c r="S14" s="65">
        <v>36</v>
      </c>
      <c r="T14" s="65">
        <v>24</v>
      </c>
      <c r="U14" s="64">
        <v>56</v>
      </c>
      <c r="V14" s="65">
        <v>27</v>
      </c>
      <c r="W14" s="65">
        <v>29</v>
      </c>
      <c r="X14" s="64">
        <v>4</v>
      </c>
      <c r="Y14" s="65">
        <v>24369</v>
      </c>
      <c r="Z14" s="68">
        <v>-66</v>
      </c>
      <c r="AA14" s="45"/>
    </row>
    <row r="15" spans="2:27" ht="38.25" customHeight="1">
      <c r="B15" s="156" t="s">
        <v>61</v>
      </c>
      <c r="C15" s="157"/>
      <c r="D15" s="155"/>
      <c r="E15" s="65">
        <v>21182</v>
      </c>
      <c r="F15" s="65">
        <v>9769</v>
      </c>
      <c r="G15" s="65">
        <v>11413</v>
      </c>
      <c r="H15" s="65">
        <v>-174</v>
      </c>
      <c r="I15" s="64">
        <v>122</v>
      </c>
      <c r="J15" s="65">
        <v>49</v>
      </c>
      <c r="K15" s="65">
        <v>73</v>
      </c>
      <c r="L15" s="65">
        <v>0</v>
      </c>
      <c r="M15" s="65">
        <v>275</v>
      </c>
      <c r="N15" s="65">
        <v>106</v>
      </c>
      <c r="O15" s="65">
        <v>169</v>
      </c>
      <c r="P15" s="65">
        <v>0</v>
      </c>
      <c r="Q15" s="64">
        <v>-153</v>
      </c>
      <c r="R15" s="64">
        <v>16</v>
      </c>
      <c r="S15" s="65">
        <v>6</v>
      </c>
      <c r="T15" s="65">
        <v>10</v>
      </c>
      <c r="U15" s="64">
        <v>37</v>
      </c>
      <c r="V15" s="65">
        <v>20</v>
      </c>
      <c r="W15" s="65">
        <v>17</v>
      </c>
      <c r="X15" s="64">
        <v>-21</v>
      </c>
      <c r="Y15" s="65">
        <v>8695</v>
      </c>
      <c r="Z15" s="68">
        <v>-51</v>
      </c>
      <c r="AA15" s="45"/>
    </row>
    <row r="16" spans="2:27" ht="38.25" customHeight="1">
      <c r="B16" s="156" t="s">
        <v>62</v>
      </c>
      <c r="C16" s="157"/>
      <c r="D16" s="155"/>
      <c r="E16" s="65">
        <v>33117</v>
      </c>
      <c r="F16" s="65">
        <v>15608</v>
      </c>
      <c r="G16" s="65">
        <v>17509</v>
      </c>
      <c r="H16" s="65">
        <v>-94</v>
      </c>
      <c r="I16" s="64">
        <v>222</v>
      </c>
      <c r="J16" s="65">
        <v>132</v>
      </c>
      <c r="K16" s="65">
        <v>90</v>
      </c>
      <c r="L16" s="65">
        <v>0</v>
      </c>
      <c r="M16" s="65">
        <v>305</v>
      </c>
      <c r="N16" s="65">
        <v>165</v>
      </c>
      <c r="O16" s="65">
        <v>134</v>
      </c>
      <c r="P16" s="65">
        <v>6</v>
      </c>
      <c r="Q16" s="64">
        <v>-83</v>
      </c>
      <c r="R16" s="64">
        <v>22</v>
      </c>
      <c r="S16" s="65">
        <v>11</v>
      </c>
      <c r="T16" s="65">
        <v>11</v>
      </c>
      <c r="U16" s="64">
        <v>33</v>
      </c>
      <c r="V16" s="65">
        <v>14</v>
      </c>
      <c r="W16" s="65">
        <v>19</v>
      </c>
      <c r="X16" s="64">
        <v>-11</v>
      </c>
      <c r="Y16" s="65">
        <v>12431</v>
      </c>
      <c r="Z16" s="68">
        <v>2</v>
      </c>
      <c r="AA16" s="45"/>
    </row>
    <row r="17" spans="2:27" ht="38.25" customHeight="1">
      <c r="B17" s="156" t="s">
        <v>63</v>
      </c>
      <c r="C17" s="157"/>
      <c r="D17" s="155"/>
      <c r="E17" s="65">
        <v>22113</v>
      </c>
      <c r="F17" s="65">
        <v>10326</v>
      </c>
      <c r="G17" s="65">
        <v>11787</v>
      </c>
      <c r="H17" s="65">
        <v>-259</v>
      </c>
      <c r="I17" s="64">
        <v>134</v>
      </c>
      <c r="J17" s="65">
        <v>53</v>
      </c>
      <c r="K17" s="65">
        <v>81</v>
      </c>
      <c r="L17" s="65">
        <v>0</v>
      </c>
      <c r="M17" s="65">
        <v>375</v>
      </c>
      <c r="N17" s="65">
        <v>110</v>
      </c>
      <c r="O17" s="65">
        <v>265</v>
      </c>
      <c r="P17" s="65">
        <v>0</v>
      </c>
      <c r="Q17" s="64">
        <v>-241</v>
      </c>
      <c r="R17" s="64">
        <v>14</v>
      </c>
      <c r="S17" s="65">
        <v>9</v>
      </c>
      <c r="T17" s="65">
        <v>5</v>
      </c>
      <c r="U17" s="64">
        <v>32</v>
      </c>
      <c r="V17" s="65">
        <v>17</v>
      </c>
      <c r="W17" s="65">
        <v>15</v>
      </c>
      <c r="X17" s="64">
        <v>-18</v>
      </c>
      <c r="Y17" s="65">
        <v>9042</v>
      </c>
      <c r="Z17" s="68">
        <v>-104</v>
      </c>
      <c r="AA17" s="45"/>
    </row>
    <row r="18" spans="2:27" ht="38.25" customHeight="1">
      <c r="B18" s="158" t="s">
        <v>64</v>
      </c>
      <c r="C18" s="159"/>
      <c r="D18" s="144"/>
      <c r="E18" s="65">
        <v>890925</v>
      </c>
      <c r="F18" s="65">
        <v>416865</v>
      </c>
      <c r="G18" s="65">
        <v>474060</v>
      </c>
      <c r="H18" s="65">
        <v>-3864</v>
      </c>
      <c r="I18" s="65">
        <v>5896</v>
      </c>
      <c r="J18" s="65">
        <v>2547</v>
      </c>
      <c r="K18" s="65">
        <v>3330</v>
      </c>
      <c r="L18" s="65">
        <v>19</v>
      </c>
      <c r="M18" s="65">
        <v>9609</v>
      </c>
      <c r="N18" s="65">
        <v>3526</v>
      </c>
      <c r="O18" s="65">
        <v>6036</v>
      </c>
      <c r="P18" s="65">
        <v>47</v>
      </c>
      <c r="Q18" s="65">
        <v>-3713</v>
      </c>
      <c r="R18" s="65">
        <v>702</v>
      </c>
      <c r="S18" s="65">
        <v>358</v>
      </c>
      <c r="T18" s="65">
        <v>344</v>
      </c>
      <c r="U18" s="65">
        <v>853</v>
      </c>
      <c r="V18" s="65">
        <v>423</v>
      </c>
      <c r="W18" s="65">
        <v>430</v>
      </c>
      <c r="X18" s="65">
        <v>-151</v>
      </c>
      <c r="Y18" s="65">
        <v>365830</v>
      </c>
      <c r="Z18" s="69">
        <v>-620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28420</v>
      </c>
      <c r="F19" s="56">
        <v>13816</v>
      </c>
      <c r="G19" s="56">
        <v>14604</v>
      </c>
      <c r="H19" s="56">
        <v>-382</v>
      </c>
      <c r="I19" s="66">
        <v>393</v>
      </c>
      <c r="J19" s="56">
        <v>266</v>
      </c>
      <c r="K19" s="56">
        <v>127</v>
      </c>
      <c r="L19" s="56">
        <v>0</v>
      </c>
      <c r="M19" s="56">
        <v>780</v>
      </c>
      <c r="N19" s="56">
        <v>266</v>
      </c>
      <c r="O19" s="56">
        <v>514</v>
      </c>
      <c r="P19" s="56">
        <v>0</v>
      </c>
      <c r="Q19" s="66">
        <v>-387</v>
      </c>
      <c r="R19" s="66">
        <v>24</v>
      </c>
      <c r="S19" s="56">
        <v>16</v>
      </c>
      <c r="T19" s="56">
        <v>8</v>
      </c>
      <c r="U19" s="66">
        <v>19</v>
      </c>
      <c r="V19" s="56">
        <v>11</v>
      </c>
      <c r="W19" s="56">
        <v>8</v>
      </c>
      <c r="X19" s="66">
        <v>5</v>
      </c>
      <c r="Y19" s="56">
        <v>12168</v>
      </c>
      <c r="Z19" s="67">
        <v>-164</v>
      </c>
      <c r="AA19" s="45"/>
    </row>
    <row r="20" spans="2:27" ht="38.25" customHeight="1">
      <c r="B20" s="150"/>
      <c r="C20" s="143" t="s">
        <v>6</v>
      </c>
      <c r="D20" s="144"/>
      <c r="E20" s="72">
        <v>28420</v>
      </c>
      <c r="F20" s="72">
        <v>13816</v>
      </c>
      <c r="G20" s="72">
        <v>14604</v>
      </c>
      <c r="H20" s="72">
        <v>-382</v>
      </c>
      <c r="I20" s="72">
        <v>393</v>
      </c>
      <c r="J20" s="72">
        <v>266</v>
      </c>
      <c r="K20" s="72">
        <v>127</v>
      </c>
      <c r="L20" s="72">
        <v>0</v>
      </c>
      <c r="M20" s="72">
        <v>780</v>
      </c>
      <c r="N20" s="72">
        <v>266</v>
      </c>
      <c r="O20" s="72">
        <v>514</v>
      </c>
      <c r="P20" s="72">
        <v>0</v>
      </c>
      <c r="Q20" s="72">
        <v>-387</v>
      </c>
      <c r="R20" s="72">
        <v>24</v>
      </c>
      <c r="S20" s="72">
        <v>16</v>
      </c>
      <c r="T20" s="72">
        <v>8</v>
      </c>
      <c r="U20" s="72">
        <v>19</v>
      </c>
      <c r="V20" s="72">
        <v>11</v>
      </c>
      <c r="W20" s="72">
        <v>8</v>
      </c>
      <c r="X20" s="72">
        <v>5</v>
      </c>
      <c r="Y20" s="72">
        <v>12168</v>
      </c>
      <c r="Z20" s="69">
        <v>-164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4832</v>
      </c>
      <c r="F21" s="65">
        <v>2190</v>
      </c>
      <c r="G21" s="65">
        <v>2642</v>
      </c>
      <c r="H21" s="65">
        <v>-27</v>
      </c>
      <c r="I21" s="64">
        <v>37</v>
      </c>
      <c r="J21" s="65">
        <v>24</v>
      </c>
      <c r="K21" s="65">
        <v>13</v>
      </c>
      <c r="L21" s="65">
        <v>0</v>
      </c>
      <c r="M21" s="65">
        <v>52</v>
      </c>
      <c r="N21" s="65">
        <v>32</v>
      </c>
      <c r="O21" s="65">
        <v>20</v>
      </c>
      <c r="P21" s="65">
        <v>0</v>
      </c>
      <c r="Q21" s="64">
        <v>-15</v>
      </c>
      <c r="R21" s="64">
        <v>4</v>
      </c>
      <c r="S21" s="65">
        <v>4</v>
      </c>
      <c r="T21" s="65">
        <v>0</v>
      </c>
      <c r="U21" s="64">
        <v>16</v>
      </c>
      <c r="V21" s="65">
        <v>8</v>
      </c>
      <c r="W21" s="65">
        <v>8</v>
      </c>
      <c r="X21" s="64">
        <v>-12</v>
      </c>
      <c r="Y21" s="65">
        <v>1815</v>
      </c>
      <c r="Z21" s="68">
        <v>-6</v>
      </c>
      <c r="AA21" s="45"/>
    </row>
    <row r="22" spans="2:27" ht="38.25" customHeight="1">
      <c r="B22" s="141"/>
      <c r="C22" s="73" t="s">
        <v>15</v>
      </c>
      <c r="D22" s="74"/>
      <c r="E22" s="65">
        <v>11040</v>
      </c>
      <c r="F22" s="65">
        <v>5189</v>
      </c>
      <c r="G22" s="65">
        <v>5851</v>
      </c>
      <c r="H22" s="65">
        <v>-72</v>
      </c>
      <c r="I22" s="64">
        <v>39</v>
      </c>
      <c r="J22" s="65">
        <v>25</v>
      </c>
      <c r="K22" s="65">
        <v>14</v>
      </c>
      <c r="L22" s="65">
        <v>0</v>
      </c>
      <c r="M22" s="65">
        <v>103</v>
      </c>
      <c r="N22" s="65">
        <v>55</v>
      </c>
      <c r="O22" s="65">
        <v>48</v>
      </c>
      <c r="P22" s="65">
        <v>0</v>
      </c>
      <c r="Q22" s="64">
        <v>-64</v>
      </c>
      <c r="R22" s="64">
        <v>8</v>
      </c>
      <c r="S22" s="65">
        <v>3</v>
      </c>
      <c r="T22" s="65">
        <v>5</v>
      </c>
      <c r="U22" s="64">
        <v>16</v>
      </c>
      <c r="V22" s="65">
        <v>8</v>
      </c>
      <c r="W22" s="65">
        <v>8</v>
      </c>
      <c r="X22" s="64">
        <v>-8</v>
      </c>
      <c r="Y22" s="65">
        <v>4214</v>
      </c>
      <c r="Z22" s="68">
        <v>-2</v>
      </c>
      <c r="AA22" s="45"/>
    </row>
    <row r="23" spans="2:27" ht="38.25" customHeight="1">
      <c r="B23" s="141"/>
      <c r="C23" s="143" t="s">
        <v>6</v>
      </c>
      <c r="D23" s="144"/>
      <c r="E23" s="65">
        <v>15872</v>
      </c>
      <c r="F23" s="65">
        <v>7379</v>
      </c>
      <c r="G23" s="65">
        <v>8493</v>
      </c>
      <c r="H23" s="65">
        <v>-99</v>
      </c>
      <c r="I23" s="65">
        <v>76</v>
      </c>
      <c r="J23" s="65">
        <v>49</v>
      </c>
      <c r="K23" s="65">
        <v>27</v>
      </c>
      <c r="L23" s="65">
        <v>0</v>
      </c>
      <c r="M23" s="65">
        <v>155</v>
      </c>
      <c r="N23" s="65">
        <v>87</v>
      </c>
      <c r="O23" s="65">
        <v>68</v>
      </c>
      <c r="P23" s="65">
        <v>0</v>
      </c>
      <c r="Q23" s="65">
        <v>-79</v>
      </c>
      <c r="R23" s="65">
        <v>12</v>
      </c>
      <c r="S23" s="65">
        <v>7</v>
      </c>
      <c r="T23" s="65">
        <v>5</v>
      </c>
      <c r="U23" s="65">
        <v>32</v>
      </c>
      <c r="V23" s="65">
        <v>16</v>
      </c>
      <c r="W23" s="65">
        <v>16</v>
      </c>
      <c r="X23" s="65">
        <v>-20</v>
      </c>
      <c r="Y23" s="65">
        <v>6029</v>
      </c>
      <c r="Z23" s="68">
        <v>-8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24556</v>
      </c>
      <c r="F24" s="56">
        <v>11466</v>
      </c>
      <c r="G24" s="56">
        <v>13090</v>
      </c>
      <c r="H24" s="56">
        <v>-157</v>
      </c>
      <c r="I24" s="66">
        <v>169</v>
      </c>
      <c r="J24" s="56">
        <v>119</v>
      </c>
      <c r="K24" s="56">
        <v>50</v>
      </c>
      <c r="L24" s="56">
        <v>0</v>
      </c>
      <c r="M24" s="56">
        <v>335</v>
      </c>
      <c r="N24" s="56">
        <v>145</v>
      </c>
      <c r="O24" s="56">
        <v>190</v>
      </c>
      <c r="P24" s="56">
        <v>0</v>
      </c>
      <c r="Q24" s="66">
        <v>-166</v>
      </c>
      <c r="R24" s="66">
        <v>27</v>
      </c>
      <c r="S24" s="56">
        <v>14</v>
      </c>
      <c r="T24" s="56">
        <v>13</v>
      </c>
      <c r="U24" s="66">
        <v>18</v>
      </c>
      <c r="V24" s="56">
        <v>10</v>
      </c>
      <c r="W24" s="56">
        <v>8</v>
      </c>
      <c r="X24" s="66">
        <v>9</v>
      </c>
      <c r="Y24" s="56">
        <v>9413</v>
      </c>
      <c r="Z24" s="67">
        <v>-4</v>
      </c>
      <c r="AA24" s="45"/>
    </row>
    <row r="25" spans="2:27" ht="38.25" customHeight="1">
      <c r="B25" s="154"/>
      <c r="C25" s="143" t="s">
        <v>6</v>
      </c>
      <c r="D25" s="155"/>
      <c r="E25" s="65">
        <v>24556</v>
      </c>
      <c r="F25" s="65">
        <v>11466</v>
      </c>
      <c r="G25" s="65">
        <v>13090</v>
      </c>
      <c r="H25" s="65">
        <v>-157</v>
      </c>
      <c r="I25" s="65">
        <v>169</v>
      </c>
      <c r="J25" s="65">
        <v>119</v>
      </c>
      <c r="K25" s="65">
        <v>50</v>
      </c>
      <c r="L25" s="65">
        <v>0</v>
      </c>
      <c r="M25" s="65">
        <v>335</v>
      </c>
      <c r="N25" s="65">
        <v>145</v>
      </c>
      <c r="O25" s="65">
        <v>190</v>
      </c>
      <c r="P25" s="65">
        <v>0</v>
      </c>
      <c r="Q25" s="65">
        <v>-166</v>
      </c>
      <c r="R25" s="65">
        <v>27</v>
      </c>
      <c r="S25" s="65">
        <v>14</v>
      </c>
      <c r="T25" s="65">
        <v>13</v>
      </c>
      <c r="U25" s="65">
        <v>18</v>
      </c>
      <c r="V25" s="65">
        <v>10</v>
      </c>
      <c r="W25" s="65">
        <v>8</v>
      </c>
      <c r="X25" s="65">
        <v>9</v>
      </c>
      <c r="Y25" s="65">
        <v>9413</v>
      </c>
      <c r="Z25" s="68">
        <v>-4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10304</v>
      </c>
      <c r="F26" s="76">
        <v>4886</v>
      </c>
      <c r="G26" s="76">
        <v>5418</v>
      </c>
      <c r="H26" s="76">
        <v>-19</v>
      </c>
      <c r="I26" s="77">
        <v>66</v>
      </c>
      <c r="J26" s="76">
        <v>40</v>
      </c>
      <c r="K26" s="76">
        <v>26</v>
      </c>
      <c r="L26" s="76">
        <v>0</v>
      </c>
      <c r="M26" s="76">
        <v>81</v>
      </c>
      <c r="N26" s="76">
        <v>39</v>
      </c>
      <c r="O26" s="76">
        <v>42</v>
      </c>
      <c r="P26" s="76">
        <v>0</v>
      </c>
      <c r="Q26" s="77">
        <v>-15</v>
      </c>
      <c r="R26" s="77">
        <v>9</v>
      </c>
      <c r="S26" s="76">
        <v>6</v>
      </c>
      <c r="T26" s="76">
        <v>3</v>
      </c>
      <c r="U26" s="77">
        <v>13</v>
      </c>
      <c r="V26" s="76">
        <v>5</v>
      </c>
      <c r="W26" s="76">
        <v>8</v>
      </c>
      <c r="X26" s="77">
        <v>-4</v>
      </c>
      <c r="Y26" s="76">
        <v>4135</v>
      </c>
      <c r="Z26" s="78">
        <v>0</v>
      </c>
      <c r="AA26" s="45"/>
    </row>
    <row r="27" spans="2:27" ht="38.25" customHeight="1">
      <c r="B27" s="141"/>
      <c r="C27" s="73" t="s">
        <v>18</v>
      </c>
      <c r="D27" s="74"/>
      <c r="E27" s="65">
        <v>8306</v>
      </c>
      <c r="F27" s="65">
        <v>3831</v>
      </c>
      <c r="G27" s="65">
        <v>4475</v>
      </c>
      <c r="H27" s="65">
        <v>-31</v>
      </c>
      <c r="I27" s="64">
        <v>60</v>
      </c>
      <c r="J27" s="65">
        <v>38</v>
      </c>
      <c r="K27" s="65">
        <v>22</v>
      </c>
      <c r="L27" s="65">
        <v>0</v>
      </c>
      <c r="M27" s="65">
        <v>87</v>
      </c>
      <c r="N27" s="65">
        <v>41</v>
      </c>
      <c r="O27" s="65">
        <v>46</v>
      </c>
      <c r="P27" s="65">
        <v>0</v>
      </c>
      <c r="Q27" s="64">
        <v>-27</v>
      </c>
      <c r="R27" s="64">
        <v>7</v>
      </c>
      <c r="S27" s="65">
        <v>6</v>
      </c>
      <c r="T27" s="65">
        <v>1</v>
      </c>
      <c r="U27" s="64">
        <v>11</v>
      </c>
      <c r="V27" s="65">
        <v>8</v>
      </c>
      <c r="W27" s="65">
        <v>3</v>
      </c>
      <c r="X27" s="64">
        <v>-4</v>
      </c>
      <c r="Y27" s="65">
        <v>3293</v>
      </c>
      <c r="Z27" s="68">
        <v>3</v>
      </c>
      <c r="AA27" s="45"/>
    </row>
    <row r="28" spans="2:27" ht="38.25" customHeight="1">
      <c r="B28" s="142"/>
      <c r="C28" s="143" t="s">
        <v>6</v>
      </c>
      <c r="D28" s="144"/>
      <c r="E28" s="65">
        <v>18610</v>
      </c>
      <c r="F28" s="65">
        <v>8717</v>
      </c>
      <c r="G28" s="65">
        <v>9893</v>
      </c>
      <c r="H28" s="65">
        <v>-50</v>
      </c>
      <c r="I28" s="65">
        <v>126</v>
      </c>
      <c r="J28" s="65">
        <v>78</v>
      </c>
      <c r="K28" s="65">
        <v>48</v>
      </c>
      <c r="L28" s="65">
        <v>0</v>
      </c>
      <c r="M28" s="65">
        <v>168</v>
      </c>
      <c r="N28" s="65">
        <v>80</v>
      </c>
      <c r="O28" s="65">
        <v>88</v>
      </c>
      <c r="P28" s="65">
        <v>0</v>
      </c>
      <c r="Q28" s="65">
        <v>-42</v>
      </c>
      <c r="R28" s="65">
        <v>16</v>
      </c>
      <c r="S28" s="65">
        <v>12</v>
      </c>
      <c r="T28" s="65">
        <v>4</v>
      </c>
      <c r="U28" s="65">
        <v>24</v>
      </c>
      <c r="V28" s="65">
        <v>13</v>
      </c>
      <c r="W28" s="65">
        <v>11</v>
      </c>
      <c r="X28" s="65">
        <v>-8</v>
      </c>
      <c r="Y28" s="65">
        <v>7428</v>
      </c>
      <c r="Z28" s="68">
        <v>3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21198</v>
      </c>
      <c r="F29" s="76">
        <v>9989</v>
      </c>
      <c r="G29" s="76">
        <v>11209</v>
      </c>
      <c r="H29" s="76">
        <v>-55</v>
      </c>
      <c r="I29" s="77">
        <v>119</v>
      </c>
      <c r="J29" s="76">
        <v>76</v>
      </c>
      <c r="K29" s="76">
        <v>43</v>
      </c>
      <c r="L29" s="76">
        <v>0</v>
      </c>
      <c r="M29" s="76">
        <v>169</v>
      </c>
      <c r="N29" s="76">
        <v>94</v>
      </c>
      <c r="O29" s="76">
        <v>75</v>
      </c>
      <c r="P29" s="76">
        <v>0</v>
      </c>
      <c r="Q29" s="77">
        <v>-50</v>
      </c>
      <c r="R29" s="77">
        <v>20</v>
      </c>
      <c r="S29" s="76">
        <v>8</v>
      </c>
      <c r="T29" s="76">
        <v>12</v>
      </c>
      <c r="U29" s="77">
        <v>25</v>
      </c>
      <c r="V29" s="76">
        <v>15</v>
      </c>
      <c r="W29" s="76">
        <v>10</v>
      </c>
      <c r="X29" s="77">
        <v>-5</v>
      </c>
      <c r="Y29" s="76">
        <v>7942</v>
      </c>
      <c r="Z29" s="78">
        <v>-5</v>
      </c>
      <c r="AA29" s="45"/>
    </row>
    <row r="30" spans="2:27" ht="38.25" customHeight="1">
      <c r="B30" s="151"/>
      <c r="C30" s="73" t="s">
        <v>20</v>
      </c>
      <c r="D30" s="74"/>
      <c r="E30" s="65">
        <v>7421</v>
      </c>
      <c r="F30" s="65">
        <v>3462</v>
      </c>
      <c r="G30" s="65">
        <v>3959</v>
      </c>
      <c r="H30" s="65">
        <v>-31</v>
      </c>
      <c r="I30" s="64">
        <v>59</v>
      </c>
      <c r="J30" s="65">
        <v>32</v>
      </c>
      <c r="K30" s="65">
        <v>27</v>
      </c>
      <c r="L30" s="65">
        <v>0</v>
      </c>
      <c r="M30" s="65">
        <v>88</v>
      </c>
      <c r="N30" s="65">
        <v>42</v>
      </c>
      <c r="O30" s="65">
        <v>46</v>
      </c>
      <c r="P30" s="65">
        <v>0</v>
      </c>
      <c r="Q30" s="64">
        <v>-29</v>
      </c>
      <c r="R30" s="64">
        <v>8</v>
      </c>
      <c r="S30" s="65">
        <v>6</v>
      </c>
      <c r="T30" s="65">
        <v>2</v>
      </c>
      <c r="U30" s="64">
        <v>10</v>
      </c>
      <c r="V30" s="65">
        <v>4</v>
      </c>
      <c r="W30" s="65">
        <v>6</v>
      </c>
      <c r="X30" s="64">
        <v>-2</v>
      </c>
      <c r="Y30" s="65">
        <v>2902</v>
      </c>
      <c r="Z30" s="68">
        <v>-4</v>
      </c>
      <c r="AA30" s="45"/>
    </row>
    <row r="31" spans="2:27" ht="38.25" customHeight="1">
      <c r="B31" s="152"/>
      <c r="C31" s="143" t="s">
        <v>6</v>
      </c>
      <c r="D31" s="144"/>
      <c r="E31" s="65">
        <v>28619</v>
      </c>
      <c r="F31" s="65">
        <v>13451</v>
      </c>
      <c r="G31" s="65">
        <v>15168</v>
      </c>
      <c r="H31" s="65">
        <v>-86</v>
      </c>
      <c r="I31" s="65">
        <v>178</v>
      </c>
      <c r="J31" s="65">
        <v>108</v>
      </c>
      <c r="K31" s="65">
        <v>70</v>
      </c>
      <c r="L31" s="65">
        <v>0</v>
      </c>
      <c r="M31" s="65">
        <v>257</v>
      </c>
      <c r="N31" s="65">
        <v>136</v>
      </c>
      <c r="O31" s="65">
        <v>121</v>
      </c>
      <c r="P31" s="65">
        <v>0</v>
      </c>
      <c r="Q31" s="65">
        <v>-79</v>
      </c>
      <c r="R31" s="65">
        <v>28</v>
      </c>
      <c r="S31" s="65">
        <v>14</v>
      </c>
      <c r="T31" s="65">
        <v>14</v>
      </c>
      <c r="U31" s="65">
        <v>35</v>
      </c>
      <c r="V31" s="65">
        <v>19</v>
      </c>
      <c r="W31" s="65">
        <v>16</v>
      </c>
      <c r="X31" s="65">
        <v>-7</v>
      </c>
      <c r="Y31" s="65">
        <v>10844</v>
      </c>
      <c r="Z31" s="68">
        <v>-9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22186</v>
      </c>
      <c r="F32" s="76">
        <v>10667</v>
      </c>
      <c r="G32" s="76">
        <v>11519</v>
      </c>
      <c r="H32" s="76">
        <v>-136</v>
      </c>
      <c r="I32" s="77">
        <v>233</v>
      </c>
      <c r="J32" s="76">
        <v>125</v>
      </c>
      <c r="K32" s="76">
        <v>108</v>
      </c>
      <c r="L32" s="76">
        <v>0</v>
      </c>
      <c r="M32" s="76">
        <v>367</v>
      </c>
      <c r="N32" s="76">
        <v>170</v>
      </c>
      <c r="O32" s="76">
        <v>196</v>
      </c>
      <c r="P32" s="76">
        <v>1</v>
      </c>
      <c r="Q32" s="77">
        <v>-134</v>
      </c>
      <c r="R32" s="77">
        <v>19</v>
      </c>
      <c r="S32" s="76">
        <v>7</v>
      </c>
      <c r="T32" s="76">
        <v>12</v>
      </c>
      <c r="U32" s="77">
        <v>21</v>
      </c>
      <c r="V32" s="76">
        <v>11</v>
      </c>
      <c r="W32" s="76">
        <v>10</v>
      </c>
      <c r="X32" s="77">
        <v>-2</v>
      </c>
      <c r="Y32" s="76">
        <v>9066</v>
      </c>
      <c r="Z32" s="78">
        <v>-55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18304</v>
      </c>
      <c r="F33" s="65">
        <v>8950</v>
      </c>
      <c r="G33" s="65">
        <v>9354</v>
      </c>
      <c r="H33" s="65">
        <v>-94</v>
      </c>
      <c r="I33" s="64">
        <v>161</v>
      </c>
      <c r="J33" s="65">
        <v>69</v>
      </c>
      <c r="K33" s="65">
        <v>92</v>
      </c>
      <c r="L33" s="65">
        <v>0</v>
      </c>
      <c r="M33" s="65">
        <v>252</v>
      </c>
      <c r="N33" s="65">
        <v>81</v>
      </c>
      <c r="O33" s="65">
        <v>171</v>
      </c>
      <c r="P33" s="65">
        <v>0</v>
      </c>
      <c r="Q33" s="64">
        <v>-91</v>
      </c>
      <c r="R33" s="64">
        <v>21</v>
      </c>
      <c r="S33" s="65">
        <v>12</v>
      </c>
      <c r="T33" s="65">
        <v>9</v>
      </c>
      <c r="U33" s="64">
        <v>24</v>
      </c>
      <c r="V33" s="65">
        <v>16</v>
      </c>
      <c r="W33" s="65">
        <v>8</v>
      </c>
      <c r="X33" s="64">
        <v>-3</v>
      </c>
      <c r="Y33" s="65">
        <v>6371</v>
      </c>
      <c r="Z33" s="68">
        <v>-41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1250</v>
      </c>
      <c r="F34" s="65">
        <v>599</v>
      </c>
      <c r="G34" s="65">
        <v>651</v>
      </c>
      <c r="H34" s="65">
        <v>-14</v>
      </c>
      <c r="I34" s="64">
        <v>14</v>
      </c>
      <c r="J34" s="65">
        <v>8</v>
      </c>
      <c r="K34" s="65">
        <v>6</v>
      </c>
      <c r="L34" s="65">
        <v>0</v>
      </c>
      <c r="M34" s="65">
        <v>26</v>
      </c>
      <c r="N34" s="65">
        <v>24</v>
      </c>
      <c r="O34" s="65">
        <v>2</v>
      </c>
      <c r="P34" s="65">
        <v>0</v>
      </c>
      <c r="Q34" s="64">
        <v>-12</v>
      </c>
      <c r="R34" s="64">
        <v>0</v>
      </c>
      <c r="S34" s="65">
        <v>0</v>
      </c>
      <c r="T34" s="65">
        <v>0</v>
      </c>
      <c r="U34" s="64">
        <v>2</v>
      </c>
      <c r="V34" s="65">
        <v>2</v>
      </c>
      <c r="W34" s="65">
        <v>0</v>
      </c>
      <c r="X34" s="64">
        <v>-2</v>
      </c>
      <c r="Y34" s="65">
        <v>591</v>
      </c>
      <c r="Z34" s="68">
        <v>-10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5391</v>
      </c>
      <c r="F35" s="65">
        <v>2579</v>
      </c>
      <c r="G35" s="65">
        <v>2812</v>
      </c>
      <c r="H35" s="65">
        <v>-31</v>
      </c>
      <c r="I35" s="64">
        <v>29</v>
      </c>
      <c r="J35" s="65">
        <v>13</v>
      </c>
      <c r="K35" s="65">
        <v>16</v>
      </c>
      <c r="L35" s="65">
        <v>0</v>
      </c>
      <c r="M35" s="65">
        <v>56</v>
      </c>
      <c r="N35" s="65">
        <v>32</v>
      </c>
      <c r="O35" s="65">
        <v>21</v>
      </c>
      <c r="P35" s="65">
        <v>3</v>
      </c>
      <c r="Q35" s="64">
        <v>-27</v>
      </c>
      <c r="R35" s="64">
        <v>2</v>
      </c>
      <c r="S35" s="65">
        <v>2</v>
      </c>
      <c r="T35" s="65">
        <v>0</v>
      </c>
      <c r="U35" s="64">
        <v>6</v>
      </c>
      <c r="V35" s="65">
        <v>4</v>
      </c>
      <c r="W35" s="65">
        <v>2</v>
      </c>
      <c r="X35" s="64">
        <v>-4</v>
      </c>
      <c r="Y35" s="65">
        <v>2052</v>
      </c>
      <c r="Z35" s="68">
        <v>-11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17095</v>
      </c>
      <c r="F36" s="65">
        <v>8095</v>
      </c>
      <c r="G36" s="65">
        <v>9000</v>
      </c>
      <c r="H36" s="65">
        <v>-66</v>
      </c>
      <c r="I36" s="64">
        <v>109</v>
      </c>
      <c r="J36" s="65">
        <v>48</v>
      </c>
      <c r="K36" s="65">
        <v>59</v>
      </c>
      <c r="L36" s="65">
        <v>2</v>
      </c>
      <c r="M36" s="65">
        <v>163</v>
      </c>
      <c r="N36" s="65">
        <v>48</v>
      </c>
      <c r="O36" s="65">
        <v>111</v>
      </c>
      <c r="P36" s="65">
        <v>4</v>
      </c>
      <c r="Q36" s="64">
        <v>-54</v>
      </c>
      <c r="R36" s="64">
        <v>9</v>
      </c>
      <c r="S36" s="65">
        <v>5</v>
      </c>
      <c r="T36" s="65">
        <v>4</v>
      </c>
      <c r="U36" s="64">
        <v>21</v>
      </c>
      <c r="V36" s="65">
        <v>11</v>
      </c>
      <c r="W36" s="65">
        <v>10</v>
      </c>
      <c r="X36" s="64">
        <v>-12</v>
      </c>
      <c r="Y36" s="65">
        <v>5959</v>
      </c>
      <c r="Z36" s="68">
        <v>-5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11426</v>
      </c>
      <c r="F37" s="65">
        <v>5380</v>
      </c>
      <c r="G37" s="65">
        <v>6046</v>
      </c>
      <c r="H37" s="65">
        <v>-43</v>
      </c>
      <c r="I37" s="64">
        <v>50</v>
      </c>
      <c r="J37" s="65">
        <v>32</v>
      </c>
      <c r="K37" s="65">
        <v>18</v>
      </c>
      <c r="L37" s="65">
        <v>0</v>
      </c>
      <c r="M37" s="65">
        <v>80</v>
      </c>
      <c r="N37" s="65">
        <v>38</v>
      </c>
      <c r="O37" s="65">
        <v>42</v>
      </c>
      <c r="P37" s="65">
        <v>0</v>
      </c>
      <c r="Q37" s="64">
        <v>-30</v>
      </c>
      <c r="R37" s="64">
        <v>3</v>
      </c>
      <c r="S37" s="65">
        <v>3</v>
      </c>
      <c r="T37" s="65">
        <v>0</v>
      </c>
      <c r="U37" s="64">
        <v>16</v>
      </c>
      <c r="V37" s="65">
        <v>9</v>
      </c>
      <c r="W37" s="65">
        <v>7</v>
      </c>
      <c r="X37" s="64">
        <v>-13</v>
      </c>
      <c r="Y37" s="65">
        <v>4105</v>
      </c>
      <c r="Z37" s="68">
        <v>2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75652</v>
      </c>
      <c r="F38" s="65">
        <v>36270</v>
      </c>
      <c r="G38" s="65">
        <v>39382</v>
      </c>
      <c r="H38" s="65">
        <v>-384</v>
      </c>
      <c r="I38" s="65">
        <v>596</v>
      </c>
      <c r="J38" s="65">
        <v>295</v>
      </c>
      <c r="K38" s="65">
        <v>299</v>
      </c>
      <c r="L38" s="65">
        <v>2</v>
      </c>
      <c r="M38" s="65">
        <v>944</v>
      </c>
      <c r="N38" s="65">
        <v>393</v>
      </c>
      <c r="O38" s="65">
        <v>543</v>
      </c>
      <c r="P38" s="65">
        <v>8</v>
      </c>
      <c r="Q38" s="65">
        <v>-348</v>
      </c>
      <c r="R38" s="65">
        <v>54</v>
      </c>
      <c r="S38" s="65">
        <v>29</v>
      </c>
      <c r="T38" s="65">
        <v>25</v>
      </c>
      <c r="U38" s="65">
        <v>90</v>
      </c>
      <c r="V38" s="65">
        <v>53</v>
      </c>
      <c r="W38" s="65">
        <v>37</v>
      </c>
      <c r="X38" s="65">
        <v>-36</v>
      </c>
      <c r="Y38" s="65">
        <v>28144</v>
      </c>
      <c r="Z38" s="68">
        <v>-120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18874</v>
      </c>
      <c r="F39" s="76">
        <v>8856</v>
      </c>
      <c r="G39" s="76">
        <v>10018</v>
      </c>
      <c r="H39" s="76">
        <v>-98</v>
      </c>
      <c r="I39" s="77">
        <v>90</v>
      </c>
      <c r="J39" s="76">
        <v>55</v>
      </c>
      <c r="K39" s="76">
        <v>35</v>
      </c>
      <c r="L39" s="76">
        <v>0</v>
      </c>
      <c r="M39" s="76">
        <v>192</v>
      </c>
      <c r="N39" s="76">
        <v>97</v>
      </c>
      <c r="O39" s="76">
        <v>95</v>
      </c>
      <c r="P39" s="76">
        <v>0</v>
      </c>
      <c r="Q39" s="77">
        <v>-102</v>
      </c>
      <c r="R39" s="77">
        <v>20</v>
      </c>
      <c r="S39" s="76">
        <v>11</v>
      </c>
      <c r="T39" s="76">
        <v>9</v>
      </c>
      <c r="U39" s="77">
        <v>16</v>
      </c>
      <c r="V39" s="76">
        <v>8</v>
      </c>
      <c r="W39" s="76">
        <v>8</v>
      </c>
      <c r="X39" s="77">
        <v>4</v>
      </c>
      <c r="Y39" s="76">
        <v>7027</v>
      </c>
      <c r="Z39" s="78">
        <v>-5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1888</v>
      </c>
      <c r="F40" s="65">
        <v>905</v>
      </c>
      <c r="G40" s="65">
        <v>983</v>
      </c>
      <c r="H40" s="65">
        <v>-49</v>
      </c>
      <c r="I40" s="64">
        <v>7</v>
      </c>
      <c r="J40" s="65">
        <v>5</v>
      </c>
      <c r="K40" s="65">
        <v>2</v>
      </c>
      <c r="L40" s="65">
        <v>0</v>
      </c>
      <c r="M40" s="65">
        <v>55</v>
      </c>
      <c r="N40" s="65">
        <v>45</v>
      </c>
      <c r="O40" s="65">
        <v>10</v>
      </c>
      <c r="P40" s="65">
        <v>0</v>
      </c>
      <c r="Q40" s="64">
        <v>-48</v>
      </c>
      <c r="R40" s="64">
        <v>0</v>
      </c>
      <c r="S40" s="65">
        <v>0</v>
      </c>
      <c r="T40" s="65">
        <v>0</v>
      </c>
      <c r="U40" s="64">
        <v>1</v>
      </c>
      <c r="V40" s="65">
        <v>1</v>
      </c>
      <c r="W40" s="65">
        <v>0</v>
      </c>
      <c r="X40" s="64">
        <v>-1</v>
      </c>
      <c r="Y40" s="65">
        <v>682</v>
      </c>
      <c r="Z40" s="68">
        <v>-34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3225</v>
      </c>
      <c r="F41" s="65">
        <v>1602</v>
      </c>
      <c r="G41" s="65">
        <v>1623</v>
      </c>
      <c r="H41" s="65">
        <v>-67</v>
      </c>
      <c r="I41" s="64">
        <v>23</v>
      </c>
      <c r="J41" s="65">
        <v>14</v>
      </c>
      <c r="K41" s="65">
        <v>9</v>
      </c>
      <c r="L41" s="65">
        <v>0</v>
      </c>
      <c r="M41" s="65">
        <v>84</v>
      </c>
      <c r="N41" s="65">
        <v>67</v>
      </c>
      <c r="O41" s="65">
        <v>17</v>
      </c>
      <c r="P41" s="65">
        <v>0</v>
      </c>
      <c r="Q41" s="64">
        <v>-61</v>
      </c>
      <c r="R41" s="64">
        <v>1</v>
      </c>
      <c r="S41" s="65">
        <v>1</v>
      </c>
      <c r="T41" s="65">
        <v>0</v>
      </c>
      <c r="U41" s="64">
        <v>7</v>
      </c>
      <c r="V41" s="65">
        <v>3</v>
      </c>
      <c r="W41" s="65">
        <v>4</v>
      </c>
      <c r="X41" s="64">
        <v>-6</v>
      </c>
      <c r="Y41" s="65">
        <v>1255</v>
      </c>
      <c r="Z41" s="68">
        <v>-24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6397</v>
      </c>
      <c r="F42" s="65">
        <v>3040</v>
      </c>
      <c r="G42" s="65">
        <v>3357</v>
      </c>
      <c r="H42" s="65">
        <v>-94</v>
      </c>
      <c r="I42" s="64">
        <v>32</v>
      </c>
      <c r="J42" s="65">
        <v>25</v>
      </c>
      <c r="K42" s="65">
        <v>7</v>
      </c>
      <c r="L42" s="65">
        <v>0</v>
      </c>
      <c r="M42" s="65">
        <v>116</v>
      </c>
      <c r="N42" s="65">
        <v>90</v>
      </c>
      <c r="O42" s="65">
        <v>26</v>
      </c>
      <c r="P42" s="65">
        <v>0</v>
      </c>
      <c r="Q42" s="64">
        <v>-84</v>
      </c>
      <c r="R42" s="64">
        <v>3</v>
      </c>
      <c r="S42" s="65">
        <v>2</v>
      </c>
      <c r="T42" s="65">
        <v>1</v>
      </c>
      <c r="U42" s="64">
        <v>13</v>
      </c>
      <c r="V42" s="65">
        <v>9</v>
      </c>
      <c r="W42" s="65">
        <v>4</v>
      </c>
      <c r="X42" s="64">
        <v>-10</v>
      </c>
      <c r="Y42" s="65">
        <v>2530</v>
      </c>
      <c r="Z42" s="68">
        <v>-26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30384</v>
      </c>
      <c r="F43" s="65">
        <v>14403</v>
      </c>
      <c r="G43" s="65">
        <v>15981</v>
      </c>
      <c r="H43" s="65">
        <v>-308</v>
      </c>
      <c r="I43" s="65">
        <v>152</v>
      </c>
      <c r="J43" s="65">
        <v>99</v>
      </c>
      <c r="K43" s="65">
        <v>53</v>
      </c>
      <c r="L43" s="65">
        <v>0</v>
      </c>
      <c r="M43" s="65">
        <v>447</v>
      </c>
      <c r="N43" s="65">
        <v>299</v>
      </c>
      <c r="O43" s="65">
        <v>148</v>
      </c>
      <c r="P43" s="65">
        <v>0</v>
      </c>
      <c r="Q43" s="65">
        <v>-295</v>
      </c>
      <c r="R43" s="65">
        <v>24</v>
      </c>
      <c r="S43" s="65">
        <v>14</v>
      </c>
      <c r="T43" s="65">
        <v>10</v>
      </c>
      <c r="U43" s="65">
        <v>37</v>
      </c>
      <c r="V43" s="65">
        <v>21</v>
      </c>
      <c r="W43" s="65">
        <v>16</v>
      </c>
      <c r="X43" s="65">
        <v>-13</v>
      </c>
      <c r="Y43" s="65">
        <v>11494</v>
      </c>
      <c r="Z43" s="79">
        <v>-89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14079</v>
      </c>
      <c r="F44" s="76">
        <v>6595</v>
      </c>
      <c r="G44" s="76">
        <v>7484</v>
      </c>
      <c r="H44" s="76">
        <v>-165</v>
      </c>
      <c r="I44" s="77">
        <v>93</v>
      </c>
      <c r="J44" s="76">
        <v>55</v>
      </c>
      <c r="K44" s="76">
        <v>37</v>
      </c>
      <c r="L44" s="76">
        <v>1</v>
      </c>
      <c r="M44" s="76">
        <v>247</v>
      </c>
      <c r="N44" s="76">
        <v>171</v>
      </c>
      <c r="O44" s="76">
        <v>75</v>
      </c>
      <c r="P44" s="76">
        <v>1</v>
      </c>
      <c r="Q44" s="77">
        <v>-154</v>
      </c>
      <c r="R44" s="77">
        <v>9</v>
      </c>
      <c r="S44" s="76">
        <v>3</v>
      </c>
      <c r="T44" s="76">
        <v>6</v>
      </c>
      <c r="U44" s="77">
        <v>20</v>
      </c>
      <c r="V44" s="76">
        <v>11</v>
      </c>
      <c r="W44" s="76">
        <v>9</v>
      </c>
      <c r="X44" s="77">
        <v>-11</v>
      </c>
      <c r="Y44" s="76">
        <v>4849</v>
      </c>
      <c r="Z44" s="78">
        <v>-72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4723</v>
      </c>
      <c r="F45" s="65">
        <v>2225</v>
      </c>
      <c r="G45" s="65">
        <v>2498</v>
      </c>
      <c r="H45" s="65">
        <v>-65</v>
      </c>
      <c r="I45" s="64">
        <v>18</v>
      </c>
      <c r="J45" s="65">
        <v>13</v>
      </c>
      <c r="K45" s="65">
        <v>5</v>
      </c>
      <c r="L45" s="65">
        <v>0</v>
      </c>
      <c r="M45" s="65">
        <v>69</v>
      </c>
      <c r="N45" s="65">
        <v>54</v>
      </c>
      <c r="O45" s="65">
        <v>15</v>
      </c>
      <c r="P45" s="65">
        <v>0</v>
      </c>
      <c r="Q45" s="64">
        <v>-51</v>
      </c>
      <c r="R45" s="64">
        <v>1</v>
      </c>
      <c r="S45" s="65">
        <v>0</v>
      </c>
      <c r="T45" s="65">
        <v>1</v>
      </c>
      <c r="U45" s="64">
        <v>15</v>
      </c>
      <c r="V45" s="65">
        <v>8</v>
      </c>
      <c r="W45" s="65">
        <v>7</v>
      </c>
      <c r="X45" s="64">
        <v>-14</v>
      </c>
      <c r="Y45" s="65">
        <v>1661</v>
      </c>
      <c r="Z45" s="68">
        <v>-19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4448</v>
      </c>
      <c r="F46" s="65">
        <v>2132</v>
      </c>
      <c r="G46" s="65">
        <v>2316</v>
      </c>
      <c r="H46" s="65">
        <v>-114</v>
      </c>
      <c r="I46" s="64">
        <v>30</v>
      </c>
      <c r="J46" s="65">
        <v>22</v>
      </c>
      <c r="K46" s="65">
        <v>8</v>
      </c>
      <c r="L46" s="65">
        <v>0</v>
      </c>
      <c r="M46" s="65">
        <v>139</v>
      </c>
      <c r="N46" s="65">
        <v>114</v>
      </c>
      <c r="O46" s="65">
        <v>25</v>
      </c>
      <c r="P46" s="65">
        <v>0</v>
      </c>
      <c r="Q46" s="64">
        <v>-109</v>
      </c>
      <c r="R46" s="64">
        <v>1</v>
      </c>
      <c r="S46" s="65">
        <v>0</v>
      </c>
      <c r="T46" s="65">
        <v>1</v>
      </c>
      <c r="U46" s="64">
        <v>6</v>
      </c>
      <c r="V46" s="65">
        <v>4</v>
      </c>
      <c r="W46" s="65">
        <v>2</v>
      </c>
      <c r="X46" s="64">
        <v>-5</v>
      </c>
      <c r="Y46" s="65">
        <v>1316</v>
      </c>
      <c r="Z46" s="68">
        <v>-66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66</v>
      </c>
      <c r="D47" s="144"/>
      <c r="E47" s="65">
        <v>23250</v>
      </c>
      <c r="F47" s="65">
        <v>10952</v>
      </c>
      <c r="G47" s="65">
        <v>12298</v>
      </c>
      <c r="H47" s="65">
        <v>-344</v>
      </c>
      <c r="I47" s="65">
        <v>141</v>
      </c>
      <c r="J47" s="65">
        <v>90</v>
      </c>
      <c r="K47" s="65">
        <v>50</v>
      </c>
      <c r="L47" s="65">
        <v>1</v>
      </c>
      <c r="M47" s="65">
        <v>455</v>
      </c>
      <c r="N47" s="65">
        <v>339</v>
      </c>
      <c r="O47" s="65">
        <v>115</v>
      </c>
      <c r="P47" s="65">
        <v>1</v>
      </c>
      <c r="Q47" s="65">
        <v>-314</v>
      </c>
      <c r="R47" s="65">
        <v>11</v>
      </c>
      <c r="S47" s="65">
        <v>3</v>
      </c>
      <c r="T47" s="65">
        <v>8</v>
      </c>
      <c r="U47" s="65">
        <v>41</v>
      </c>
      <c r="V47" s="65">
        <v>23</v>
      </c>
      <c r="W47" s="65">
        <v>18</v>
      </c>
      <c r="X47" s="65">
        <v>-30</v>
      </c>
      <c r="Y47" s="72">
        <v>7826</v>
      </c>
      <c r="Z47" s="69">
        <v>-157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245363</v>
      </c>
      <c r="F48" s="80">
        <v>116454</v>
      </c>
      <c r="G48" s="80">
        <v>128909</v>
      </c>
      <c r="H48" s="80">
        <v>-1810</v>
      </c>
      <c r="I48" s="80">
        <v>1831</v>
      </c>
      <c r="J48" s="80">
        <v>1104</v>
      </c>
      <c r="K48" s="80">
        <v>724</v>
      </c>
      <c r="L48" s="80">
        <v>3</v>
      </c>
      <c r="M48" s="80">
        <v>3541</v>
      </c>
      <c r="N48" s="80">
        <v>1745</v>
      </c>
      <c r="O48" s="80">
        <v>1787</v>
      </c>
      <c r="P48" s="80">
        <v>9</v>
      </c>
      <c r="Q48" s="80">
        <v>-1710</v>
      </c>
      <c r="R48" s="80">
        <v>196</v>
      </c>
      <c r="S48" s="80">
        <v>109</v>
      </c>
      <c r="T48" s="80">
        <v>87</v>
      </c>
      <c r="U48" s="80">
        <v>296</v>
      </c>
      <c r="V48" s="80">
        <v>166</v>
      </c>
      <c r="W48" s="80">
        <v>130</v>
      </c>
      <c r="X48" s="80">
        <v>-100</v>
      </c>
      <c r="Y48" s="80">
        <v>93346</v>
      </c>
      <c r="Z48" s="81">
        <v>-548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82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83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B29:B31"/>
    <mergeCell ref="C31:D31"/>
    <mergeCell ref="B44:B47"/>
    <mergeCell ref="C47:D47"/>
    <mergeCell ref="B48:D48"/>
    <mergeCell ref="B32:B38"/>
    <mergeCell ref="C38:D38"/>
    <mergeCell ref="B39:B43"/>
    <mergeCell ref="C43:D43"/>
    <mergeCell ref="B21:B23"/>
    <mergeCell ref="C23:D23"/>
    <mergeCell ref="B24:B25"/>
    <mergeCell ref="C25:D25"/>
    <mergeCell ref="B26:B28"/>
    <mergeCell ref="C28:D28"/>
    <mergeCell ref="B14:D14"/>
    <mergeCell ref="B15:D15"/>
    <mergeCell ref="B16:D16"/>
    <mergeCell ref="B17:D17"/>
    <mergeCell ref="B18:D18"/>
    <mergeCell ref="B19:B20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6" right="0.23" top="0.63" bottom="0.66" header="0.5118110236220472" footer="0.5118110236220472"/>
  <pageSetup horizontalDpi="600" verticalDpi="600" orientation="portrait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50" zoomScalePageLayoutView="0" workbookViewId="0" topLeftCell="A1">
      <selection activeCell="I18" sqref="I1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96</v>
      </c>
      <c r="D1" s="4"/>
      <c r="E1" s="2"/>
      <c r="F1" s="2"/>
      <c r="G1" s="2"/>
      <c r="I1" s="5" t="s">
        <v>97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1137010</v>
      </c>
      <c r="R3" s="135"/>
      <c r="S3" s="135"/>
      <c r="T3" s="135"/>
      <c r="U3" s="23" t="s">
        <v>98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461897</v>
      </c>
      <c r="S4" s="136"/>
      <c r="T4" s="136"/>
      <c r="U4" s="24" t="s">
        <v>99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89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60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61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1137010</v>
      </c>
      <c r="F8" s="53">
        <v>533700</v>
      </c>
      <c r="G8" s="54">
        <v>603310</v>
      </c>
      <c r="H8" s="55">
        <v>-552</v>
      </c>
      <c r="I8" s="56">
        <v>4506</v>
      </c>
      <c r="J8" s="57"/>
      <c r="K8" s="56">
        <v>4506</v>
      </c>
      <c r="L8" s="57"/>
      <c r="M8" s="56">
        <v>4938</v>
      </c>
      <c r="N8" s="57"/>
      <c r="O8" s="56">
        <v>4938</v>
      </c>
      <c r="P8" s="57"/>
      <c r="Q8" s="56">
        <v>-432</v>
      </c>
      <c r="R8" s="56">
        <v>824</v>
      </c>
      <c r="S8" s="56">
        <v>415</v>
      </c>
      <c r="T8" s="56">
        <v>409</v>
      </c>
      <c r="U8" s="56">
        <v>944</v>
      </c>
      <c r="V8" s="56">
        <v>478</v>
      </c>
      <c r="W8" s="56">
        <v>466</v>
      </c>
      <c r="X8" s="56">
        <v>-120</v>
      </c>
      <c r="Y8" s="54">
        <v>461897</v>
      </c>
      <c r="Z8" s="62">
        <v>2721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368984</v>
      </c>
      <c r="F9" s="65">
        <v>172777</v>
      </c>
      <c r="G9" s="65">
        <v>196207</v>
      </c>
      <c r="H9" s="56">
        <v>831</v>
      </c>
      <c r="I9" s="66">
        <v>3667</v>
      </c>
      <c r="J9" s="56">
        <v>1832</v>
      </c>
      <c r="K9" s="56">
        <v>1822</v>
      </c>
      <c r="L9" s="56">
        <v>13</v>
      </c>
      <c r="M9" s="56">
        <v>2853</v>
      </c>
      <c r="N9" s="56">
        <v>966</v>
      </c>
      <c r="O9" s="56">
        <v>1884</v>
      </c>
      <c r="P9" s="56">
        <v>3</v>
      </c>
      <c r="Q9" s="66">
        <v>814</v>
      </c>
      <c r="R9" s="66">
        <v>291</v>
      </c>
      <c r="S9" s="56">
        <v>151</v>
      </c>
      <c r="T9" s="56">
        <v>140</v>
      </c>
      <c r="U9" s="66">
        <v>274</v>
      </c>
      <c r="V9" s="56">
        <v>136</v>
      </c>
      <c r="W9" s="56">
        <v>138</v>
      </c>
      <c r="X9" s="66">
        <v>17</v>
      </c>
      <c r="Y9" s="66">
        <v>156173</v>
      </c>
      <c r="Z9" s="67">
        <v>897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168601</v>
      </c>
      <c r="F10" s="65">
        <v>78943</v>
      </c>
      <c r="G10" s="65">
        <v>89658</v>
      </c>
      <c r="H10" s="64">
        <v>-428</v>
      </c>
      <c r="I10" s="64">
        <v>1227</v>
      </c>
      <c r="J10" s="65">
        <v>541</v>
      </c>
      <c r="K10" s="65">
        <v>683</v>
      </c>
      <c r="L10" s="65">
        <v>3</v>
      </c>
      <c r="M10" s="64">
        <v>1639</v>
      </c>
      <c r="N10" s="65">
        <v>565</v>
      </c>
      <c r="O10" s="65">
        <v>1072</v>
      </c>
      <c r="P10" s="65">
        <v>2</v>
      </c>
      <c r="Q10" s="64">
        <v>-412</v>
      </c>
      <c r="R10" s="64">
        <v>134</v>
      </c>
      <c r="S10" s="65">
        <v>64</v>
      </c>
      <c r="T10" s="65">
        <v>70</v>
      </c>
      <c r="U10" s="64">
        <v>150</v>
      </c>
      <c r="V10" s="65">
        <v>74</v>
      </c>
      <c r="W10" s="65">
        <v>76</v>
      </c>
      <c r="X10" s="64">
        <v>-16</v>
      </c>
      <c r="Y10" s="65">
        <v>69860</v>
      </c>
      <c r="Z10" s="68">
        <v>172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131522</v>
      </c>
      <c r="F11" s="65">
        <v>61382</v>
      </c>
      <c r="G11" s="65">
        <v>70140</v>
      </c>
      <c r="H11" s="64">
        <v>33</v>
      </c>
      <c r="I11" s="64">
        <v>993</v>
      </c>
      <c r="J11" s="64">
        <v>543</v>
      </c>
      <c r="K11" s="64">
        <v>447</v>
      </c>
      <c r="L11" s="64">
        <v>3</v>
      </c>
      <c r="M11" s="64">
        <v>940</v>
      </c>
      <c r="N11" s="64">
        <v>434</v>
      </c>
      <c r="O11" s="64">
        <v>505</v>
      </c>
      <c r="P11" s="64">
        <v>1</v>
      </c>
      <c r="Q11" s="64">
        <v>53</v>
      </c>
      <c r="R11" s="64">
        <v>78</v>
      </c>
      <c r="S11" s="64">
        <v>36</v>
      </c>
      <c r="T11" s="64">
        <v>42</v>
      </c>
      <c r="U11" s="64">
        <v>98</v>
      </c>
      <c r="V11" s="64">
        <v>49</v>
      </c>
      <c r="W11" s="64">
        <v>49</v>
      </c>
      <c r="X11" s="64">
        <v>-20</v>
      </c>
      <c r="Y11" s="65">
        <v>52909</v>
      </c>
      <c r="Z11" s="68">
        <v>312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42929</v>
      </c>
      <c r="F12" s="65">
        <v>19977</v>
      </c>
      <c r="G12" s="65">
        <v>22952</v>
      </c>
      <c r="H12" s="65">
        <v>81</v>
      </c>
      <c r="I12" s="64">
        <v>354</v>
      </c>
      <c r="J12" s="65">
        <v>228</v>
      </c>
      <c r="K12" s="65">
        <v>126</v>
      </c>
      <c r="L12" s="65">
        <v>0</v>
      </c>
      <c r="M12" s="65">
        <v>267</v>
      </c>
      <c r="N12" s="65">
        <v>137</v>
      </c>
      <c r="O12" s="65">
        <v>130</v>
      </c>
      <c r="P12" s="65">
        <v>0</v>
      </c>
      <c r="Q12" s="64">
        <v>87</v>
      </c>
      <c r="R12" s="64">
        <v>27</v>
      </c>
      <c r="S12" s="65">
        <v>11</v>
      </c>
      <c r="T12" s="65">
        <v>16</v>
      </c>
      <c r="U12" s="64">
        <v>33</v>
      </c>
      <c r="V12" s="65">
        <v>19</v>
      </c>
      <c r="W12" s="65">
        <v>14</v>
      </c>
      <c r="X12" s="64">
        <v>-6</v>
      </c>
      <c r="Y12" s="65">
        <v>17727</v>
      </c>
      <c r="Z12" s="68">
        <v>128</v>
      </c>
      <c r="AA12" s="45"/>
    </row>
    <row r="13" spans="2:27" ht="38.25" customHeight="1">
      <c r="B13" s="156" t="s">
        <v>51</v>
      </c>
      <c r="C13" s="157"/>
      <c r="D13" s="155"/>
      <c r="E13" s="65">
        <v>40217</v>
      </c>
      <c r="F13" s="65">
        <v>18756</v>
      </c>
      <c r="G13" s="65">
        <v>21461</v>
      </c>
      <c r="H13" s="65">
        <v>-41</v>
      </c>
      <c r="I13" s="64">
        <v>297</v>
      </c>
      <c r="J13" s="65">
        <v>175</v>
      </c>
      <c r="K13" s="65">
        <v>122</v>
      </c>
      <c r="L13" s="65">
        <v>0</v>
      </c>
      <c r="M13" s="65">
        <v>323</v>
      </c>
      <c r="N13" s="65">
        <v>159</v>
      </c>
      <c r="O13" s="65">
        <v>164</v>
      </c>
      <c r="P13" s="65">
        <v>0</v>
      </c>
      <c r="Q13" s="64">
        <v>-26</v>
      </c>
      <c r="R13" s="64">
        <v>27</v>
      </c>
      <c r="S13" s="65">
        <v>18</v>
      </c>
      <c r="T13" s="65">
        <v>9</v>
      </c>
      <c r="U13" s="64">
        <v>42</v>
      </c>
      <c r="V13" s="65">
        <v>23</v>
      </c>
      <c r="W13" s="65">
        <v>19</v>
      </c>
      <c r="X13" s="64">
        <v>-15</v>
      </c>
      <c r="Y13" s="65">
        <v>16213</v>
      </c>
      <c r="Z13" s="68">
        <v>80</v>
      </c>
      <c r="AA13" s="45"/>
    </row>
    <row r="14" spans="2:27" ht="38.25" customHeight="1">
      <c r="B14" s="156" t="s">
        <v>52</v>
      </c>
      <c r="C14" s="157"/>
      <c r="D14" s="155"/>
      <c r="E14" s="65">
        <v>62745</v>
      </c>
      <c r="F14" s="65">
        <v>29551</v>
      </c>
      <c r="G14" s="65">
        <v>33194</v>
      </c>
      <c r="H14" s="65">
        <v>9</v>
      </c>
      <c r="I14" s="64">
        <v>441</v>
      </c>
      <c r="J14" s="65">
        <v>263</v>
      </c>
      <c r="K14" s="65">
        <v>158</v>
      </c>
      <c r="L14" s="65">
        <v>20</v>
      </c>
      <c r="M14" s="65">
        <v>425</v>
      </c>
      <c r="N14" s="65">
        <v>239</v>
      </c>
      <c r="O14" s="65">
        <v>181</v>
      </c>
      <c r="P14" s="65">
        <v>5</v>
      </c>
      <c r="Q14" s="64">
        <v>16</v>
      </c>
      <c r="R14" s="64">
        <v>50</v>
      </c>
      <c r="S14" s="65">
        <v>28</v>
      </c>
      <c r="T14" s="65">
        <v>22</v>
      </c>
      <c r="U14" s="64">
        <v>57</v>
      </c>
      <c r="V14" s="65">
        <v>30</v>
      </c>
      <c r="W14" s="65">
        <v>27</v>
      </c>
      <c r="X14" s="64">
        <v>-7</v>
      </c>
      <c r="Y14" s="65">
        <v>24480</v>
      </c>
      <c r="Z14" s="68">
        <v>111</v>
      </c>
      <c r="AA14" s="45"/>
    </row>
    <row r="15" spans="2:27" ht="38.25" customHeight="1">
      <c r="B15" s="156" t="s">
        <v>61</v>
      </c>
      <c r="C15" s="157"/>
      <c r="D15" s="155"/>
      <c r="E15" s="65">
        <v>21115</v>
      </c>
      <c r="F15" s="65">
        <v>9726</v>
      </c>
      <c r="G15" s="65">
        <v>11389</v>
      </c>
      <c r="H15" s="65">
        <v>-67</v>
      </c>
      <c r="I15" s="64">
        <v>120</v>
      </c>
      <c r="J15" s="65">
        <v>73</v>
      </c>
      <c r="K15" s="65">
        <v>47</v>
      </c>
      <c r="L15" s="65">
        <v>0</v>
      </c>
      <c r="M15" s="65">
        <v>170</v>
      </c>
      <c r="N15" s="65">
        <v>69</v>
      </c>
      <c r="O15" s="65">
        <v>101</v>
      </c>
      <c r="P15" s="65">
        <v>0</v>
      </c>
      <c r="Q15" s="64">
        <v>-50</v>
      </c>
      <c r="R15" s="64">
        <v>16</v>
      </c>
      <c r="S15" s="65">
        <v>5</v>
      </c>
      <c r="T15" s="65">
        <v>11</v>
      </c>
      <c r="U15" s="64">
        <v>33</v>
      </c>
      <c r="V15" s="65">
        <v>20</v>
      </c>
      <c r="W15" s="65">
        <v>13</v>
      </c>
      <c r="X15" s="64">
        <v>-17</v>
      </c>
      <c r="Y15" s="65">
        <v>8720</v>
      </c>
      <c r="Z15" s="68">
        <v>25</v>
      </c>
      <c r="AA15" s="45"/>
    </row>
    <row r="16" spans="2:27" ht="38.25" customHeight="1">
      <c r="B16" s="156" t="s">
        <v>62</v>
      </c>
      <c r="C16" s="157"/>
      <c r="D16" s="155"/>
      <c r="E16" s="65">
        <v>33137</v>
      </c>
      <c r="F16" s="65">
        <v>15618</v>
      </c>
      <c r="G16" s="65">
        <v>17519</v>
      </c>
      <c r="H16" s="65">
        <v>20</v>
      </c>
      <c r="I16" s="64">
        <v>203</v>
      </c>
      <c r="J16" s="65">
        <v>139</v>
      </c>
      <c r="K16" s="65">
        <v>63</v>
      </c>
      <c r="L16" s="65">
        <v>1</v>
      </c>
      <c r="M16" s="65">
        <v>174</v>
      </c>
      <c r="N16" s="65">
        <v>97</v>
      </c>
      <c r="O16" s="65">
        <v>77</v>
      </c>
      <c r="P16" s="65">
        <v>0</v>
      </c>
      <c r="Q16" s="64">
        <v>29</v>
      </c>
      <c r="R16" s="64">
        <v>20</v>
      </c>
      <c r="S16" s="65">
        <v>9</v>
      </c>
      <c r="T16" s="65">
        <v>11</v>
      </c>
      <c r="U16" s="64">
        <v>29</v>
      </c>
      <c r="V16" s="65">
        <v>12</v>
      </c>
      <c r="W16" s="65">
        <v>17</v>
      </c>
      <c r="X16" s="64">
        <v>-9</v>
      </c>
      <c r="Y16" s="65">
        <v>12462</v>
      </c>
      <c r="Z16" s="68">
        <v>31</v>
      </c>
      <c r="AA16" s="45"/>
    </row>
    <row r="17" spans="2:27" ht="38.25" customHeight="1">
      <c r="B17" s="156" t="s">
        <v>63</v>
      </c>
      <c r="C17" s="157"/>
      <c r="D17" s="155"/>
      <c r="E17" s="65">
        <v>22428</v>
      </c>
      <c r="F17" s="65">
        <v>10627</v>
      </c>
      <c r="G17" s="65">
        <v>11801</v>
      </c>
      <c r="H17" s="65">
        <v>315</v>
      </c>
      <c r="I17" s="64">
        <v>459</v>
      </c>
      <c r="J17" s="65">
        <v>119</v>
      </c>
      <c r="K17" s="65">
        <v>340</v>
      </c>
      <c r="L17" s="65">
        <v>0</v>
      </c>
      <c r="M17" s="65">
        <v>126</v>
      </c>
      <c r="N17" s="65">
        <v>49</v>
      </c>
      <c r="O17" s="65">
        <v>77</v>
      </c>
      <c r="P17" s="65">
        <v>0</v>
      </c>
      <c r="Q17" s="64">
        <v>333</v>
      </c>
      <c r="R17" s="64">
        <v>12</v>
      </c>
      <c r="S17" s="65">
        <v>4</v>
      </c>
      <c r="T17" s="65">
        <v>8</v>
      </c>
      <c r="U17" s="64">
        <v>30</v>
      </c>
      <c r="V17" s="65">
        <v>13</v>
      </c>
      <c r="W17" s="65">
        <v>17</v>
      </c>
      <c r="X17" s="64">
        <v>-18</v>
      </c>
      <c r="Y17" s="65">
        <v>9390</v>
      </c>
      <c r="Z17" s="68">
        <v>348</v>
      </c>
      <c r="AA17" s="45"/>
    </row>
    <row r="18" spans="2:27" ht="38.25" customHeight="1">
      <c r="B18" s="158" t="s">
        <v>64</v>
      </c>
      <c r="C18" s="159"/>
      <c r="D18" s="144"/>
      <c r="E18" s="65">
        <v>891678</v>
      </c>
      <c r="F18" s="65">
        <v>417357</v>
      </c>
      <c r="G18" s="65">
        <v>474321</v>
      </c>
      <c r="H18" s="65">
        <v>753</v>
      </c>
      <c r="I18" s="65">
        <v>7761</v>
      </c>
      <c r="J18" s="65">
        <v>3913</v>
      </c>
      <c r="K18" s="65">
        <v>3808</v>
      </c>
      <c r="L18" s="65">
        <v>40</v>
      </c>
      <c r="M18" s="65">
        <v>6917</v>
      </c>
      <c r="N18" s="65">
        <v>2715</v>
      </c>
      <c r="O18" s="65">
        <v>4191</v>
      </c>
      <c r="P18" s="65">
        <v>11</v>
      </c>
      <c r="Q18" s="65">
        <v>844</v>
      </c>
      <c r="R18" s="65">
        <v>655</v>
      </c>
      <c r="S18" s="65">
        <v>326</v>
      </c>
      <c r="T18" s="65">
        <v>329</v>
      </c>
      <c r="U18" s="65">
        <v>746</v>
      </c>
      <c r="V18" s="65">
        <v>376</v>
      </c>
      <c r="W18" s="65">
        <v>370</v>
      </c>
      <c r="X18" s="65">
        <v>-91</v>
      </c>
      <c r="Y18" s="65">
        <v>367934</v>
      </c>
      <c r="Z18" s="69">
        <v>2104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28514</v>
      </c>
      <c r="F19" s="56">
        <v>13858</v>
      </c>
      <c r="G19" s="56">
        <v>14656</v>
      </c>
      <c r="H19" s="56">
        <v>94</v>
      </c>
      <c r="I19" s="66">
        <v>316</v>
      </c>
      <c r="J19" s="56">
        <v>214</v>
      </c>
      <c r="K19" s="56">
        <v>102</v>
      </c>
      <c r="L19" s="56">
        <v>0</v>
      </c>
      <c r="M19" s="56">
        <v>236</v>
      </c>
      <c r="N19" s="56">
        <v>141</v>
      </c>
      <c r="O19" s="56">
        <v>95</v>
      </c>
      <c r="P19" s="56">
        <v>0</v>
      </c>
      <c r="Q19" s="66">
        <v>80</v>
      </c>
      <c r="R19" s="66">
        <v>27</v>
      </c>
      <c r="S19" s="56">
        <v>17</v>
      </c>
      <c r="T19" s="56">
        <v>10</v>
      </c>
      <c r="U19" s="66">
        <v>13</v>
      </c>
      <c r="V19" s="56">
        <v>6</v>
      </c>
      <c r="W19" s="56">
        <v>7</v>
      </c>
      <c r="X19" s="66">
        <v>14</v>
      </c>
      <c r="Y19" s="56">
        <v>12261</v>
      </c>
      <c r="Z19" s="67">
        <v>93</v>
      </c>
      <c r="AA19" s="45"/>
    </row>
    <row r="20" spans="2:27" ht="38.25" customHeight="1">
      <c r="B20" s="150"/>
      <c r="C20" s="143" t="s">
        <v>6</v>
      </c>
      <c r="D20" s="144"/>
      <c r="E20" s="72">
        <v>28514</v>
      </c>
      <c r="F20" s="72">
        <v>13858</v>
      </c>
      <c r="G20" s="72">
        <v>14656</v>
      </c>
      <c r="H20" s="72">
        <v>94</v>
      </c>
      <c r="I20" s="72">
        <v>316</v>
      </c>
      <c r="J20" s="72">
        <v>214</v>
      </c>
      <c r="K20" s="72">
        <v>102</v>
      </c>
      <c r="L20" s="72">
        <v>0</v>
      </c>
      <c r="M20" s="72">
        <v>236</v>
      </c>
      <c r="N20" s="72">
        <v>141</v>
      </c>
      <c r="O20" s="72">
        <v>95</v>
      </c>
      <c r="P20" s="72">
        <v>0</v>
      </c>
      <c r="Q20" s="72">
        <v>80</v>
      </c>
      <c r="R20" s="72">
        <v>27</v>
      </c>
      <c r="S20" s="72">
        <v>17</v>
      </c>
      <c r="T20" s="72">
        <v>10</v>
      </c>
      <c r="U20" s="72">
        <v>13</v>
      </c>
      <c r="V20" s="72">
        <v>6</v>
      </c>
      <c r="W20" s="72">
        <v>7</v>
      </c>
      <c r="X20" s="72">
        <v>14</v>
      </c>
      <c r="Y20" s="72">
        <v>12261</v>
      </c>
      <c r="Z20" s="69">
        <v>93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4815</v>
      </c>
      <c r="F21" s="65">
        <v>2189</v>
      </c>
      <c r="G21" s="65">
        <v>2626</v>
      </c>
      <c r="H21" s="65">
        <v>-17</v>
      </c>
      <c r="I21" s="64">
        <v>23</v>
      </c>
      <c r="J21" s="65">
        <v>18</v>
      </c>
      <c r="K21" s="65">
        <v>3</v>
      </c>
      <c r="L21" s="65">
        <v>2</v>
      </c>
      <c r="M21" s="65">
        <v>36</v>
      </c>
      <c r="N21" s="65">
        <v>23</v>
      </c>
      <c r="O21" s="65">
        <v>13</v>
      </c>
      <c r="P21" s="65">
        <v>0</v>
      </c>
      <c r="Q21" s="64">
        <v>-13</v>
      </c>
      <c r="R21" s="64">
        <v>3</v>
      </c>
      <c r="S21" s="65">
        <v>3</v>
      </c>
      <c r="T21" s="65">
        <v>0</v>
      </c>
      <c r="U21" s="64">
        <v>7</v>
      </c>
      <c r="V21" s="65">
        <v>1</v>
      </c>
      <c r="W21" s="65">
        <v>6</v>
      </c>
      <c r="X21" s="64">
        <v>-4</v>
      </c>
      <c r="Y21" s="65">
        <v>1811</v>
      </c>
      <c r="Z21" s="68">
        <v>-4</v>
      </c>
      <c r="AA21" s="45"/>
    </row>
    <row r="22" spans="2:27" ht="38.25" customHeight="1">
      <c r="B22" s="141"/>
      <c r="C22" s="73" t="s">
        <v>15</v>
      </c>
      <c r="D22" s="74"/>
      <c r="E22" s="65">
        <v>10997</v>
      </c>
      <c r="F22" s="65">
        <v>5163</v>
      </c>
      <c r="G22" s="65">
        <v>5834</v>
      </c>
      <c r="H22" s="65">
        <v>-43</v>
      </c>
      <c r="I22" s="64">
        <v>47</v>
      </c>
      <c r="J22" s="65">
        <v>35</v>
      </c>
      <c r="K22" s="65">
        <v>12</v>
      </c>
      <c r="L22" s="65">
        <v>0</v>
      </c>
      <c r="M22" s="65">
        <v>82</v>
      </c>
      <c r="N22" s="65">
        <v>51</v>
      </c>
      <c r="O22" s="65">
        <v>31</v>
      </c>
      <c r="P22" s="65">
        <v>0</v>
      </c>
      <c r="Q22" s="64">
        <v>-35</v>
      </c>
      <c r="R22" s="64">
        <v>4</v>
      </c>
      <c r="S22" s="65">
        <v>2</v>
      </c>
      <c r="T22" s="65">
        <v>2</v>
      </c>
      <c r="U22" s="64">
        <v>12</v>
      </c>
      <c r="V22" s="65">
        <v>9</v>
      </c>
      <c r="W22" s="65">
        <v>3</v>
      </c>
      <c r="X22" s="64">
        <v>-8</v>
      </c>
      <c r="Y22" s="65">
        <v>4213</v>
      </c>
      <c r="Z22" s="68">
        <v>-1</v>
      </c>
      <c r="AA22" s="45"/>
    </row>
    <row r="23" spans="2:27" ht="38.25" customHeight="1">
      <c r="B23" s="141"/>
      <c r="C23" s="143" t="s">
        <v>6</v>
      </c>
      <c r="D23" s="144"/>
      <c r="E23" s="65">
        <v>15812</v>
      </c>
      <c r="F23" s="65">
        <v>7352</v>
      </c>
      <c r="G23" s="65">
        <v>8460</v>
      </c>
      <c r="H23" s="65">
        <v>-60</v>
      </c>
      <c r="I23" s="65">
        <v>70</v>
      </c>
      <c r="J23" s="65">
        <v>53</v>
      </c>
      <c r="K23" s="65">
        <v>15</v>
      </c>
      <c r="L23" s="65">
        <v>2</v>
      </c>
      <c r="M23" s="65">
        <v>118</v>
      </c>
      <c r="N23" s="65">
        <v>74</v>
      </c>
      <c r="O23" s="65">
        <v>44</v>
      </c>
      <c r="P23" s="65">
        <v>0</v>
      </c>
      <c r="Q23" s="65">
        <v>-48</v>
      </c>
      <c r="R23" s="65">
        <v>7</v>
      </c>
      <c r="S23" s="65">
        <v>5</v>
      </c>
      <c r="T23" s="65">
        <v>2</v>
      </c>
      <c r="U23" s="65">
        <v>19</v>
      </c>
      <c r="V23" s="65">
        <v>10</v>
      </c>
      <c r="W23" s="65">
        <v>9</v>
      </c>
      <c r="X23" s="65">
        <v>-12</v>
      </c>
      <c r="Y23" s="65">
        <v>6024</v>
      </c>
      <c r="Z23" s="68">
        <v>-5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24611</v>
      </c>
      <c r="F24" s="56">
        <v>11484</v>
      </c>
      <c r="G24" s="56">
        <v>13127</v>
      </c>
      <c r="H24" s="56">
        <v>55</v>
      </c>
      <c r="I24" s="66">
        <v>166</v>
      </c>
      <c r="J24" s="56">
        <v>106</v>
      </c>
      <c r="K24" s="56">
        <v>60</v>
      </c>
      <c r="L24" s="56">
        <v>0</v>
      </c>
      <c r="M24" s="56">
        <v>114</v>
      </c>
      <c r="N24" s="56">
        <v>64</v>
      </c>
      <c r="O24" s="56">
        <v>50</v>
      </c>
      <c r="P24" s="56">
        <v>0</v>
      </c>
      <c r="Q24" s="66">
        <v>52</v>
      </c>
      <c r="R24" s="66">
        <v>19</v>
      </c>
      <c r="S24" s="56">
        <v>7</v>
      </c>
      <c r="T24" s="56">
        <v>12</v>
      </c>
      <c r="U24" s="66">
        <v>16</v>
      </c>
      <c r="V24" s="56">
        <v>10</v>
      </c>
      <c r="W24" s="56">
        <v>6</v>
      </c>
      <c r="X24" s="66">
        <v>3</v>
      </c>
      <c r="Y24" s="56">
        <v>9462</v>
      </c>
      <c r="Z24" s="67">
        <v>49</v>
      </c>
      <c r="AA24" s="45"/>
    </row>
    <row r="25" spans="2:27" ht="38.25" customHeight="1">
      <c r="B25" s="154"/>
      <c r="C25" s="143" t="s">
        <v>6</v>
      </c>
      <c r="D25" s="155"/>
      <c r="E25" s="65">
        <v>24611</v>
      </c>
      <c r="F25" s="65">
        <v>11484</v>
      </c>
      <c r="G25" s="65">
        <v>13127</v>
      </c>
      <c r="H25" s="65">
        <v>55</v>
      </c>
      <c r="I25" s="65">
        <v>166</v>
      </c>
      <c r="J25" s="65">
        <v>106</v>
      </c>
      <c r="K25" s="65">
        <v>60</v>
      </c>
      <c r="L25" s="65">
        <v>0</v>
      </c>
      <c r="M25" s="65">
        <v>114</v>
      </c>
      <c r="N25" s="65">
        <v>64</v>
      </c>
      <c r="O25" s="65">
        <v>50</v>
      </c>
      <c r="P25" s="65">
        <v>0</v>
      </c>
      <c r="Q25" s="65">
        <v>52</v>
      </c>
      <c r="R25" s="65">
        <v>19</v>
      </c>
      <c r="S25" s="65">
        <v>7</v>
      </c>
      <c r="T25" s="65">
        <v>12</v>
      </c>
      <c r="U25" s="65">
        <v>16</v>
      </c>
      <c r="V25" s="65">
        <v>10</v>
      </c>
      <c r="W25" s="65">
        <v>6</v>
      </c>
      <c r="X25" s="65">
        <v>3</v>
      </c>
      <c r="Y25" s="65">
        <v>9462</v>
      </c>
      <c r="Z25" s="68">
        <v>49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10302</v>
      </c>
      <c r="F26" s="76">
        <v>4890</v>
      </c>
      <c r="G26" s="76">
        <v>5412</v>
      </c>
      <c r="H26" s="76">
        <v>-2</v>
      </c>
      <c r="I26" s="77">
        <v>58</v>
      </c>
      <c r="J26" s="76">
        <v>42</v>
      </c>
      <c r="K26" s="76">
        <v>15</v>
      </c>
      <c r="L26" s="76">
        <v>1</v>
      </c>
      <c r="M26" s="76">
        <v>50</v>
      </c>
      <c r="N26" s="76">
        <v>24</v>
      </c>
      <c r="O26" s="76">
        <v>26</v>
      </c>
      <c r="P26" s="76">
        <v>0</v>
      </c>
      <c r="Q26" s="77">
        <v>8</v>
      </c>
      <c r="R26" s="77">
        <v>3</v>
      </c>
      <c r="S26" s="76">
        <v>1</v>
      </c>
      <c r="T26" s="76">
        <v>2</v>
      </c>
      <c r="U26" s="77">
        <v>13</v>
      </c>
      <c r="V26" s="76">
        <v>8</v>
      </c>
      <c r="W26" s="76">
        <v>5</v>
      </c>
      <c r="X26" s="77">
        <v>-10</v>
      </c>
      <c r="Y26" s="76">
        <v>4159</v>
      </c>
      <c r="Z26" s="78">
        <v>24</v>
      </c>
      <c r="AA26" s="45"/>
    </row>
    <row r="27" spans="2:27" ht="38.25" customHeight="1">
      <c r="B27" s="141"/>
      <c r="C27" s="73" t="s">
        <v>18</v>
      </c>
      <c r="D27" s="74"/>
      <c r="E27" s="65">
        <v>8309</v>
      </c>
      <c r="F27" s="65">
        <v>3840</v>
      </c>
      <c r="G27" s="65">
        <v>4469</v>
      </c>
      <c r="H27" s="65">
        <v>3</v>
      </c>
      <c r="I27" s="64">
        <v>33</v>
      </c>
      <c r="J27" s="65">
        <v>25</v>
      </c>
      <c r="K27" s="65">
        <v>8</v>
      </c>
      <c r="L27" s="65">
        <v>0</v>
      </c>
      <c r="M27" s="65">
        <v>24</v>
      </c>
      <c r="N27" s="65">
        <v>14</v>
      </c>
      <c r="O27" s="65">
        <v>10</v>
      </c>
      <c r="P27" s="65">
        <v>0</v>
      </c>
      <c r="Q27" s="64">
        <v>9</v>
      </c>
      <c r="R27" s="64">
        <v>2</v>
      </c>
      <c r="S27" s="65">
        <v>2</v>
      </c>
      <c r="T27" s="65">
        <v>0</v>
      </c>
      <c r="U27" s="64">
        <v>8</v>
      </c>
      <c r="V27" s="65">
        <v>1</v>
      </c>
      <c r="W27" s="65">
        <v>7</v>
      </c>
      <c r="X27" s="64">
        <v>-6</v>
      </c>
      <c r="Y27" s="65">
        <v>3311</v>
      </c>
      <c r="Z27" s="68">
        <v>18</v>
      </c>
      <c r="AA27" s="45"/>
    </row>
    <row r="28" spans="2:27" ht="38.25" customHeight="1">
      <c r="B28" s="142"/>
      <c r="C28" s="143" t="s">
        <v>6</v>
      </c>
      <c r="D28" s="144"/>
      <c r="E28" s="65">
        <v>18611</v>
      </c>
      <c r="F28" s="65">
        <v>8730</v>
      </c>
      <c r="G28" s="65">
        <v>9881</v>
      </c>
      <c r="H28" s="65">
        <v>1</v>
      </c>
      <c r="I28" s="65">
        <v>91</v>
      </c>
      <c r="J28" s="65">
        <v>67</v>
      </c>
      <c r="K28" s="65">
        <v>23</v>
      </c>
      <c r="L28" s="65">
        <v>1</v>
      </c>
      <c r="M28" s="65">
        <v>74</v>
      </c>
      <c r="N28" s="65">
        <v>38</v>
      </c>
      <c r="O28" s="65">
        <v>36</v>
      </c>
      <c r="P28" s="65">
        <v>0</v>
      </c>
      <c r="Q28" s="65">
        <v>17</v>
      </c>
      <c r="R28" s="65">
        <v>5</v>
      </c>
      <c r="S28" s="65">
        <v>3</v>
      </c>
      <c r="T28" s="65">
        <v>2</v>
      </c>
      <c r="U28" s="65">
        <v>21</v>
      </c>
      <c r="V28" s="65">
        <v>9</v>
      </c>
      <c r="W28" s="65">
        <v>12</v>
      </c>
      <c r="X28" s="65">
        <v>-16</v>
      </c>
      <c r="Y28" s="65">
        <v>7470</v>
      </c>
      <c r="Z28" s="68">
        <v>42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21233</v>
      </c>
      <c r="F29" s="76">
        <v>10015</v>
      </c>
      <c r="G29" s="76">
        <v>11218</v>
      </c>
      <c r="H29" s="76">
        <v>35</v>
      </c>
      <c r="I29" s="77">
        <v>166</v>
      </c>
      <c r="J29" s="76">
        <v>115</v>
      </c>
      <c r="K29" s="76">
        <v>51</v>
      </c>
      <c r="L29" s="76">
        <v>0</v>
      </c>
      <c r="M29" s="76">
        <v>128</v>
      </c>
      <c r="N29" s="76">
        <v>83</v>
      </c>
      <c r="O29" s="76">
        <v>45</v>
      </c>
      <c r="P29" s="76">
        <v>0</v>
      </c>
      <c r="Q29" s="77">
        <v>38</v>
      </c>
      <c r="R29" s="77">
        <v>15</v>
      </c>
      <c r="S29" s="76">
        <v>10</v>
      </c>
      <c r="T29" s="76">
        <v>5</v>
      </c>
      <c r="U29" s="77">
        <v>18</v>
      </c>
      <c r="V29" s="76">
        <v>8</v>
      </c>
      <c r="W29" s="76">
        <v>10</v>
      </c>
      <c r="X29" s="77">
        <v>-3</v>
      </c>
      <c r="Y29" s="76">
        <v>7977</v>
      </c>
      <c r="Z29" s="78">
        <v>35</v>
      </c>
      <c r="AA29" s="45"/>
    </row>
    <row r="30" spans="2:27" ht="38.25" customHeight="1">
      <c r="B30" s="151"/>
      <c r="C30" s="73" t="s">
        <v>20</v>
      </c>
      <c r="D30" s="74"/>
      <c r="E30" s="65">
        <v>7423</v>
      </c>
      <c r="F30" s="65">
        <v>3453</v>
      </c>
      <c r="G30" s="65">
        <v>3970</v>
      </c>
      <c r="H30" s="65">
        <v>2</v>
      </c>
      <c r="I30" s="64">
        <v>46</v>
      </c>
      <c r="J30" s="65">
        <v>24</v>
      </c>
      <c r="K30" s="65">
        <v>22</v>
      </c>
      <c r="L30" s="65">
        <v>0</v>
      </c>
      <c r="M30" s="65">
        <v>42</v>
      </c>
      <c r="N30" s="65">
        <v>27</v>
      </c>
      <c r="O30" s="65">
        <v>15</v>
      </c>
      <c r="P30" s="65">
        <v>0</v>
      </c>
      <c r="Q30" s="64">
        <v>4</v>
      </c>
      <c r="R30" s="64">
        <v>5</v>
      </c>
      <c r="S30" s="65">
        <v>2</v>
      </c>
      <c r="T30" s="65">
        <v>3</v>
      </c>
      <c r="U30" s="64">
        <v>7</v>
      </c>
      <c r="V30" s="65">
        <v>4</v>
      </c>
      <c r="W30" s="65">
        <v>3</v>
      </c>
      <c r="X30" s="64">
        <v>-2</v>
      </c>
      <c r="Y30" s="65">
        <v>2911</v>
      </c>
      <c r="Z30" s="68">
        <v>9</v>
      </c>
      <c r="AA30" s="45"/>
    </row>
    <row r="31" spans="2:27" ht="38.25" customHeight="1">
      <c r="B31" s="152"/>
      <c r="C31" s="143" t="s">
        <v>6</v>
      </c>
      <c r="D31" s="144"/>
      <c r="E31" s="65">
        <v>28656</v>
      </c>
      <c r="F31" s="65">
        <v>13468</v>
      </c>
      <c r="G31" s="65">
        <v>15188</v>
      </c>
      <c r="H31" s="65">
        <v>37</v>
      </c>
      <c r="I31" s="65">
        <v>212</v>
      </c>
      <c r="J31" s="65">
        <v>139</v>
      </c>
      <c r="K31" s="65">
        <v>73</v>
      </c>
      <c r="L31" s="65">
        <v>0</v>
      </c>
      <c r="M31" s="65">
        <v>170</v>
      </c>
      <c r="N31" s="65">
        <v>110</v>
      </c>
      <c r="O31" s="65">
        <v>60</v>
      </c>
      <c r="P31" s="65">
        <v>0</v>
      </c>
      <c r="Q31" s="65">
        <v>42</v>
      </c>
      <c r="R31" s="65">
        <v>20</v>
      </c>
      <c r="S31" s="65">
        <v>12</v>
      </c>
      <c r="T31" s="65">
        <v>8</v>
      </c>
      <c r="U31" s="65">
        <v>25</v>
      </c>
      <c r="V31" s="65">
        <v>12</v>
      </c>
      <c r="W31" s="65">
        <v>13</v>
      </c>
      <c r="X31" s="65">
        <v>-5</v>
      </c>
      <c r="Y31" s="65">
        <v>10888</v>
      </c>
      <c r="Z31" s="68">
        <v>44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22268</v>
      </c>
      <c r="F32" s="76">
        <v>10717</v>
      </c>
      <c r="G32" s="76">
        <v>11551</v>
      </c>
      <c r="H32" s="76">
        <v>82</v>
      </c>
      <c r="I32" s="77">
        <v>303</v>
      </c>
      <c r="J32" s="76">
        <v>190</v>
      </c>
      <c r="K32" s="76">
        <v>111</v>
      </c>
      <c r="L32" s="76">
        <v>2</v>
      </c>
      <c r="M32" s="76">
        <v>213</v>
      </c>
      <c r="N32" s="76">
        <v>103</v>
      </c>
      <c r="O32" s="76">
        <v>109</v>
      </c>
      <c r="P32" s="76">
        <v>1</v>
      </c>
      <c r="Q32" s="77">
        <v>90</v>
      </c>
      <c r="R32" s="77">
        <v>13</v>
      </c>
      <c r="S32" s="76">
        <v>6</v>
      </c>
      <c r="T32" s="76">
        <v>7</v>
      </c>
      <c r="U32" s="77">
        <v>21</v>
      </c>
      <c r="V32" s="76">
        <v>10</v>
      </c>
      <c r="W32" s="76">
        <v>11</v>
      </c>
      <c r="X32" s="77">
        <v>-8</v>
      </c>
      <c r="Y32" s="76">
        <v>9171</v>
      </c>
      <c r="Z32" s="78">
        <v>105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18231</v>
      </c>
      <c r="F33" s="65">
        <v>8913</v>
      </c>
      <c r="G33" s="65">
        <v>9318</v>
      </c>
      <c r="H33" s="65">
        <v>-73</v>
      </c>
      <c r="I33" s="64">
        <v>161</v>
      </c>
      <c r="J33" s="65">
        <v>67</v>
      </c>
      <c r="K33" s="65">
        <v>94</v>
      </c>
      <c r="L33" s="65">
        <v>0</v>
      </c>
      <c r="M33" s="65">
        <v>232</v>
      </c>
      <c r="N33" s="65">
        <v>109</v>
      </c>
      <c r="O33" s="65">
        <v>123</v>
      </c>
      <c r="P33" s="65">
        <v>0</v>
      </c>
      <c r="Q33" s="64">
        <v>-71</v>
      </c>
      <c r="R33" s="64">
        <v>10</v>
      </c>
      <c r="S33" s="65">
        <v>2</v>
      </c>
      <c r="T33" s="65">
        <v>8</v>
      </c>
      <c r="U33" s="64">
        <v>12</v>
      </c>
      <c r="V33" s="65">
        <v>9</v>
      </c>
      <c r="W33" s="65">
        <v>3</v>
      </c>
      <c r="X33" s="64">
        <v>-2</v>
      </c>
      <c r="Y33" s="65">
        <v>6373</v>
      </c>
      <c r="Z33" s="68">
        <v>2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1264</v>
      </c>
      <c r="F34" s="65">
        <v>605</v>
      </c>
      <c r="G34" s="65">
        <v>659</v>
      </c>
      <c r="H34" s="65">
        <v>14</v>
      </c>
      <c r="I34" s="64">
        <v>23</v>
      </c>
      <c r="J34" s="65">
        <v>19</v>
      </c>
      <c r="K34" s="65">
        <v>4</v>
      </c>
      <c r="L34" s="65">
        <v>0</v>
      </c>
      <c r="M34" s="65">
        <v>7</v>
      </c>
      <c r="N34" s="65">
        <v>5</v>
      </c>
      <c r="O34" s="65">
        <v>2</v>
      </c>
      <c r="P34" s="65">
        <v>0</v>
      </c>
      <c r="Q34" s="64">
        <v>16</v>
      </c>
      <c r="R34" s="64">
        <v>0</v>
      </c>
      <c r="S34" s="65">
        <v>0</v>
      </c>
      <c r="T34" s="65">
        <v>0</v>
      </c>
      <c r="U34" s="64">
        <v>2</v>
      </c>
      <c r="V34" s="65">
        <v>1</v>
      </c>
      <c r="W34" s="65">
        <v>1</v>
      </c>
      <c r="X34" s="64">
        <v>-2</v>
      </c>
      <c r="Y34" s="65">
        <v>608</v>
      </c>
      <c r="Z34" s="68">
        <v>17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5393</v>
      </c>
      <c r="F35" s="65">
        <v>2579</v>
      </c>
      <c r="G35" s="65">
        <v>2814</v>
      </c>
      <c r="H35" s="65">
        <v>2</v>
      </c>
      <c r="I35" s="64">
        <v>35</v>
      </c>
      <c r="J35" s="65">
        <v>29</v>
      </c>
      <c r="K35" s="65">
        <v>6</v>
      </c>
      <c r="L35" s="65">
        <v>0</v>
      </c>
      <c r="M35" s="65">
        <v>33</v>
      </c>
      <c r="N35" s="65">
        <v>13</v>
      </c>
      <c r="O35" s="65">
        <v>20</v>
      </c>
      <c r="P35" s="65">
        <v>0</v>
      </c>
      <c r="Q35" s="64">
        <v>2</v>
      </c>
      <c r="R35" s="64">
        <v>4</v>
      </c>
      <c r="S35" s="65">
        <v>1</v>
      </c>
      <c r="T35" s="65">
        <v>3</v>
      </c>
      <c r="U35" s="64">
        <v>4</v>
      </c>
      <c r="V35" s="65">
        <v>2</v>
      </c>
      <c r="W35" s="65">
        <v>2</v>
      </c>
      <c r="X35" s="64">
        <v>0</v>
      </c>
      <c r="Y35" s="65">
        <v>2060</v>
      </c>
      <c r="Z35" s="68">
        <v>8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17100</v>
      </c>
      <c r="F36" s="65">
        <v>8110</v>
      </c>
      <c r="G36" s="65">
        <v>8990</v>
      </c>
      <c r="H36" s="65">
        <v>5</v>
      </c>
      <c r="I36" s="64">
        <v>120</v>
      </c>
      <c r="J36" s="65">
        <v>55</v>
      </c>
      <c r="K36" s="65">
        <v>65</v>
      </c>
      <c r="L36" s="65">
        <v>0</v>
      </c>
      <c r="M36" s="65">
        <v>109</v>
      </c>
      <c r="N36" s="65">
        <v>61</v>
      </c>
      <c r="O36" s="65">
        <v>48</v>
      </c>
      <c r="P36" s="65">
        <v>0</v>
      </c>
      <c r="Q36" s="64">
        <v>11</v>
      </c>
      <c r="R36" s="64">
        <v>10</v>
      </c>
      <c r="S36" s="65">
        <v>5</v>
      </c>
      <c r="T36" s="65">
        <v>5</v>
      </c>
      <c r="U36" s="64">
        <v>16</v>
      </c>
      <c r="V36" s="65">
        <v>6</v>
      </c>
      <c r="W36" s="65">
        <v>10</v>
      </c>
      <c r="X36" s="64">
        <v>-6</v>
      </c>
      <c r="Y36" s="65">
        <v>5974</v>
      </c>
      <c r="Z36" s="68">
        <v>15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11395</v>
      </c>
      <c r="F37" s="65">
        <v>5367</v>
      </c>
      <c r="G37" s="65">
        <v>6028</v>
      </c>
      <c r="H37" s="65">
        <v>-31</v>
      </c>
      <c r="I37" s="64">
        <v>57</v>
      </c>
      <c r="J37" s="65">
        <v>37</v>
      </c>
      <c r="K37" s="65">
        <v>20</v>
      </c>
      <c r="L37" s="65">
        <v>0</v>
      </c>
      <c r="M37" s="65">
        <v>93</v>
      </c>
      <c r="N37" s="65">
        <v>64</v>
      </c>
      <c r="O37" s="65">
        <v>29</v>
      </c>
      <c r="P37" s="65">
        <v>0</v>
      </c>
      <c r="Q37" s="64">
        <v>-36</v>
      </c>
      <c r="R37" s="64">
        <v>11</v>
      </c>
      <c r="S37" s="65">
        <v>7</v>
      </c>
      <c r="T37" s="65">
        <v>4</v>
      </c>
      <c r="U37" s="64">
        <v>6</v>
      </c>
      <c r="V37" s="65">
        <v>3</v>
      </c>
      <c r="W37" s="65">
        <v>3</v>
      </c>
      <c r="X37" s="64">
        <v>5</v>
      </c>
      <c r="Y37" s="65">
        <v>4108</v>
      </c>
      <c r="Z37" s="68">
        <v>3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75651</v>
      </c>
      <c r="F38" s="65">
        <v>36291</v>
      </c>
      <c r="G38" s="65">
        <v>39360</v>
      </c>
      <c r="H38" s="65">
        <v>-1</v>
      </c>
      <c r="I38" s="65">
        <v>699</v>
      </c>
      <c r="J38" s="65">
        <v>397</v>
      </c>
      <c r="K38" s="65">
        <v>300</v>
      </c>
      <c r="L38" s="65">
        <v>2</v>
      </c>
      <c r="M38" s="65">
        <v>687</v>
      </c>
      <c r="N38" s="65">
        <v>355</v>
      </c>
      <c r="O38" s="65">
        <v>331</v>
      </c>
      <c r="P38" s="65">
        <v>1</v>
      </c>
      <c r="Q38" s="65">
        <v>12</v>
      </c>
      <c r="R38" s="65">
        <v>48</v>
      </c>
      <c r="S38" s="65">
        <v>21</v>
      </c>
      <c r="T38" s="65">
        <v>27</v>
      </c>
      <c r="U38" s="65">
        <v>61</v>
      </c>
      <c r="V38" s="65">
        <v>31</v>
      </c>
      <c r="W38" s="65">
        <v>30</v>
      </c>
      <c r="X38" s="65">
        <v>-13</v>
      </c>
      <c r="Y38" s="65">
        <v>28294</v>
      </c>
      <c r="Z38" s="68">
        <v>150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18939</v>
      </c>
      <c r="F39" s="76">
        <v>8890</v>
      </c>
      <c r="G39" s="76">
        <v>10049</v>
      </c>
      <c r="H39" s="76">
        <v>65</v>
      </c>
      <c r="I39" s="77">
        <v>128</v>
      </c>
      <c r="J39" s="76">
        <v>83</v>
      </c>
      <c r="K39" s="76">
        <v>45</v>
      </c>
      <c r="L39" s="76">
        <v>0</v>
      </c>
      <c r="M39" s="76">
        <v>70</v>
      </c>
      <c r="N39" s="76">
        <v>41</v>
      </c>
      <c r="O39" s="76">
        <v>29</v>
      </c>
      <c r="P39" s="76">
        <v>0</v>
      </c>
      <c r="Q39" s="77">
        <v>58</v>
      </c>
      <c r="R39" s="77">
        <v>17</v>
      </c>
      <c r="S39" s="76">
        <v>9</v>
      </c>
      <c r="T39" s="76">
        <v>8</v>
      </c>
      <c r="U39" s="77">
        <v>10</v>
      </c>
      <c r="V39" s="76">
        <v>4</v>
      </c>
      <c r="W39" s="76">
        <v>6</v>
      </c>
      <c r="X39" s="77">
        <v>7</v>
      </c>
      <c r="Y39" s="76">
        <v>7077</v>
      </c>
      <c r="Z39" s="78">
        <v>50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1916</v>
      </c>
      <c r="F40" s="65">
        <v>914</v>
      </c>
      <c r="G40" s="65">
        <v>1002</v>
      </c>
      <c r="H40" s="65">
        <v>28</v>
      </c>
      <c r="I40" s="64">
        <v>46</v>
      </c>
      <c r="J40" s="65">
        <v>44</v>
      </c>
      <c r="K40" s="65">
        <v>2</v>
      </c>
      <c r="L40" s="65">
        <v>0</v>
      </c>
      <c r="M40" s="65">
        <v>21</v>
      </c>
      <c r="N40" s="65">
        <v>19</v>
      </c>
      <c r="O40" s="65">
        <v>2</v>
      </c>
      <c r="P40" s="65">
        <v>0</v>
      </c>
      <c r="Q40" s="64">
        <v>25</v>
      </c>
      <c r="R40" s="64">
        <v>3</v>
      </c>
      <c r="S40" s="65">
        <v>1</v>
      </c>
      <c r="T40" s="65">
        <v>2</v>
      </c>
      <c r="U40" s="64">
        <v>0</v>
      </c>
      <c r="V40" s="65">
        <v>0</v>
      </c>
      <c r="W40" s="65">
        <v>0</v>
      </c>
      <c r="X40" s="64">
        <v>3</v>
      </c>
      <c r="Y40" s="65">
        <v>711</v>
      </c>
      <c r="Z40" s="68">
        <v>29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3261</v>
      </c>
      <c r="F41" s="65">
        <v>1621</v>
      </c>
      <c r="G41" s="65">
        <v>1640</v>
      </c>
      <c r="H41" s="65">
        <v>36</v>
      </c>
      <c r="I41" s="64">
        <v>48</v>
      </c>
      <c r="J41" s="65">
        <v>41</v>
      </c>
      <c r="K41" s="65">
        <v>7</v>
      </c>
      <c r="L41" s="65">
        <v>0</v>
      </c>
      <c r="M41" s="65">
        <v>13</v>
      </c>
      <c r="N41" s="65">
        <v>10</v>
      </c>
      <c r="O41" s="65">
        <v>3</v>
      </c>
      <c r="P41" s="65">
        <v>0</v>
      </c>
      <c r="Q41" s="64">
        <v>35</v>
      </c>
      <c r="R41" s="64">
        <v>4</v>
      </c>
      <c r="S41" s="65">
        <v>1</v>
      </c>
      <c r="T41" s="65">
        <v>3</v>
      </c>
      <c r="U41" s="64">
        <v>3</v>
      </c>
      <c r="V41" s="65">
        <v>3</v>
      </c>
      <c r="W41" s="65">
        <v>0</v>
      </c>
      <c r="X41" s="64">
        <v>1</v>
      </c>
      <c r="Y41" s="65">
        <v>1275</v>
      </c>
      <c r="Z41" s="68">
        <v>20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6432</v>
      </c>
      <c r="F42" s="65">
        <v>3056</v>
      </c>
      <c r="G42" s="65">
        <v>3376</v>
      </c>
      <c r="H42" s="65">
        <v>35</v>
      </c>
      <c r="I42" s="64">
        <v>76</v>
      </c>
      <c r="J42" s="65">
        <v>66</v>
      </c>
      <c r="K42" s="65">
        <v>10</v>
      </c>
      <c r="L42" s="65">
        <v>0</v>
      </c>
      <c r="M42" s="65">
        <v>30</v>
      </c>
      <c r="N42" s="65">
        <v>19</v>
      </c>
      <c r="O42" s="65">
        <v>11</v>
      </c>
      <c r="P42" s="65">
        <v>0</v>
      </c>
      <c r="Q42" s="64">
        <v>46</v>
      </c>
      <c r="R42" s="64">
        <v>1</v>
      </c>
      <c r="S42" s="65">
        <v>1</v>
      </c>
      <c r="T42" s="65">
        <v>0</v>
      </c>
      <c r="U42" s="64">
        <v>12</v>
      </c>
      <c r="V42" s="65">
        <v>6</v>
      </c>
      <c r="W42" s="65">
        <v>6</v>
      </c>
      <c r="X42" s="64">
        <v>-11</v>
      </c>
      <c r="Y42" s="65">
        <v>2554</v>
      </c>
      <c r="Z42" s="68">
        <v>24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30548</v>
      </c>
      <c r="F43" s="65">
        <v>14481</v>
      </c>
      <c r="G43" s="65">
        <v>16067</v>
      </c>
      <c r="H43" s="65">
        <v>164</v>
      </c>
      <c r="I43" s="65">
        <v>298</v>
      </c>
      <c r="J43" s="65">
        <v>234</v>
      </c>
      <c r="K43" s="65">
        <v>64</v>
      </c>
      <c r="L43" s="65">
        <v>0</v>
      </c>
      <c r="M43" s="65">
        <v>134</v>
      </c>
      <c r="N43" s="65">
        <v>89</v>
      </c>
      <c r="O43" s="65">
        <v>45</v>
      </c>
      <c r="P43" s="65">
        <v>0</v>
      </c>
      <c r="Q43" s="65">
        <v>164</v>
      </c>
      <c r="R43" s="65">
        <v>25</v>
      </c>
      <c r="S43" s="65">
        <v>12</v>
      </c>
      <c r="T43" s="65">
        <v>13</v>
      </c>
      <c r="U43" s="65">
        <v>25</v>
      </c>
      <c r="V43" s="65">
        <v>13</v>
      </c>
      <c r="W43" s="65">
        <v>12</v>
      </c>
      <c r="X43" s="65">
        <v>0</v>
      </c>
      <c r="Y43" s="65">
        <v>11617</v>
      </c>
      <c r="Z43" s="79">
        <v>123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14117</v>
      </c>
      <c r="F44" s="76">
        <v>6635</v>
      </c>
      <c r="G44" s="76">
        <v>7482</v>
      </c>
      <c r="H44" s="76">
        <v>38</v>
      </c>
      <c r="I44" s="77">
        <v>193</v>
      </c>
      <c r="J44" s="76">
        <v>161</v>
      </c>
      <c r="K44" s="76">
        <v>32</v>
      </c>
      <c r="L44" s="76">
        <v>0</v>
      </c>
      <c r="M44" s="76">
        <v>155</v>
      </c>
      <c r="N44" s="76">
        <v>101</v>
      </c>
      <c r="O44" s="76">
        <v>54</v>
      </c>
      <c r="P44" s="76">
        <v>0</v>
      </c>
      <c r="Q44" s="77">
        <v>38</v>
      </c>
      <c r="R44" s="77">
        <v>13</v>
      </c>
      <c r="S44" s="76">
        <v>8</v>
      </c>
      <c r="T44" s="76">
        <v>5</v>
      </c>
      <c r="U44" s="77">
        <v>13</v>
      </c>
      <c r="V44" s="76">
        <v>8</v>
      </c>
      <c r="W44" s="76">
        <v>5</v>
      </c>
      <c r="X44" s="77">
        <v>0</v>
      </c>
      <c r="Y44" s="76">
        <v>4887</v>
      </c>
      <c r="Z44" s="78">
        <v>38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4720</v>
      </c>
      <c r="F45" s="65">
        <v>2221</v>
      </c>
      <c r="G45" s="65">
        <v>2499</v>
      </c>
      <c r="H45" s="65">
        <v>-3</v>
      </c>
      <c r="I45" s="64">
        <v>35</v>
      </c>
      <c r="J45" s="65">
        <v>25</v>
      </c>
      <c r="K45" s="65">
        <v>10</v>
      </c>
      <c r="L45" s="65">
        <v>0</v>
      </c>
      <c r="M45" s="65">
        <v>39</v>
      </c>
      <c r="N45" s="65">
        <v>28</v>
      </c>
      <c r="O45" s="65">
        <v>11</v>
      </c>
      <c r="P45" s="65">
        <v>0</v>
      </c>
      <c r="Q45" s="64">
        <v>-4</v>
      </c>
      <c r="R45" s="64">
        <v>3</v>
      </c>
      <c r="S45" s="65">
        <v>2</v>
      </c>
      <c r="T45" s="65">
        <v>1</v>
      </c>
      <c r="U45" s="64">
        <v>2</v>
      </c>
      <c r="V45" s="65">
        <v>2</v>
      </c>
      <c r="W45" s="65">
        <v>0</v>
      </c>
      <c r="X45" s="64">
        <v>1</v>
      </c>
      <c r="Y45" s="65">
        <v>1675</v>
      </c>
      <c r="Z45" s="68">
        <v>14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4533</v>
      </c>
      <c r="F46" s="65">
        <v>2179</v>
      </c>
      <c r="G46" s="65">
        <v>2354</v>
      </c>
      <c r="H46" s="65">
        <v>85</v>
      </c>
      <c r="I46" s="64">
        <v>117</v>
      </c>
      <c r="J46" s="65">
        <v>98</v>
      </c>
      <c r="K46" s="65">
        <v>19</v>
      </c>
      <c r="L46" s="65">
        <v>0</v>
      </c>
      <c r="M46" s="65">
        <v>31</v>
      </c>
      <c r="N46" s="65">
        <v>10</v>
      </c>
      <c r="O46" s="65">
        <v>21</v>
      </c>
      <c r="P46" s="65">
        <v>0</v>
      </c>
      <c r="Q46" s="64">
        <v>86</v>
      </c>
      <c r="R46" s="64">
        <v>2</v>
      </c>
      <c r="S46" s="65">
        <v>2</v>
      </c>
      <c r="T46" s="65">
        <v>0</v>
      </c>
      <c r="U46" s="64">
        <v>3</v>
      </c>
      <c r="V46" s="65">
        <v>1</v>
      </c>
      <c r="W46" s="65">
        <v>2</v>
      </c>
      <c r="X46" s="64">
        <v>-1</v>
      </c>
      <c r="Y46" s="65">
        <v>1385</v>
      </c>
      <c r="Z46" s="68">
        <v>69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66</v>
      </c>
      <c r="D47" s="144"/>
      <c r="E47" s="65">
        <v>23370</v>
      </c>
      <c r="F47" s="65">
        <v>11035</v>
      </c>
      <c r="G47" s="65">
        <v>12335</v>
      </c>
      <c r="H47" s="65">
        <v>120</v>
      </c>
      <c r="I47" s="65">
        <v>345</v>
      </c>
      <c r="J47" s="65">
        <v>284</v>
      </c>
      <c r="K47" s="65">
        <v>61</v>
      </c>
      <c r="L47" s="65">
        <v>0</v>
      </c>
      <c r="M47" s="65">
        <v>225</v>
      </c>
      <c r="N47" s="65">
        <v>139</v>
      </c>
      <c r="O47" s="65">
        <v>86</v>
      </c>
      <c r="P47" s="65">
        <v>0</v>
      </c>
      <c r="Q47" s="65">
        <v>120</v>
      </c>
      <c r="R47" s="65">
        <v>18</v>
      </c>
      <c r="S47" s="65">
        <v>12</v>
      </c>
      <c r="T47" s="65">
        <v>6</v>
      </c>
      <c r="U47" s="65">
        <v>18</v>
      </c>
      <c r="V47" s="65">
        <v>11</v>
      </c>
      <c r="W47" s="65">
        <v>7</v>
      </c>
      <c r="X47" s="65">
        <v>0</v>
      </c>
      <c r="Y47" s="72">
        <v>7947</v>
      </c>
      <c r="Z47" s="69">
        <v>121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245773</v>
      </c>
      <c r="F48" s="80">
        <v>116699</v>
      </c>
      <c r="G48" s="80">
        <v>129074</v>
      </c>
      <c r="H48" s="80">
        <v>410</v>
      </c>
      <c r="I48" s="80">
        <v>2197</v>
      </c>
      <c r="J48" s="80">
        <v>1494</v>
      </c>
      <c r="K48" s="80">
        <v>698</v>
      </c>
      <c r="L48" s="80">
        <v>5</v>
      </c>
      <c r="M48" s="80">
        <v>1758</v>
      </c>
      <c r="N48" s="80">
        <v>1010</v>
      </c>
      <c r="O48" s="80">
        <v>747</v>
      </c>
      <c r="P48" s="80">
        <v>1</v>
      </c>
      <c r="Q48" s="80">
        <v>439</v>
      </c>
      <c r="R48" s="80">
        <v>169</v>
      </c>
      <c r="S48" s="80">
        <v>89</v>
      </c>
      <c r="T48" s="80">
        <v>80</v>
      </c>
      <c r="U48" s="80">
        <v>198</v>
      </c>
      <c r="V48" s="80">
        <v>102</v>
      </c>
      <c r="W48" s="80">
        <v>96</v>
      </c>
      <c r="X48" s="80">
        <v>-29</v>
      </c>
      <c r="Y48" s="80">
        <v>93963</v>
      </c>
      <c r="Z48" s="81">
        <v>617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82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83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Q3:T3"/>
    <mergeCell ref="R4:T4"/>
    <mergeCell ref="B5:D7"/>
    <mergeCell ref="E5:G6"/>
    <mergeCell ref="I5:Q5"/>
    <mergeCell ref="R5:X5"/>
    <mergeCell ref="B8:D8"/>
    <mergeCell ref="B9:D9"/>
    <mergeCell ref="B10:D10"/>
    <mergeCell ref="B11:D11"/>
    <mergeCell ref="Y5:Z5"/>
    <mergeCell ref="I6:L6"/>
    <mergeCell ref="M6:P6"/>
    <mergeCell ref="R6:T6"/>
    <mergeCell ref="U6:W6"/>
    <mergeCell ref="Y6:Y7"/>
    <mergeCell ref="B16:D16"/>
    <mergeCell ref="B17:D17"/>
    <mergeCell ref="B18:D18"/>
    <mergeCell ref="B19:B20"/>
    <mergeCell ref="C20:D20"/>
    <mergeCell ref="B12:D12"/>
    <mergeCell ref="B13:D13"/>
    <mergeCell ref="B14:D14"/>
    <mergeCell ref="B15:D15"/>
    <mergeCell ref="B26:B28"/>
    <mergeCell ref="C28:D28"/>
    <mergeCell ref="B29:B31"/>
    <mergeCell ref="C31:D31"/>
    <mergeCell ref="B21:B23"/>
    <mergeCell ref="C23:D23"/>
    <mergeCell ref="B24:B25"/>
    <mergeCell ref="C25:D25"/>
    <mergeCell ref="B44:B47"/>
    <mergeCell ref="C47:D47"/>
    <mergeCell ref="B48:D48"/>
    <mergeCell ref="B32:B38"/>
    <mergeCell ref="C38:D38"/>
    <mergeCell ref="B39:B43"/>
    <mergeCell ref="C43:D43"/>
  </mergeCells>
  <printOptions/>
  <pageMargins left="0.787" right="0.787" top="0.984" bottom="0.984" header="0.512" footer="0.512"/>
  <pageSetup horizontalDpi="600" verticalDpi="600" orientation="portrait" paperSize="9" scale="37" r:id="rId2"/>
  <colBreaks count="1" manualBreakCount="1">
    <brk id="2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50" zoomScalePageLayoutView="0" workbookViewId="0" topLeftCell="A1">
      <selection activeCell="F14" sqref="F14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100</v>
      </c>
      <c r="D1" s="4"/>
      <c r="E1" s="2"/>
      <c r="F1" s="2"/>
      <c r="G1" s="2"/>
      <c r="I1" s="5" t="s">
        <v>101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1136920</v>
      </c>
      <c r="R3" s="135"/>
      <c r="S3" s="135"/>
      <c r="T3" s="135"/>
      <c r="U3" s="23" t="s">
        <v>102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462352</v>
      </c>
      <c r="S4" s="136"/>
      <c r="T4" s="136"/>
      <c r="U4" s="24" t="s">
        <v>103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104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105</v>
      </c>
      <c r="Y6" s="133" t="s">
        <v>12</v>
      </c>
      <c r="Z6" s="85" t="s">
        <v>106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86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1136920</v>
      </c>
      <c r="F8" s="53">
        <v>533609</v>
      </c>
      <c r="G8" s="54">
        <v>603311</v>
      </c>
      <c r="H8" s="55">
        <v>-90</v>
      </c>
      <c r="I8" s="56">
        <v>1427</v>
      </c>
      <c r="J8" s="57"/>
      <c r="K8" s="56">
        <v>1427</v>
      </c>
      <c r="L8" s="57"/>
      <c r="M8" s="56">
        <v>1473</v>
      </c>
      <c r="N8" s="57"/>
      <c r="O8" s="56">
        <v>1473</v>
      </c>
      <c r="P8" s="57"/>
      <c r="Q8" s="56">
        <v>-46</v>
      </c>
      <c r="R8" s="56">
        <v>888</v>
      </c>
      <c r="S8" s="56">
        <v>465</v>
      </c>
      <c r="T8" s="56">
        <v>423</v>
      </c>
      <c r="U8" s="56">
        <v>932</v>
      </c>
      <c r="V8" s="56">
        <v>498</v>
      </c>
      <c r="W8" s="56">
        <v>434</v>
      </c>
      <c r="X8" s="56">
        <v>-44</v>
      </c>
      <c r="Y8" s="54">
        <v>462352</v>
      </c>
      <c r="Z8" s="54">
        <v>455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369127</v>
      </c>
      <c r="F9" s="65">
        <v>172790</v>
      </c>
      <c r="G9" s="65">
        <v>196337</v>
      </c>
      <c r="H9" s="56">
        <v>143</v>
      </c>
      <c r="I9" s="66">
        <v>968</v>
      </c>
      <c r="J9" s="56">
        <v>434</v>
      </c>
      <c r="K9" s="56">
        <v>525</v>
      </c>
      <c r="L9" s="56">
        <v>9</v>
      </c>
      <c r="M9" s="56">
        <v>880</v>
      </c>
      <c r="N9" s="56">
        <v>298</v>
      </c>
      <c r="O9" s="56">
        <v>579</v>
      </c>
      <c r="P9" s="56">
        <v>3</v>
      </c>
      <c r="Q9" s="66">
        <v>88</v>
      </c>
      <c r="R9" s="66">
        <v>287</v>
      </c>
      <c r="S9" s="56">
        <v>138</v>
      </c>
      <c r="T9" s="56">
        <v>149</v>
      </c>
      <c r="U9" s="66">
        <v>232</v>
      </c>
      <c r="V9" s="56">
        <v>134</v>
      </c>
      <c r="W9" s="56">
        <v>98</v>
      </c>
      <c r="X9" s="66">
        <v>55</v>
      </c>
      <c r="Y9" s="66">
        <v>156406</v>
      </c>
      <c r="Z9" s="67">
        <v>233</v>
      </c>
      <c r="AA9" s="45"/>
    </row>
    <row r="10" spans="1:27" ht="38.25" customHeight="1">
      <c r="A10" s="16"/>
      <c r="B10" s="156" t="s">
        <v>107</v>
      </c>
      <c r="C10" s="157"/>
      <c r="D10" s="155"/>
      <c r="E10" s="65">
        <v>168606</v>
      </c>
      <c r="F10" s="65">
        <v>78943</v>
      </c>
      <c r="G10" s="65">
        <v>89663</v>
      </c>
      <c r="H10" s="64">
        <v>5</v>
      </c>
      <c r="I10" s="64">
        <v>356</v>
      </c>
      <c r="J10" s="65">
        <v>116</v>
      </c>
      <c r="K10" s="65">
        <v>239</v>
      </c>
      <c r="L10" s="65">
        <v>1</v>
      </c>
      <c r="M10" s="64">
        <v>351</v>
      </c>
      <c r="N10" s="65">
        <v>145</v>
      </c>
      <c r="O10" s="65">
        <v>206</v>
      </c>
      <c r="P10" s="65">
        <v>0</v>
      </c>
      <c r="Q10" s="64">
        <v>5</v>
      </c>
      <c r="R10" s="64">
        <v>155</v>
      </c>
      <c r="S10" s="65">
        <v>85</v>
      </c>
      <c r="T10" s="65">
        <v>70</v>
      </c>
      <c r="U10" s="64">
        <v>155</v>
      </c>
      <c r="V10" s="65">
        <v>82</v>
      </c>
      <c r="W10" s="65">
        <v>73</v>
      </c>
      <c r="X10" s="64">
        <v>0</v>
      </c>
      <c r="Y10" s="65">
        <v>69897</v>
      </c>
      <c r="Z10" s="68">
        <v>37</v>
      </c>
      <c r="AA10" s="45"/>
    </row>
    <row r="11" spans="1:27" ht="38.25" customHeight="1">
      <c r="A11" s="16"/>
      <c r="B11" s="156" t="s">
        <v>108</v>
      </c>
      <c r="C11" s="157"/>
      <c r="D11" s="155"/>
      <c r="E11" s="65">
        <v>131585</v>
      </c>
      <c r="F11" s="65">
        <v>61423</v>
      </c>
      <c r="G11" s="65">
        <v>70162</v>
      </c>
      <c r="H11" s="64">
        <v>63</v>
      </c>
      <c r="I11" s="64">
        <v>302</v>
      </c>
      <c r="J11" s="64">
        <v>110</v>
      </c>
      <c r="K11" s="64">
        <v>187</v>
      </c>
      <c r="L11" s="64">
        <v>5</v>
      </c>
      <c r="M11" s="64">
        <v>248</v>
      </c>
      <c r="N11" s="64">
        <v>102</v>
      </c>
      <c r="O11" s="64">
        <v>143</v>
      </c>
      <c r="P11" s="64">
        <v>3</v>
      </c>
      <c r="Q11" s="64">
        <v>54</v>
      </c>
      <c r="R11" s="64">
        <v>127</v>
      </c>
      <c r="S11" s="64">
        <v>74</v>
      </c>
      <c r="T11" s="64">
        <v>53</v>
      </c>
      <c r="U11" s="64">
        <v>118</v>
      </c>
      <c r="V11" s="64">
        <v>64</v>
      </c>
      <c r="W11" s="64">
        <v>54</v>
      </c>
      <c r="X11" s="64">
        <v>9</v>
      </c>
      <c r="Y11" s="65">
        <v>52974</v>
      </c>
      <c r="Z11" s="68">
        <v>65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42918</v>
      </c>
      <c r="F12" s="65">
        <v>19968</v>
      </c>
      <c r="G12" s="65">
        <v>22950</v>
      </c>
      <c r="H12" s="65">
        <v>-11</v>
      </c>
      <c r="I12" s="64">
        <v>116</v>
      </c>
      <c r="J12" s="65">
        <v>64</v>
      </c>
      <c r="K12" s="65">
        <v>51</v>
      </c>
      <c r="L12" s="65">
        <v>1</v>
      </c>
      <c r="M12" s="65">
        <v>117</v>
      </c>
      <c r="N12" s="65">
        <v>59</v>
      </c>
      <c r="O12" s="65">
        <v>58</v>
      </c>
      <c r="P12" s="65">
        <v>0</v>
      </c>
      <c r="Q12" s="64">
        <v>-1</v>
      </c>
      <c r="R12" s="64">
        <v>28</v>
      </c>
      <c r="S12" s="65">
        <v>16</v>
      </c>
      <c r="T12" s="65">
        <v>12</v>
      </c>
      <c r="U12" s="64">
        <v>38</v>
      </c>
      <c r="V12" s="65">
        <v>22</v>
      </c>
      <c r="W12" s="65">
        <v>16</v>
      </c>
      <c r="X12" s="64">
        <v>-10</v>
      </c>
      <c r="Y12" s="65">
        <v>17743</v>
      </c>
      <c r="Z12" s="68">
        <v>16</v>
      </c>
      <c r="AA12" s="45"/>
    </row>
    <row r="13" spans="2:27" ht="38.25" customHeight="1">
      <c r="B13" s="156" t="s">
        <v>109</v>
      </c>
      <c r="C13" s="157"/>
      <c r="D13" s="155"/>
      <c r="E13" s="65">
        <v>40197</v>
      </c>
      <c r="F13" s="65">
        <v>18744</v>
      </c>
      <c r="G13" s="65">
        <v>21453</v>
      </c>
      <c r="H13" s="65">
        <v>-20</v>
      </c>
      <c r="I13" s="64">
        <v>84</v>
      </c>
      <c r="J13" s="65">
        <v>45</v>
      </c>
      <c r="K13" s="65">
        <v>39</v>
      </c>
      <c r="L13" s="65">
        <v>0</v>
      </c>
      <c r="M13" s="65">
        <v>105</v>
      </c>
      <c r="N13" s="65">
        <v>53</v>
      </c>
      <c r="O13" s="65">
        <v>52</v>
      </c>
      <c r="P13" s="65">
        <v>0</v>
      </c>
      <c r="Q13" s="64">
        <v>-21</v>
      </c>
      <c r="R13" s="64">
        <v>36</v>
      </c>
      <c r="S13" s="65">
        <v>18</v>
      </c>
      <c r="T13" s="65">
        <v>18</v>
      </c>
      <c r="U13" s="64">
        <v>35</v>
      </c>
      <c r="V13" s="65">
        <v>18</v>
      </c>
      <c r="W13" s="65">
        <v>17</v>
      </c>
      <c r="X13" s="64">
        <v>1</v>
      </c>
      <c r="Y13" s="65">
        <v>16218</v>
      </c>
      <c r="Z13" s="68">
        <v>5</v>
      </c>
      <c r="AA13" s="45"/>
    </row>
    <row r="14" spans="2:27" ht="38.25" customHeight="1">
      <c r="B14" s="156" t="s">
        <v>110</v>
      </c>
      <c r="C14" s="157"/>
      <c r="D14" s="155"/>
      <c r="E14" s="65">
        <v>62761</v>
      </c>
      <c r="F14" s="65">
        <v>29549</v>
      </c>
      <c r="G14" s="65">
        <v>33212</v>
      </c>
      <c r="H14" s="65">
        <v>16</v>
      </c>
      <c r="I14" s="64">
        <v>175</v>
      </c>
      <c r="J14" s="65">
        <v>88</v>
      </c>
      <c r="K14" s="65">
        <v>80</v>
      </c>
      <c r="L14" s="65">
        <v>7</v>
      </c>
      <c r="M14" s="65">
        <v>152</v>
      </c>
      <c r="N14" s="65">
        <v>73</v>
      </c>
      <c r="O14" s="65">
        <v>74</v>
      </c>
      <c r="P14" s="65">
        <v>5</v>
      </c>
      <c r="Q14" s="64">
        <v>23</v>
      </c>
      <c r="R14" s="64">
        <v>41</v>
      </c>
      <c r="S14" s="65">
        <v>18</v>
      </c>
      <c r="T14" s="65">
        <v>23</v>
      </c>
      <c r="U14" s="64">
        <v>48</v>
      </c>
      <c r="V14" s="65">
        <v>26</v>
      </c>
      <c r="W14" s="65">
        <v>22</v>
      </c>
      <c r="X14" s="64">
        <v>-7</v>
      </c>
      <c r="Y14" s="65">
        <v>24511</v>
      </c>
      <c r="Z14" s="68">
        <v>31</v>
      </c>
      <c r="AA14" s="45"/>
    </row>
    <row r="15" spans="2:27" ht="38.25" customHeight="1">
      <c r="B15" s="156" t="s">
        <v>111</v>
      </c>
      <c r="C15" s="157"/>
      <c r="D15" s="155"/>
      <c r="E15" s="65">
        <v>21080</v>
      </c>
      <c r="F15" s="65">
        <v>9716</v>
      </c>
      <c r="G15" s="65">
        <v>11364</v>
      </c>
      <c r="H15" s="65">
        <v>-35</v>
      </c>
      <c r="I15" s="64">
        <v>41</v>
      </c>
      <c r="J15" s="65">
        <v>16</v>
      </c>
      <c r="K15" s="65">
        <v>25</v>
      </c>
      <c r="L15" s="65">
        <v>0</v>
      </c>
      <c r="M15" s="65">
        <v>55</v>
      </c>
      <c r="N15" s="65">
        <v>19</v>
      </c>
      <c r="O15" s="65">
        <v>36</v>
      </c>
      <c r="P15" s="65">
        <v>0</v>
      </c>
      <c r="Q15" s="64">
        <v>-14</v>
      </c>
      <c r="R15" s="64">
        <v>14</v>
      </c>
      <c r="S15" s="65">
        <v>7</v>
      </c>
      <c r="T15" s="65">
        <v>7</v>
      </c>
      <c r="U15" s="64">
        <v>35</v>
      </c>
      <c r="V15" s="65">
        <v>12</v>
      </c>
      <c r="W15" s="65">
        <v>23</v>
      </c>
      <c r="X15" s="64">
        <v>-21</v>
      </c>
      <c r="Y15" s="65">
        <v>8704</v>
      </c>
      <c r="Z15" s="68">
        <v>-16</v>
      </c>
      <c r="AA15" s="45"/>
    </row>
    <row r="16" spans="2:27" ht="38.25" customHeight="1">
      <c r="B16" s="156" t="s">
        <v>112</v>
      </c>
      <c r="C16" s="157"/>
      <c r="D16" s="155"/>
      <c r="E16" s="65">
        <v>33106</v>
      </c>
      <c r="F16" s="65">
        <v>15604</v>
      </c>
      <c r="G16" s="65">
        <v>17502</v>
      </c>
      <c r="H16" s="65">
        <v>-31</v>
      </c>
      <c r="I16" s="64">
        <v>66</v>
      </c>
      <c r="J16" s="65">
        <v>40</v>
      </c>
      <c r="K16" s="65">
        <v>26</v>
      </c>
      <c r="L16" s="65">
        <v>0</v>
      </c>
      <c r="M16" s="65">
        <v>86</v>
      </c>
      <c r="N16" s="65">
        <v>64</v>
      </c>
      <c r="O16" s="65">
        <v>22</v>
      </c>
      <c r="P16" s="65">
        <v>0</v>
      </c>
      <c r="Q16" s="64">
        <v>-20</v>
      </c>
      <c r="R16" s="64">
        <v>21</v>
      </c>
      <c r="S16" s="65">
        <v>15</v>
      </c>
      <c r="T16" s="65">
        <v>6</v>
      </c>
      <c r="U16" s="64">
        <v>32</v>
      </c>
      <c r="V16" s="65">
        <v>16</v>
      </c>
      <c r="W16" s="65">
        <v>16</v>
      </c>
      <c r="X16" s="64">
        <v>-11</v>
      </c>
      <c r="Y16" s="65">
        <v>12465</v>
      </c>
      <c r="Z16" s="68">
        <v>3</v>
      </c>
      <c r="AA16" s="45"/>
    </row>
    <row r="17" spans="2:27" ht="38.25" customHeight="1">
      <c r="B17" s="156" t="s">
        <v>113</v>
      </c>
      <c r="C17" s="157"/>
      <c r="D17" s="155"/>
      <c r="E17" s="65">
        <v>22393</v>
      </c>
      <c r="F17" s="65">
        <v>10604</v>
      </c>
      <c r="G17" s="65">
        <v>11789</v>
      </c>
      <c r="H17" s="65">
        <v>-35</v>
      </c>
      <c r="I17" s="64">
        <v>29</v>
      </c>
      <c r="J17" s="65">
        <v>12</v>
      </c>
      <c r="K17" s="65">
        <v>17</v>
      </c>
      <c r="L17" s="65">
        <v>0</v>
      </c>
      <c r="M17" s="65">
        <v>47</v>
      </c>
      <c r="N17" s="65">
        <v>19</v>
      </c>
      <c r="O17" s="65">
        <v>28</v>
      </c>
      <c r="P17" s="65">
        <v>0</v>
      </c>
      <c r="Q17" s="64">
        <v>-18</v>
      </c>
      <c r="R17" s="64">
        <v>10</v>
      </c>
      <c r="S17" s="65">
        <v>6</v>
      </c>
      <c r="T17" s="65">
        <v>4</v>
      </c>
      <c r="U17" s="64">
        <v>27</v>
      </c>
      <c r="V17" s="65">
        <v>18</v>
      </c>
      <c r="W17" s="65">
        <v>9</v>
      </c>
      <c r="X17" s="64">
        <v>-17</v>
      </c>
      <c r="Y17" s="65">
        <v>9382</v>
      </c>
      <c r="Z17" s="68">
        <v>-8</v>
      </c>
      <c r="AA17" s="45"/>
    </row>
    <row r="18" spans="2:27" ht="38.25" customHeight="1">
      <c r="B18" s="158" t="s">
        <v>114</v>
      </c>
      <c r="C18" s="159"/>
      <c r="D18" s="144"/>
      <c r="E18" s="65">
        <v>891773</v>
      </c>
      <c r="F18" s="65">
        <v>417341</v>
      </c>
      <c r="G18" s="65">
        <v>474432</v>
      </c>
      <c r="H18" s="65">
        <v>95</v>
      </c>
      <c r="I18" s="65">
        <v>2137</v>
      </c>
      <c r="J18" s="65">
        <v>925</v>
      </c>
      <c r="K18" s="65">
        <v>1189</v>
      </c>
      <c r="L18" s="65">
        <v>23</v>
      </c>
      <c r="M18" s="65">
        <v>2041</v>
      </c>
      <c r="N18" s="65">
        <v>832</v>
      </c>
      <c r="O18" s="65">
        <v>1198</v>
      </c>
      <c r="P18" s="65">
        <v>11</v>
      </c>
      <c r="Q18" s="65">
        <v>96</v>
      </c>
      <c r="R18" s="65">
        <v>719</v>
      </c>
      <c r="S18" s="65">
        <v>377</v>
      </c>
      <c r="T18" s="65">
        <v>342</v>
      </c>
      <c r="U18" s="65">
        <v>720</v>
      </c>
      <c r="V18" s="65">
        <v>392</v>
      </c>
      <c r="W18" s="65">
        <v>328</v>
      </c>
      <c r="X18" s="65">
        <v>-1</v>
      </c>
      <c r="Y18" s="65">
        <v>368300</v>
      </c>
      <c r="Z18" s="69">
        <v>366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28515</v>
      </c>
      <c r="F19" s="56">
        <v>13858</v>
      </c>
      <c r="G19" s="56">
        <v>14657</v>
      </c>
      <c r="H19" s="56">
        <v>1</v>
      </c>
      <c r="I19" s="66">
        <v>158</v>
      </c>
      <c r="J19" s="56">
        <v>116</v>
      </c>
      <c r="K19" s="56">
        <v>42</v>
      </c>
      <c r="L19" s="56">
        <v>0</v>
      </c>
      <c r="M19" s="56">
        <v>161</v>
      </c>
      <c r="N19" s="56">
        <v>108</v>
      </c>
      <c r="O19" s="56">
        <v>53</v>
      </c>
      <c r="P19" s="56">
        <v>0</v>
      </c>
      <c r="Q19" s="66">
        <v>-3</v>
      </c>
      <c r="R19" s="66">
        <v>23</v>
      </c>
      <c r="S19" s="56">
        <v>9</v>
      </c>
      <c r="T19" s="56">
        <v>14</v>
      </c>
      <c r="U19" s="66">
        <v>19</v>
      </c>
      <c r="V19" s="56">
        <v>13</v>
      </c>
      <c r="W19" s="56">
        <v>6</v>
      </c>
      <c r="X19" s="66">
        <v>4</v>
      </c>
      <c r="Y19" s="56">
        <v>12312</v>
      </c>
      <c r="Z19" s="67">
        <v>51</v>
      </c>
      <c r="AA19" s="45"/>
    </row>
    <row r="20" spans="2:27" ht="38.25" customHeight="1">
      <c r="B20" s="150"/>
      <c r="C20" s="143" t="s">
        <v>6</v>
      </c>
      <c r="D20" s="144"/>
      <c r="E20" s="72">
        <v>28515</v>
      </c>
      <c r="F20" s="72">
        <v>13858</v>
      </c>
      <c r="G20" s="72">
        <v>14657</v>
      </c>
      <c r="H20" s="72">
        <v>1</v>
      </c>
      <c r="I20" s="72">
        <v>158</v>
      </c>
      <c r="J20" s="72">
        <v>116</v>
      </c>
      <c r="K20" s="72">
        <v>42</v>
      </c>
      <c r="L20" s="72">
        <v>0</v>
      </c>
      <c r="M20" s="72">
        <v>161</v>
      </c>
      <c r="N20" s="72">
        <v>108</v>
      </c>
      <c r="O20" s="72">
        <v>53</v>
      </c>
      <c r="P20" s="72">
        <v>0</v>
      </c>
      <c r="Q20" s="72">
        <v>-3</v>
      </c>
      <c r="R20" s="72">
        <v>23</v>
      </c>
      <c r="S20" s="72">
        <v>9</v>
      </c>
      <c r="T20" s="72">
        <v>14</v>
      </c>
      <c r="U20" s="72">
        <v>19</v>
      </c>
      <c r="V20" s="72">
        <v>13</v>
      </c>
      <c r="W20" s="72">
        <v>6</v>
      </c>
      <c r="X20" s="72">
        <v>4</v>
      </c>
      <c r="Y20" s="72">
        <v>12312</v>
      </c>
      <c r="Z20" s="69">
        <v>51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4817</v>
      </c>
      <c r="F21" s="65">
        <v>2187</v>
      </c>
      <c r="G21" s="65">
        <v>2630</v>
      </c>
      <c r="H21" s="65">
        <v>2</v>
      </c>
      <c r="I21" s="64">
        <v>13</v>
      </c>
      <c r="J21" s="65">
        <v>5</v>
      </c>
      <c r="K21" s="65">
        <v>8</v>
      </c>
      <c r="L21" s="65">
        <v>0</v>
      </c>
      <c r="M21" s="65">
        <v>12</v>
      </c>
      <c r="N21" s="65">
        <v>10</v>
      </c>
      <c r="O21" s="65">
        <v>2</v>
      </c>
      <c r="P21" s="65">
        <v>0</v>
      </c>
      <c r="Q21" s="64">
        <v>1</v>
      </c>
      <c r="R21" s="64">
        <v>3</v>
      </c>
      <c r="S21" s="65">
        <v>3</v>
      </c>
      <c r="T21" s="65">
        <v>0</v>
      </c>
      <c r="U21" s="64">
        <v>2</v>
      </c>
      <c r="V21" s="65">
        <v>0</v>
      </c>
      <c r="W21" s="65">
        <v>2</v>
      </c>
      <c r="X21" s="64">
        <v>1</v>
      </c>
      <c r="Y21" s="65">
        <v>1810</v>
      </c>
      <c r="Z21" s="68">
        <v>-1</v>
      </c>
      <c r="AA21" s="45"/>
    </row>
    <row r="22" spans="2:27" ht="38.25" customHeight="1">
      <c r="B22" s="141"/>
      <c r="C22" s="73" t="s">
        <v>15</v>
      </c>
      <c r="D22" s="74"/>
      <c r="E22" s="65">
        <v>10981</v>
      </c>
      <c r="F22" s="65">
        <v>5156</v>
      </c>
      <c r="G22" s="65">
        <v>5825</v>
      </c>
      <c r="H22" s="65">
        <v>-16</v>
      </c>
      <c r="I22" s="64">
        <v>29</v>
      </c>
      <c r="J22" s="65">
        <v>23</v>
      </c>
      <c r="K22" s="65">
        <v>6</v>
      </c>
      <c r="L22" s="65">
        <v>0</v>
      </c>
      <c r="M22" s="65">
        <v>41</v>
      </c>
      <c r="N22" s="65">
        <v>27</v>
      </c>
      <c r="O22" s="65">
        <v>14</v>
      </c>
      <c r="P22" s="65">
        <v>0</v>
      </c>
      <c r="Q22" s="64">
        <v>-12</v>
      </c>
      <c r="R22" s="64">
        <v>6</v>
      </c>
      <c r="S22" s="65">
        <v>3</v>
      </c>
      <c r="T22" s="65">
        <v>3</v>
      </c>
      <c r="U22" s="64">
        <v>10</v>
      </c>
      <c r="V22" s="65">
        <v>5</v>
      </c>
      <c r="W22" s="65">
        <v>5</v>
      </c>
      <c r="X22" s="64">
        <v>-4</v>
      </c>
      <c r="Y22" s="65">
        <v>4215</v>
      </c>
      <c r="Z22" s="68">
        <v>2</v>
      </c>
      <c r="AA22" s="45"/>
    </row>
    <row r="23" spans="2:27" ht="38.25" customHeight="1">
      <c r="B23" s="141"/>
      <c r="C23" s="143" t="s">
        <v>6</v>
      </c>
      <c r="D23" s="144"/>
      <c r="E23" s="65">
        <v>15798</v>
      </c>
      <c r="F23" s="65">
        <v>7343</v>
      </c>
      <c r="G23" s="65">
        <v>8455</v>
      </c>
      <c r="H23" s="65">
        <v>-14</v>
      </c>
      <c r="I23" s="65">
        <v>42</v>
      </c>
      <c r="J23" s="65">
        <v>28</v>
      </c>
      <c r="K23" s="65">
        <v>14</v>
      </c>
      <c r="L23" s="65">
        <v>0</v>
      </c>
      <c r="M23" s="65">
        <v>53</v>
      </c>
      <c r="N23" s="65">
        <v>37</v>
      </c>
      <c r="O23" s="65">
        <v>16</v>
      </c>
      <c r="P23" s="65">
        <v>0</v>
      </c>
      <c r="Q23" s="65">
        <v>-11</v>
      </c>
      <c r="R23" s="65">
        <v>9</v>
      </c>
      <c r="S23" s="65">
        <v>6</v>
      </c>
      <c r="T23" s="65">
        <v>3</v>
      </c>
      <c r="U23" s="65">
        <v>12</v>
      </c>
      <c r="V23" s="65">
        <v>5</v>
      </c>
      <c r="W23" s="65">
        <v>7</v>
      </c>
      <c r="X23" s="65">
        <v>-3</v>
      </c>
      <c r="Y23" s="65">
        <v>6025</v>
      </c>
      <c r="Z23" s="68">
        <v>1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24630</v>
      </c>
      <c r="F24" s="56">
        <v>11495</v>
      </c>
      <c r="G24" s="56">
        <v>13135</v>
      </c>
      <c r="H24" s="56">
        <v>19</v>
      </c>
      <c r="I24" s="66">
        <v>92</v>
      </c>
      <c r="J24" s="56">
        <v>65</v>
      </c>
      <c r="K24" s="56">
        <v>27</v>
      </c>
      <c r="L24" s="56">
        <v>0</v>
      </c>
      <c r="M24" s="56">
        <v>77</v>
      </c>
      <c r="N24" s="56">
        <v>45</v>
      </c>
      <c r="O24" s="56">
        <v>32</v>
      </c>
      <c r="P24" s="56">
        <v>0</v>
      </c>
      <c r="Q24" s="66">
        <v>15</v>
      </c>
      <c r="R24" s="66">
        <v>22</v>
      </c>
      <c r="S24" s="56">
        <v>9</v>
      </c>
      <c r="T24" s="56">
        <v>13</v>
      </c>
      <c r="U24" s="66">
        <v>18</v>
      </c>
      <c r="V24" s="56">
        <v>9</v>
      </c>
      <c r="W24" s="56">
        <v>9</v>
      </c>
      <c r="X24" s="66">
        <v>4</v>
      </c>
      <c r="Y24" s="56">
        <v>9474</v>
      </c>
      <c r="Z24" s="67">
        <v>12</v>
      </c>
      <c r="AA24" s="45"/>
    </row>
    <row r="25" spans="2:27" ht="38.25" customHeight="1">
      <c r="B25" s="154"/>
      <c r="C25" s="143" t="s">
        <v>6</v>
      </c>
      <c r="D25" s="155"/>
      <c r="E25" s="65">
        <v>24630</v>
      </c>
      <c r="F25" s="65">
        <v>11495</v>
      </c>
      <c r="G25" s="65">
        <v>13135</v>
      </c>
      <c r="H25" s="65">
        <v>19</v>
      </c>
      <c r="I25" s="65">
        <v>92</v>
      </c>
      <c r="J25" s="65">
        <v>65</v>
      </c>
      <c r="K25" s="65">
        <v>27</v>
      </c>
      <c r="L25" s="65">
        <v>0</v>
      </c>
      <c r="M25" s="65">
        <v>77</v>
      </c>
      <c r="N25" s="65">
        <v>45</v>
      </c>
      <c r="O25" s="65">
        <v>32</v>
      </c>
      <c r="P25" s="65">
        <v>0</v>
      </c>
      <c r="Q25" s="65">
        <v>15</v>
      </c>
      <c r="R25" s="65">
        <v>22</v>
      </c>
      <c r="S25" s="65">
        <v>9</v>
      </c>
      <c r="T25" s="65">
        <v>13</v>
      </c>
      <c r="U25" s="65">
        <v>18</v>
      </c>
      <c r="V25" s="65">
        <v>9</v>
      </c>
      <c r="W25" s="65">
        <v>9</v>
      </c>
      <c r="X25" s="65">
        <v>4</v>
      </c>
      <c r="Y25" s="65">
        <v>9474</v>
      </c>
      <c r="Z25" s="68">
        <v>12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10301</v>
      </c>
      <c r="F26" s="76">
        <v>4885</v>
      </c>
      <c r="G26" s="76">
        <v>5416</v>
      </c>
      <c r="H26" s="76">
        <v>-1</v>
      </c>
      <c r="I26" s="77">
        <v>27</v>
      </c>
      <c r="J26" s="76">
        <v>14</v>
      </c>
      <c r="K26" s="76">
        <v>12</v>
      </c>
      <c r="L26" s="76">
        <v>1</v>
      </c>
      <c r="M26" s="76">
        <v>19</v>
      </c>
      <c r="N26" s="76">
        <v>10</v>
      </c>
      <c r="O26" s="76">
        <v>8</v>
      </c>
      <c r="P26" s="76">
        <v>1</v>
      </c>
      <c r="Q26" s="77">
        <v>8</v>
      </c>
      <c r="R26" s="77">
        <v>5</v>
      </c>
      <c r="S26" s="76">
        <v>0</v>
      </c>
      <c r="T26" s="76">
        <v>5</v>
      </c>
      <c r="U26" s="77">
        <v>14</v>
      </c>
      <c r="V26" s="76">
        <v>8</v>
      </c>
      <c r="W26" s="76">
        <v>6</v>
      </c>
      <c r="X26" s="77">
        <v>-9</v>
      </c>
      <c r="Y26" s="76">
        <v>4164</v>
      </c>
      <c r="Z26" s="78">
        <v>5</v>
      </c>
      <c r="AA26" s="45"/>
    </row>
    <row r="27" spans="2:27" ht="38.25" customHeight="1">
      <c r="B27" s="141"/>
      <c r="C27" s="73" t="s">
        <v>18</v>
      </c>
      <c r="D27" s="74"/>
      <c r="E27" s="65">
        <v>8304</v>
      </c>
      <c r="F27" s="65">
        <v>3836</v>
      </c>
      <c r="G27" s="65">
        <v>4468</v>
      </c>
      <c r="H27" s="65">
        <v>-5</v>
      </c>
      <c r="I27" s="64">
        <v>26</v>
      </c>
      <c r="J27" s="65">
        <v>17</v>
      </c>
      <c r="K27" s="65">
        <v>9</v>
      </c>
      <c r="L27" s="65">
        <v>0</v>
      </c>
      <c r="M27" s="65">
        <v>24</v>
      </c>
      <c r="N27" s="65">
        <v>21</v>
      </c>
      <c r="O27" s="65">
        <v>3</v>
      </c>
      <c r="P27" s="65">
        <v>0</v>
      </c>
      <c r="Q27" s="64">
        <v>2</v>
      </c>
      <c r="R27" s="64">
        <v>6</v>
      </c>
      <c r="S27" s="65">
        <v>2</v>
      </c>
      <c r="T27" s="65">
        <v>4</v>
      </c>
      <c r="U27" s="64">
        <v>13</v>
      </c>
      <c r="V27" s="65">
        <v>4</v>
      </c>
      <c r="W27" s="65">
        <v>9</v>
      </c>
      <c r="X27" s="64">
        <v>-7</v>
      </c>
      <c r="Y27" s="65">
        <v>3315</v>
      </c>
      <c r="Z27" s="68">
        <v>4</v>
      </c>
      <c r="AA27" s="45"/>
    </row>
    <row r="28" spans="2:27" ht="38.25" customHeight="1">
      <c r="B28" s="142"/>
      <c r="C28" s="143" t="s">
        <v>6</v>
      </c>
      <c r="D28" s="144"/>
      <c r="E28" s="65">
        <v>18605</v>
      </c>
      <c r="F28" s="65">
        <v>8721</v>
      </c>
      <c r="G28" s="65">
        <v>9884</v>
      </c>
      <c r="H28" s="65">
        <v>-6</v>
      </c>
      <c r="I28" s="65">
        <v>53</v>
      </c>
      <c r="J28" s="65">
        <v>31</v>
      </c>
      <c r="K28" s="65">
        <v>21</v>
      </c>
      <c r="L28" s="65">
        <v>1</v>
      </c>
      <c r="M28" s="65">
        <v>43</v>
      </c>
      <c r="N28" s="65">
        <v>31</v>
      </c>
      <c r="O28" s="65">
        <v>11</v>
      </c>
      <c r="P28" s="65">
        <v>1</v>
      </c>
      <c r="Q28" s="65">
        <v>10</v>
      </c>
      <c r="R28" s="65">
        <v>11</v>
      </c>
      <c r="S28" s="65">
        <v>2</v>
      </c>
      <c r="T28" s="65">
        <v>9</v>
      </c>
      <c r="U28" s="65">
        <v>27</v>
      </c>
      <c r="V28" s="65">
        <v>12</v>
      </c>
      <c r="W28" s="65">
        <v>15</v>
      </c>
      <c r="X28" s="65">
        <v>-16</v>
      </c>
      <c r="Y28" s="65">
        <v>7479</v>
      </c>
      <c r="Z28" s="68">
        <v>9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21234</v>
      </c>
      <c r="F29" s="76">
        <v>10010</v>
      </c>
      <c r="G29" s="76">
        <v>11224</v>
      </c>
      <c r="H29" s="76">
        <v>1</v>
      </c>
      <c r="I29" s="77">
        <v>53</v>
      </c>
      <c r="J29" s="76">
        <v>37</v>
      </c>
      <c r="K29" s="76">
        <v>16</v>
      </c>
      <c r="L29" s="76">
        <v>0</v>
      </c>
      <c r="M29" s="76">
        <v>47</v>
      </c>
      <c r="N29" s="76">
        <v>38</v>
      </c>
      <c r="O29" s="76">
        <v>9</v>
      </c>
      <c r="P29" s="76">
        <v>0</v>
      </c>
      <c r="Q29" s="77">
        <v>6</v>
      </c>
      <c r="R29" s="77">
        <v>8</v>
      </c>
      <c r="S29" s="76">
        <v>4</v>
      </c>
      <c r="T29" s="76">
        <v>4</v>
      </c>
      <c r="U29" s="77">
        <v>13</v>
      </c>
      <c r="V29" s="76">
        <v>7</v>
      </c>
      <c r="W29" s="76">
        <v>6</v>
      </c>
      <c r="X29" s="77">
        <v>-5</v>
      </c>
      <c r="Y29" s="76">
        <v>7988</v>
      </c>
      <c r="Z29" s="78">
        <v>11</v>
      </c>
      <c r="AA29" s="45"/>
    </row>
    <row r="30" spans="2:27" ht="38.25" customHeight="1">
      <c r="B30" s="151"/>
      <c r="C30" s="73" t="s">
        <v>20</v>
      </c>
      <c r="D30" s="74"/>
      <c r="E30" s="65">
        <v>7421</v>
      </c>
      <c r="F30" s="65">
        <v>3454</v>
      </c>
      <c r="G30" s="65">
        <v>3967</v>
      </c>
      <c r="H30" s="65">
        <v>-2</v>
      </c>
      <c r="I30" s="64">
        <v>13</v>
      </c>
      <c r="J30" s="65">
        <v>12</v>
      </c>
      <c r="K30" s="65">
        <v>1</v>
      </c>
      <c r="L30" s="65">
        <v>0</v>
      </c>
      <c r="M30" s="65">
        <v>15</v>
      </c>
      <c r="N30" s="65">
        <v>7</v>
      </c>
      <c r="O30" s="65">
        <v>8</v>
      </c>
      <c r="P30" s="65">
        <v>0</v>
      </c>
      <c r="Q30" s="64">
        <v>-2</v>
      </c>
      <c r="R30" s="64">
        <v>6</v>
      </c>
      <c r="S30" s="65">
        <v>2</v>
      </c>
      <c r="T30" s="65">
        <v>4</v>
      </c>
      <c r="U30" s="64">
        <v>6</v>
      </c>
      <c r="V30" s="65">
        <v>0</v>
      </c>
      <c r="W30" s="65">
        <v>6</v>
      </c>
      <c r="X30" s="64">
        <v>0</v>
      </c>
      <c r="Y30" s="65">
        <v>2913</v>
      </c>
      <c r="Z30" s="68">
        <v>2</v>
      </c>
      <c r="AA30" s="45"/>
    </row>
    <row r="31" spans="2:27" ht="38.25" customHeight="1">
      <c r="B31" s="152"/>
      <c r="C31" s="143" t="s">
        <v>6</v>
      </c>
      <c r="D31" s="144"/>
      <c r="E31" s="65">
        <v>28655</v>
      </c>
      <c r="F31" s="65">
        <v>13464</v>
      </c>
      <c r="G31" s="65">
        <v>15191</v>
      </c>
      <c r="H31" s="65">
        <v>-1</v>
      </c>
      <c r="I31" s="65">
        <v>66</v>
      </c>
      <c r="J31" s="65">
        <v>49</v>
      </c>
      <c r="K31" s="65">
        <v>17</v>
      </c>
      <c r="L31" s="65">
        <v>0</v>
      </c>
      <c r="M31" s="65">
        <v>62</v>
      </c>
      <c r="N31" s="65">
        <v>45</v>
      </c>
      <c r="O31" s="65">
        <v>17</v>
      </c>
      <c r="P31" s="65">
        <v>0</v>
      </c>
      <c r="Q31" s="65">
        <v>4</v>
      </c>
      <c r="R31" s="65">
        <v>14</v>
      </c>
      <c r="S31" s="65">
        <v>6</v>
      </c>
      <c r="T31" s="65">
        <v>8</v>
      </c>
      <c r="U31" s="65">
        <v>19</v>
      </c>
      <c r="V31" s="65">
        <v>7</v>
      </c>
      <c r="W31" s="65">
        <v>12</v>
      </c>
      <c r="X31" s="65">
        <v>-5</v>
      </c>
      <c r="Y31" s="65">
        <v>10901</v>
      </c>
      <c r="Z31" s="68">
        <v>13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22310</v>
      </c>
      <c r="F32" s="76">
        <v>10735</v>
      </c>
      <c r="G32" s="76">
        <v>11575</v>
      </c>
      <c r="H32" s="76">
        <v>42</v>
      </c>
      <c r="I32" s="77">
        <v>93</v>
      </c>
      <c r="J32" s="76">
        <v>57</v>
      </c>
      <c r="K32" s="76">
        <v>36</v>
      </c>
      <c r="L32" s="76">
        <v>0</v>
      </c>
      <c r="M32" s="76">
        <v>59</v>
      </c>
      <c r="N32" s="76">
        <v>42</v>
      </c>
      <c r="O32" s="76">
        <v>17</v>
      </c>
      <c r="P32" s="76">
        <v>0</v>
      </c>
      <c r="Q32" s="77">
        <v>34</v>
      </c>
      <c r="R32" s="77">
        <v>22</v>
      </c>
      <c r="S32" s="76">
        <v>13</v>
      </c>
      <c r="T32" s="76">
        <v>9</v>
      </c>
      <c r="U32" s="77">
        <v>14</v>
      </c>
      <c r="V32" s="76">
        <v>6</v>
      </c>
      <c r="W32" s="76">
        <v>8</v>
      </c>
      <c r="X32" s="77">
        <v>8</v>
      </c>
      <c r="Y32" s="76">
        <v>9190</v>
      </c>
      <c r="Z32" s="78">
        <v>19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18223</v>
      </c>
      <c r="F33" s="65">
        <v>8913</v>
      </c>
      <c r="G33" s="65">
        <v>9310</v>
      </c>
      <c r="H33" s="65">
        <v>-8</v>
      </c>
      <c r="I33" s="64">
        <v>53</v>
      </c>
      <c r="J33" s="65">
        <v>33</v>
      </c>
      <c r="K33" s="65">
        <v>20</v>
      </c>
      <c r="L33" s="65">
        <v>0</v>
      </c>
      <c r="M33" s="65">
        <v>65</v>
      </c>
      <c r="N33" s="65">
        <v>38</v>
      </c>
      <c r="O33" s="65">
        <v>27</v>
      </c>
      <c r="P33" s="65">
        <v>0</v>
      </c>
      <c r="Q33" s="64">
        <v>-12</v>
      </c>
      <c r="R33" s="64">
        <v>17</v>
      </c>
      <c r="S33" s="65">
        <v>12</v>
      </c>
      <c r="T33" s="65">
        <v>5</v>
      </c>
      <c r="U33" s="64">
        <v>13</v>
      </c>
      <c r="V33" s="65">
        <v>6</v>
      </c>
      <c r="W33" s="65">
        <v>7</v>
      </c>
      <c r="X33" s="64">
        <v>4</v>
      </c>
      <c r="Y33" s="65">
        <v>6364</v>
      </c>
      <c r="Z33" s="68">
        <v>-9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1259</v>
      </c>
      <c r="F34" s="65">
        <v>602</v>
      </c>
      <c r="G34" s="65">
        <v>657</v>
      </c>
      <c r="H34" s="65">
        <v>-5</v>
      </c>
      <c r="I34" s="64">
        <v>1</v>
      </c>
      <c r="J34" s="65">
        <v>1</v>
      </c>
      <c r="K34" s="65">
        <v>0</v>
      </c>
      <c r="L34" s="65">
        <v>0</v>
      </c>
      <c r="M34" s="65">
        <v>4</v>
      </c>
      <c r="N34" s="65">
        <v>2</v>
      </c>
      <c r="O34" s="65">
        <v>2</v>
      </c>
      <c r="P34" s="65">
        <v>0</v>
      </c>
      <c r="Q34" s="64">
        <v>-3</v>
      </c>
      <c r="R34" s="64">
        <v>0</v>
      </c>
      <c r="S34" s="65">
        <v>0</v>
      </c>
      <c r="T34" s="65">
        <v>0</v>
      </c>
      <c r="U34" s="64">
        <v>2</v>
      </c>
      <c r="V34" s="65">
        <v>1</v>
      </c>
      <c r="W34" s="65">
        <v>1</v>
      </c>
      <c r="X34" s="64">
        <v>-2</v>
      </c>
      <c r="Y34" s="65">
        <v>605</v>
      </c>
      <c r="Z34" s="68">
        <v>-3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5372</v>
      </c>
      <c r="F35" s="65">
        <v>2570</v>
      </c>
      <c r="G35" s="65">
        <v>2802</v>
      </c>
      <c r="H35" s="65">
        <v>-21</v>
      </c>
      <c r="I35" s="64">
        <v>8</v>
      </c>
      <c r="J35" s="65">
        <v>7</v>
      </c>
      <c r="K35" s="65">
        <v>1</v>
      </c>
      <c r="L35" s="65">
        <v>0</v>
      </c>
      <c r="M35" s="65">
        <v>22</v>
      </c>
      <c r="N35" s="65">
        <v>13</v>
      </c>
      <c r="O35" s="65">
        <v>9</v>
      </c>
      <c r="P35" s="65">
        <v>0</v>
      </c>
      <c r="Q35" s="64">
        <v>-14</v>
      </c>
      <c r="R35" s="64">
        <v>2</v>
      </c>
      <c r="S35" s="65">
        <v>2</v>
      </c>
      <c r="T35" s="65">
        <v>0</v>
      </c>
      <c r="U35" s="64">
        <v>9</v>
      </c>
      <c r="V35" s="65">
        <v>5</v>
      </c>
      <c r="W35" s="65">
        <v>4</v>
      </c>
      <c r="X35" s="64">
        <v>-7</v>
      </c>
      <c r="Y35" s="65">
        <v>2058</v>
      </c>
      <c r="Z35" s="68">
        <v>-2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17066</v>
      </c>
      <c r="F36" s="65">
        <v>8099</v>
      </c>
      <c r="G36" s="65">
        <v>8967</v>
      </c>
      <c r="H36" s="65">
        <v>-34</v>
      </c>
      <c r="I36" s="64">
        <v>49</v>
      </c>
      <c r="J36" s="65">
        <v>32</v>
      </c>
      <c r="K36" s="65">
        <v>17</v>
      </c>
      <c r="L36" s="65">
        <v>0</v>
      </c>
      <c r="M36" s="65">
        <v>77</v>
      </c>
      <c r="N36" s="65">
        <v>49</v>
      </c>
      <c r="O36" s="65">
        <v>28</v>
      </c>
      <c r="P36" s="65">
        <v>0</v>
      </c>
      <c r="Q36" s="64">
        <v>-28</v>
      </c>
      <c r="R36" s="64">
        <v>13</v>
      </c>
      <c r="S36" s="65">
        <v>8</v>
      </c>
      <c r="T36" s="65">
        <v>5</v>
      </c>
      <c r="U36" s="64">
        <v>19</v>
      </c>
      <c r="V36" s="65">
        <v>9</v>
      </c>
      <c r="W36" s="65">
        <v>10</v>
      </c>
      <c r="X36" s="64">
        <v>-6</v>
      </c>
      <c r="Y36" s="65">
        <v>5976</v>
      </c>
      <c r="Z36" s="68">
        <v>2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11387</v>
      </c>
      <c r="F37" s="65">
        <v>5366</v>
      </c>
      <c r="G37" s="65">
        <v>6021</v>
      </c>
      <c r="H37" s="65">
        <v>-8</v>
      </c>
      <c r="I37" s="64">
        <v>26</v>
      </c>
      <c r="J37" s="65">
        <v>15</v>
      </c>
      <c r="K37" s="65">
        <v>11</v>
      </c>
      <c r="L37" s="65">
        <v>0</v>
      </c>
      <c r="M37" s="65">
        <v>33</v>
      </c>
      <c r="N37" s="65">
        <v>21</v>
      </c>
      <c r="O37" s="65">
        <v>12</v>
      </c>
      <c r="P37" s="65">
        <v>0</v>
      </c>
      <c r="Q37" s="64">
        <v>-7</v>
      </c>
      <c r="R37" s="64">
        <v>4</v>
      </c>
      <c r="S37" s="65">
        <v>1</v>
      </c>
      <c r="T37" s="65">
        <v>3</v>
      </c>
      <c r="U37" s="64">
        <v>5</v>
      </c>
      <c r="V37" s="65">
        <v>3</v>
      </c>
      <c r="W37" s="65">
        <v>2</v>
      </c>
      <c r="X37" s="64">
        <v>-1</v>
      </c>
      <c r="Y37" s="65">
        <v>4109</v>
      </c>
      <c r="Z37" s="68">
        <v>1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75617</v>
      </c>
      <c r="F38" s="65">
        <v>36285</v>
      </c>
      <c r="G38" s="65">
        <v>39332</v>
      </c>
      <c r="H38" s="65">
        <v>-34</v>
      </c>
      <c r="I38" s="65">
        <v>230</v>
      </c>
      <c r="J38" s="65">
        <v>145</v>
      </c>
      <c r="K38" s="65">
        <v>85</v>
      </c>
      <c r="L38" s="65">
        <v>0</v>
      </c>
      <c r="M38" s="65">
        <v>260</v>
      </c>
      <c r="N38" s="65">
        <v>165</v>
      </c>
      <c r="O38" s="65">
        <v>95</v>
      </c>
      <c r="P38" s="65">
        <v>0</v>
      </c>
      <c r="Q38" s="65">
        <v>-30</v>
      </c>
      <c r="R38" s="65">
        <v>58</v>
      </c>
      <c r="S38" s="65">
        <v>36</v>
      </c>
      <c r="T38" s="65">
        <v>22</v>
      </c>
      <c r="U38" s="65">
        <v>62</v>
      </c>
      <c r="V38" s="65">
        <v>30</v>
      </c>
      <c r="W38" s="65">
        <v>32</v>
      </c>
      <c r="X38" s="65">
        <v>-4</v>
      </c>
      <c r="Y38" s="65">
        <v>28302</v>
      </c>
      <c r="Z38" s="68">
        <v>8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18940</v>
      </c>
      <c r="F39" s="76">
        <v>8900</v>
      </c>
      <c r="G39" s="76">
        <v>10040</v>
      </c>
      <c r="H39" s="76">
        <v>1</v>
      </c>
      <c r="I39" s="77">
        <v>70</v>
      </c>
      <c r="J39" s="76">
        <v>57</v>
      </c>
      <c r="K39" s="76">
        <v>13</v>
      </c>
      <c r="L39" s="76">
        <v>0</v>
      </c>
      <c r="M39" s="76">
        <v>67</v>
      </c>
      <c r="N39" s="76">
        <v>49</v>
      </c>
      <c r="O39" s="76">
        <v>18</v>
      </c>
      <c r="P39" s="76">
        <v>0</v>
      </c>
      <c r="Q39" s="77">
        <v>3</v>
      </c>
      <c r="R39" s="77">
        <v>12</v>
      </c>
      <c r="S39" s="76">
        <v>8</v>
      </c>
      <c r="T39" s="76">
        <v>4</v>
      </c>
      <c r="U39" s="77">
        <v>14</v>
      </c>
      <c r="V39" s="76">
        <v>7</v>
      </c>
      <c r="W39" s="76">
        <v>7</v>
      </c>
      <c r="X39" s="77">
        <v>-2</v>
      </c>
      <c r="Y39" s="76">
        <v>7086</v>
      </c>
      <c r="Z39" s="78">
        <v>9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1908</v>
      </c>
      <c r="F40" s="65">
        <v>911</v>
      </c>
      <c r="G40" s="65">
        <v>997</v>
      </c>
      <c r="H40" s="65">
        <v>-8</v>
      </c>
      <c r="I40" s="64">
        <v>1</v>
      </c>
      <c r="J40" s="65">
        <v>1</v>
      </c>
      <c r="K40" s="65">
        <v>0</v>
      </c>
      <c r="L40" s="65">
        <v>0</v>
      </c>
      <c r="M40" s="65">
        <v>9</v>
      </c>
      <c r="N40" s="65">
        <v>6</v>
      </c>
      <c r="O40" s="65">
        <v>3</v>
      </c>
      <c r="P40" s="65">
        <v>0</v>
      </c>
      <c r="Q40" s="64">
        <v>-8</v>
      </c>
      <c r="R40" s="64">
        <v>0</v>
      </c>
      <c r="S40" s="65">
        <v>0</v>
      </c>
      <c r="T40" s="65">
        <v>0</v>
      </c>
      <c r="U40" s="64">
        <v>0</v>
      </c>
      <c r="V40" s="65">
        <v>0</v>
      </c>
      <c r="W40" s="65">
        <v>0</v>
      </c>
      <c r="X40" s="64">
        <v>0</v>
      </c>
      <c r="Y40" s="65">
        <v>709</v>
      </c>
      <c r="Z40" s="68">
        <v>-2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3256</v>
      </c>
      <c r="F41" s="65">
        <v>1619</v>
      </c>
      <c r="G41" s="65">
        <v>1637</v>
      </c>
      <c r="H41" s="65">
        <v>-5</v>
      </c>
      <c r="I41" s="64">
        <v>2</v>
      </c>
      <c r="J41" s="65">
        <v>2</v>
      </c>
      <c r="K41" s="65">
        <v>0</v>
      </c>
      <c r="L41" s="65">
        <v>0</v>
      </c>
      <c r="M41" s="65">
        <v>6</v>
      </c>
      <c r="N41" s="65">
        <v>4</v>
      </c>
      <c r="O41" s="65">
        <v>2</v>
      </c>
      <c r="P41" s="65">
        <v>0</v>
      </c>
      <c r="Q41" s="64">
        <v>-4</v>
      </c>
      <c r="R41" s="64">
        <v>1</v>
      </c>
      <c r="S41" s="65">
        <v>0</v>
      </c>
      <c r="T41" s="65">
        <v>1</v>
      </c>
      <c r="U41" s="64">
        <v>2</v>
      </c>
      <c r="V41" s="65">
        <v>1</v>
      </c>
      <c r="W41" s="65">
        <v>1</v>
      </c>
      <c r="X41" s="64">
        <v>-1</v>
      </c>
      <c r="Y41" s="65">
        <v>1271</v>
      </c>
      <c r="Z41" s="68">
        <v>-4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6401</v>
      </c>
      <c r="F42" s="65">
        <v>3044</v>
      </c>
      <c r="G42" s="65">
        <v>3357</v>
      </c>
      <c r="H42" s="65">
        <v>-31</v>
      </c>
      <c r="I42" s="64">
        <v>5</v>
      </c>
      <c r="J42" s="65">
        <v>3</v>
      </c>
      <c r="K42" s="65">
        <v>2</v>
      </c>
      <c r="L42" s="65">
        <v>0</v>
      </c>
      <c r="M42" s="65">
        <v>27</v>
      </c>
      <c r="N42" s="65">
        <v>25</v>
      </c>
      <c r="O42" s="65">
        <v>2</v>
      </c>
      <c r="P42" s="65">
        <v>0</v>
      </c>
      <c r="Q42" s="64">
        <v>-22</v>
      </c>
      <c r="R42" s="64">
        <v>3</v>
      </c>
      <c r="S42" s="65">
        <v>3</v>
      </c>
      <c r="T42" s="65">
        <v>0</v>
      </c>
      <c r="U42" s="64">
        <v>12</v>
      </c>
      <c r="V42" s="65">
        <v>5</v>
      </c>
      <c r="W42" s="65">
        <v>7</v>
      </c>
      <c r="X42" s="64">
        <v>-9</v>
      </c>
      <c r="Y42" s="65">
        <v>2551</v>
      </c>
      <c r="Z42" s="68">
        <v>-3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115</v>
      </c>
      <c r="D43" s="144"/>
      <c r="E43" s="65">
        <v>30505</v>
      </c>
      <c r="F43" s="65">
        <v>14474</v>
      </c>
      <c r="G43" s="65">
        <v>16031</v>
      </c>
      <c r="H43" s="65">
        <v>-43</v>
      </c>
      <c r="I43" s="65">
        <v>78</v>
      </c>
      <c r="J43" s="65">
        <v>63</v>
      </c>
      <c r="K43" s="65">
        <v>15</v>
      </c>
      <c r="L43" s="65">
        <v>0</v>
      </c>
      <c r="M43" s="65">
        <v>109</v>
      </c>
      <c r="N43" s="65">
        <v>84</v>
      </c>
      <c r="O43" s="65">
        <v>25</v>
      </c>
      <c r="P43" s="65">
        <v>0</v>
      </c>
      <c r="Q43" s="65">
        <v>-31</v>
      </c>
      <c r="R43" s="65">
        <v>16</v>
      </c>
      <c r="S43" s="65">
        <v>11</v>
      </c>
      <c r="T43" s="65">
        <v>5</v>
      </c>
      <c r="U43" s="65">
        <v>28</v>
      </c>
      <c r="V43" s="65">
        <v>13</v>
      </c>
      <c r="W43" s="65">
        <v>15</v>
      </c>
      <c r="X43" s="65">
        <v>-12</v>
      </c>
      <c r="Y43" s="65">
        <v>11617</v>
      </c>
      <c r="Z43" s="79">
        <v>0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14114</v>
      </c>
      <c r="F44" s="76">
        <v>6633</v>
      </c>
      <c r="G44" s="76">
        <v>7481</v>
      </c>
      <c r="H44" s="76">
        <v>-3</v>
      </c>
      <c r="I44" s="77">
        <v>23</v>
      </c>
      <c r="J44" s="76">
        <v>14</v>
      </c>
      <c r="K44" s="76">
        <v>8</v>
      </c>
      <c r="L44" s="76">
        <v>1</v>
      </c>
      <c r="M44" s="76">
        <v>27</v>
      </c>
      <c r="N44" s="76">
        <v>9</v>
      </c>
      <c r="O44" s="76">
        <v>18</v>
      </c>
      <c r="P44" s="76">
        <v>0</v>
      </c>
      <c r="Q44" s="77">
        <v>-4</v>
      </c>
      <c r="R44" s="77">
        <v>12</v>
      </c>
      <c r="S44" s="76">
        <v>7</v>
      </c>
      <c r="T44" s="76">
        <v>5</v>
      </c>
      <c r="U44" s="77">
        <v>11</v>
      </c>
      <c r="V44" s="76">
        <v>6</v>
      </c>
      <c r="W44" s="76">
        <v>5</v>
      </c>
      <c r="X44" s="77">
        <v>1</v>
      </c>
      <c r="Y44" s="76">
        <v>4887</v>
      </c>
      <c r="Z44" s="78">
        <v>0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4708</v>
      </c>
      <c r="F45" s="65">
        <v>2214</v>
      </c>
      <c r="G45" s="65">
        <v>2494</v>
      </c>
      <c r="H45" s="65">
        <v>-12</v>
      </c>
      <c r="I45" s="64">
        <v>5</v>
      </c>
      <c r="J45" s="65">
        <v>4</v>
      </c>
      <c r="K45" s="65">
        <v>1</v>
      </c>
      <c r="L45" s="65">
        <v>0</v>
      </c>
      <c r="M45" s="65">
        <v>10</v>
      </c>
      <c r="N45" s="65">
        <v>9</v>
      </c>
      <c r="O45" s="65">
        <v>1</v>
      </c>
      <c r="P45" s="65">
        <v>0</v>
      </c>
      <c r="Q45" s="64">
        <v>-5</v>
      </c>
      <c r="R45" s="64">
        <v>1</v>
      </c>
      <c r="S45" s="65">
        <v>1</v>
      </c>
      <c r="T45" s="65">
        <v>0</v>
      </c>
      <c r="U45" s="64">
        <v>8</v>
      </c>
      <c r="V45" s="65">
        <v>6</v>
      </c>
      <c r="W45" s="65">
        <v>2</v>
      </c>
      <c r="X45" s="64">
        <v>-7</v>
      </c>
      <c r="Y45" s="65">
        <v>1672</v>
      </c>
      <c r="Z45" s="68">
        <v>-3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4524</v>
      </c>
      <c r="F46" s="65">
        <v>2171</v>
      </c>
      <c r="G46" s="65">
        <v>2353</v>
      </c>
      <c r="H46" s="65">
        <v>-9</v>
      </c>
      <c r="I46" s="64">
        <v>11</v>
      </c>
      <c r="J46" s="65">
        <v>3</v>
      </c>
      <c r="K46" s="65">
        <v>8</v>
      </c>
      <c r="L46" s="65">
        <v>0</v>
      </c>
      <c r="M46" s="65">
        <v>15</v>
      </c>
      <c r="N46" s="65">
        <v>8</v>
      </c>
      <c r="O46" s="65">
        <v>7</v>
      </c>
      <c r="P46" s="65">
        <v>0</v>
      </c>
      <c r="Q46" s="64">
        <v>-4</v>
      </c>
      <c r="R46" s="64">
        <v>3</v>
      </c>
      <c r="S46" s="65">
        <v>1</v>
      </c>
      <c r="T46" s="65">
        <v>2</v>
      </c>
      <c r="U46" s="64">
        <v>8</v>
      </c>
      <c r="V46" s="65">
        <v>5</v>
      </c>
      <c r="W46" s="65">
        <v>3</v>
      </c>
      <c r="X46" s="64">
        <v>-5</v>
      </c>
      <c r="Y46" s="65">
        <v>1383</v>
      </c>
      <c r="Z46" s="68">
        <v>-2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115</v>
      </c>
      <c r="D47" s="144"/>
      <c r="E47" s="65">
        <v>23346</v>
      </c>
      <c r="F47" s="65">
        <v>11018</v>
      </c>
      <c r="G47" s="65">
        <v>12328</v>
      </c>
      <c r="H47" s="65">
        <v>-24</v>
      </c>
      <c r="I47" s="65">
        <v>39</v>
      </c>
      <c r="J47" s="65">
        <v>21</v>
      </c>
      <c r="K47" s="65">
        <v>17</v>
      </c>
      <c r="L47" s="65">
        <v>1</v>
      </c>
      <c r="M47" s="65">
        <v>52</v>
      </c>
      <c r="N47" s="65">
        <v>26</v>
      </c>
      <c r="O47" s="65">
        <v>26</v>
      </c>
      <c r="P47" s="65">
        <v>0</v>
      </c>
      <c r="Q47" s="65">
        <v>-13</v>
      </c>
      <c r="R47" s="65">
        <v>16</v>
      </c>
      <c r="S47" s="65">
        <v>9</v>
      </c>
      <c r="T47" s="65">
        <v>7</v>
      </c>
      <c r="U47" s="65">
        <v>27</v>
      </c>
      <c r="V47" s="65">
        <v>17</v>
      </c>
      <c r="W47" s="65">
        <v>10</v>
      </c>
      <c r="X47" s="65">
        <v>-11</v>
      </c>
      <c r="Y47" s="72">
        <v>7942</v>
      </c>
      <c r="Z47" s="69">
        <v>-5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245671</v>
      </c>
      <c r="F48" s="80">
        <v>116658</v>
      </c>
      <c r="G48" s="80">
        <v>129013</v>
      </c>
      <c r="H48" s="80">
        <v>-102</v>
      </c>
      <c r="I48" s="80">
        <v>758</v>
      </c>
      <c r="J48" s="80">
        <v>518</v>
      </c>
      <c r="K48" s="80">
        <v>238</v>
      </c>
      <c r="L48" s="80">
        <v>2</v>
      </c>
      <c r="M48" s="80">
        <v>817</v>
      </c>
      <c r="N48" s="80">
        <v>541</v>
      </c>
      <c r="O48" s="80">
        <v>275</v>
      </c>
      <c r="P48" s="80">
        <v>1</v>
      </c>
      <c r="Q48" s="80">
        <v>-59</v>
      </c>
      <c r="R48" s="80">
        <v>169</v>
      </c>
      <c r="S48" s="80">
        <v>88</v>
      </c>
      <c r="T48" s="80">
        <v>81</v>
      </c>
      <c r="U48" s="80">
        <v>212</v>
      </c>
      <c r="V48" s="80">
        <v>106</v>
      </c>
      <c r="W48" s="80">
        <v>106</v>
      </c>
      <c r="X48" s="80">
        <v>-43</v>
      </c>
      <c r="Y48" s="80">
        <v>94052</v>
      </c>
      <c r="Z48" s="81">
        <v>89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116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117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  <mergeCell ref="B21:B23"/>
    <mergeCell ref="C23:D23"/>
    <mergeCell ref="B24:B25"/>
    <mergeCell ref="C25:D25"/>
    <mergeCell ref="B26:B28"/>
    <mergeCell ref="C28:D28"/>
    <mergeCell ref="B14:D14"/>
    <mergeCell ref="B15:D15"/>
    <mergeCell ref="B16:D16"/>
    <mergeCell ref="B17:D17"/>
    <mergeCell ref="B18:D18"/>
    <mergeCell ref="B19:B20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50" zoomScalePageLayoutView="0" workbookViewId="0" topLeftCell="A1">
      <selection activeCell="AF12" sqref="AF12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118</v>
      </c>
      <c r="D1" s="4"/>
      <c r="E1" s="2"/>
      <c r="F1" s="2"/>
      <c r="G1" s="2"/>
      <c r="I1" s="5" t="s">
        <v>119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1136594</v>
      </c>
      <c r="R3" s="135"/>
      <c r="S3" s="135"/>
      <c r="T3" s="135"/>
      <c r="U3" s="23" t="s">
        <v>120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462378</v>
      </c>
      <c r="S4" s="136"/>
      <c r="T4" s="136"/>
      <c r="U4" s="24" t="s">
        <v>121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122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123</v>
      </c>
      <c r="Y6" s="133" t="s">
        <v>12</v>
      </c>
      <c r="Z6" s="85" t="s">
        <v>124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86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1136594</v>
      </c>
      <c r="F8" s="53">
        <v>533376</v>
      </c>
      <c r="G8" s="54">
        <v>603218</v>
      </c>
      <c r="H8" s="55">
        <v>-326</v>
      </c>
      <c r="I8" s="56">
        <v>1360</v>
      </c>
      <c r="J8" s="57"/>
      <c r="K8" s="56">
        <v>1360</v>
      </c>
      <c r="L8" s="57"/>
      <c r="M8" s="56">
        <v>1595</v>
      </c>
      <c r="N8" s="57"/>
      <c r="O8" s="56">
        <v>1595</v>
      </c>
      <c r="P8" s="57"/>
      <c r="Q8" s="56">
        <v>-235</v>
      </c>
      <c r="R8" s="56">
        <v>782</v>
      </c>
      <c r="S8" s="56">
        <v>411</v>
      </c>
      <c r="T8" s="56">
        <v>371</v>
      </c>
      <c r="U8" s="56">
        <v>873</v>
      </c>
      <c r="V8" s="56">
        <v>453</v>
      </c>
      <c r="W8" s="56">
        <v>420</v>
      </c>
      <c r="X8" s="56">
        <v>-91</v>
      </c>
      <c r="Y8" s="54">
        <v>462378</v>
      </c>
      <c r="Z8" s="54">
        <v>26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369289</v>
      </c>
      <c r="F9" s="65">
        <v>172906</v>
      </c>
      <c r="G9" s="65">
        <v>196383</v>
      </c>
      <c r="H9" s="56">
        <v>162</v>
      </c>
      <c r="I9" s="66">
        <v>905</v>
      </c>
      <c r="J9" s="56">
        <v>341</v>
      </c>
      <c r="K9" s="56">
        <v>549</v>
      </c>
      <c r="L9" s="56">
        <v>15</v>
      </c>
      <c r="M9" s="56">
        <v>822</v>
      </c>
      <c r="N9" s="56">
        <v>303</v>
      </c>
      <c r="O9" s="56">
        <v>513</v>
      </c>
      <c r="P9" s="56">
        <v>6</v>
      </c>
      <c r="Q9" s="66">
        <v>83</v>
      </c>
      <c r="R9" s="66">
        <v>290</v>
      </c>
      <c r="S9" s="56">
        <v>163</v>
      </c>
      <c r="T9" s="56">
        <v>127</v>
      </c>
      <c r="U9" s="66">
        <v>211</v>
      </c>
      <c r="V9" s="56">
        <v>115</v>
      </c>
      <c r="W9" s="56">
        <v>96</v>
      </c>
      <c r="X9" s="66">
        <v>79</v>
      </c>
      <c r="Y9" s="66">
        <v>156573</v>
      </c>
      <c r="Z9" s="67">
        <v>167</v>
      </c>
      <c r="AA9" s="45"/>
    </row>
    <row r="10" spans="1:27" ht="38.25" customHeight="1">
      <c r="A10" s="16"/>
      <c r="B10" s="156" t="s">
        <v>125</v>
      </c>
      <c r="C10" s="157"/>
      <c r="D10" s="155"/>
      <c r="E10" s="65">
        <v>168560</v>
      </c>
      <c r="F10" s="65">
        <v>78933</v>
      </c>
      <c r="G10" s="65">
        <v>89627</v>
      </c>
      <c r="H10" s="64">
        <v>-46</v>
      </c>
      <c r="I10" s="64">
        <v>351</v>
      </c>
      <c r="J10" s="65">
        <v>125</v>
      </c>
      <c r="K10" s="65">
        <v>226</v>
      </c>
      <c r="L10" s="65">
        <v>0</v>
      </c>
      <c r="M10" s="64">
        <v>369</v>
      </c>
      <c r="N10" s="65">
        <v>121</v>
      </c>
      <c r="O10" s="65">
        <v>248</v>
      </c>
      <c r="P10" s="65">
        <v>0</v>
      </c>
      <c r="Q10" s="64">
        <v>-18</v>
      </c>
      <c r="R10" s="64">
        <v>116</v>
      </c>
      <c r="S10" s="65">
        <v>59</v>
      </c>
      <c r="T10" s="65">
        <v>57</v>
      </c>
      <c r="U10" s="64">
        <v>144</v>
      </c>
      <c r="V10" s="65">
        <v>74</v>
      </c>
      <c r="W10" s="65">
        <v>70</v>
      </c>
      <c r="X10" s="64">
        <v>-28</v>
      </c>
      <c r="Y10" s="65">
        <v>69897</v>
      </c>
      <c r="Z10" s="68">
        <v>0</v>
      </c>
      <c r="AA10" s="45"/>
    </row>
    <row r="11" spans="1:27" ht="38.25" customHeight="1">
      <c r="A11" s="16"/>
      <c r="B11" s="156" t="s">
        <v>126</v>
      </c>
      <c r="C11" s="157"/>
      <c r="D11" s="155"/>
      <c r="E11" s="65">
        <v>131560</v>
      </c>
      <c r="F11" s="65">
        <v>61408</v>
      </c>
      <c r="G11" s="65">
        <v>70152</v>
      </c>
      <c r="H11" s="64">
        <v>-25</v>
      </c>
      <c r="I11" s="64">
        <v>211</v>
      </c>
      <c r="J11" s="64">
        <v>76</v>
      </c>
      <c r="K11" s="64">
        <v>134</v>
      </c>
      <c r="L11" s="64">
        <v>1</v>
      </c>
      <c r="M11" s="64">
        <v>236</v>
      </c>
      <c r="N11" s="64">
        <v>94</v>
      </c>
      <c r="O11" s="64">
        <v>142</v>
      </c>
      <c r="P11" s="64">
        <v>0</v>
      </c>
      <c r="Q11" s="64">
        <v>-25</v>
      </c>
      <c r="R11" s="64">
        <v>106</v>
      </c>
      <c r="S11" s="64">
        <v>54</v>
      </c>
      <c r="T11" s="64">
        <v>52</v>
      </c>
      <c r="U11" s="64">
        <v>106</v>
      </c>
      <c r="V11" s="64">
        <v>55</v>
      </c>
      <c r="W11" s="64">
        <v>51</v>
      </c>
      <c r="X11" s="64">
        <v>0</v>
      </c>
      <c r="Y11" s="65">
        <v>52991</v>
      </c>
      <c r="Z11" s="68">
        <v>17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42909</v>
      </c>
      <c r="F12" s="65">
        <v>19957</v>
      </c>
      <c r="G12" s="65">
        <v>22952</v>
      </c>
      <c r="H12" s="65">
        <v>-9</v>
      </c>
      <c r="I12" s="64">
        <v>82</v>
      </c>
      <c r="J12" s="65">
        <v>46</v>
      </c>
      <c r="K12" s="65">
        <v>36</v>
      </c>
      <c r="L12" s="65">
        <v>0</v>
      </c>
      <c r="M12" s="65">
        <v>83</v>
      </c>
      <c r="N12" s="65">
        <v>46</v>
      </c>
      <c r="O12" s="65">
        <v>37</v>
      </c>
      <c r="P12" s="65">
        <v>0</v>
      </c>
      <c r="Q12" s="64">
        <v>-1</v>
      </c>
      <c r="R12" s="64">
        <v>34</v>
      </c>
      <c r="S12" s="65">
        <v>15</v>
      </c>
      <c r="T12" s="65">
        <v>19</v>
      </c>
      <c r="U12" s="64">
        <v>42</v>
      </c>
      <c r="V12" s="65">
        <v>20</v>
      </c>
      <c r="W12" s="65">
        <v>22</v>
      </c>
      <c r="X12" s="64">
        <v>-8</v>
      </c>
      <c r="Y12" s="65">
        <v>17746</v>
      </c>
      <c r="Z12" s="68">
        <v>3</v>
      </c>
      <c r="AA12" s="45"/>
    </row>
    <row r="13" spans="2:27" ht="38.25" customHeight="1">
      <c r="B13" s="156" t="s">
        <v>127</v>
      </c>
      <c r="C13" s="157"/>
      <c r="D13" s="155"/>
      <c r="E13" s="65">
        <v>40167</v>
      </c>
      <c r="F13" s="65">
        <v>18722</v>
      </c>
      <c r="G13" s="65">
        <v>21445</v>
      </c>
      <c r="H13" s="65">
        <v>-30</v>
      </c>
      <c r="I13" s="64">
        <v>81</v>
      </c>
      <c r="J13" s="65">
        <v>42</v>
      </c>
      <c r="K13" s="65">
        <v>39</v>
      </c>
      <c r="L13" s="65">
        <v>0</v>
      </c>
      <c r="M13" s="65">
        <v>113</v>
      </c>
      <c r="N13" s="65">
        <v>73</v>
      </c>
      <c r="O13" s="65">
        <v>40</v>
      </c>
      <c r="P13" s="65">
        <v>0</v>
      </c>
      <c r="Q13" s="64">
        <v>-32</v>
      </c>
      <c r="R13" s="64">
        <v>29</v>
      </c>
      <c r="S13" s="65">
        <v>14</v>
      </c>
      <c r="T13" s="65">
        <v>15</v>
      </c>
      <c r="U13" s="64">
        <v>27</v>
      </c>
      <c r="V13" s="65">
        <v>17</v>
      </c>
      <c r="W13" s="65">
        <v>10</v>
      </c>
      <c r="X13" s="64">
        <v>2</v>
      </c>
      <c r="Y13" s="65">
        <v>16223</v>
      </c>
      <c r="Z13" s="68">
        <v>5</v>
      </c>
      <c r="AA13" s="45"/>
    </row>
    <row r="14" spans="2:27" ht="38.25" customHeight="1">
      <c r="B14" s="156" t="s">
        <v>128</v>
      </c>
      <c r="C14" s="157"/>
      <c r="D14" s="155"/>
      <c r="E14" s="65">
        <v>62777</v>
      </c>
      <c r="F14" s="65">
        <v>29563</v>
      </c>
      <c r="G14" s="65">
        <v>33214</v>
      </c>
      <c r="H14" s="65">
        <v>16</v>
      </c>
      <c r="I14" s="64">
        <v>149</v>
      </c>
      <c r="J14" s="65">
        <v>72</v>
      </c>
      <c r="K14" s="65">
        <v>60</v>
      </c>
      <c r="L14" s="65">
        <v>17</v>
      </c>
      <c r="M14" s="65">
        <v>131</v>
      </c>
      <c r="N14" s="65">
        <v>65</v>
      </c>
      <c r="O14" s="65">
        <v>64</v>
      </c>
      <c r="P14" s="65">
        <v>2</v>
      </c>
      <c r="Q14" s="64">
        <v>18</v>
      </c>
      <c r="R14" s="64">
        <v>38</v>
      </c>
      <c r="S14" s="65">
        <v>18</v>
      </c>
      <c r="T14" s="65">
        <v>20</v>
      </c>
      <c r="U14" s="64">
        <v>40</v>
      </c>
      <c r="V14" s="65">
        <v>20</v>
      </c>
      <c r="W14" s="65">
        <v>20</v>
      </c>
      <c r="X14" s="64">
        <v>-2</v>
      </c>
      <c r="Y14" s="65">
        <v>24521</v>
      </c>
      <c r="Z14" s="68">
        <v>10</v>
      </c>
      <c r="AA14" s="45"/>
    </row>
    <row r="15" spans="2:27" ht="38.25" customHeight="1">
      <c r="B15" s="156" t="s">
        <v>129</v>
      </c>
      <c r="C15" s="157"/>
      <c r="D15" s="155"/>
      <c r="E15" s="65">
        <v>21072</v>
      </c>
      <c r="F15" s="65">
        <v>9709</v>
      </c>
      <c r="G15" s="65">
        <v>11363</v>
      </c>
      <c r="H15" s="65">
        <v>-8</v>
      </c>
      <c r="I15" s="64">
        <v>51</v>
      </c>
      <c r="J15" s="65">
        <v>16</v>
      </c>
      <c r="K15" s="65">
        <v>35</v>
      </c>
      <c r="L15" s="65">
        <v>0</v>
      </c>
      <c r="M15" s="65">
        <v>46</v>
      </c>
      <c r="N15" s="65">
        <v>27</v>
      </c>
      <c r="O15" s="65">
        <v>19</v>
      </c>
      <c r="P15" s="65">
        <v>0</v>
      </c>
      <c r="Q15" s="64">
        <v>5</v>
      </c>
      <c r="R15" s="64">
        <v>12</v>
      </c>
      <c r="S15" s="65">
        <v>5</v>
      </c>
      <c r="T15" s="65">
        <v>7</v>
      </c>
      <c r="U15" s="64">
        <v>25</v>
      </c>
      <c r="V15" s="65">
        <v>14</v>
      </c>
      <c r="W15" s="65">
        <v>11</v>
      </c>
      <c r="X15" s="64">
        <v>-13</v>
      </c>
      <c r="Y15" s="65">
        <v>8711</v>
      </c>
      <c r="Z15" s="68">
        <v>7</v>
      </c>
      <c r="AA15" s="45"/>
    </row>
    <row r="16" spans="2:27" ht="38.25" customHeight="1">
      <c r="B16" s="156" t="s">
        <v>130</v>
      </c>
      <c r="C16" s="157"/>
      <c r="D16" s="155"/>
      <c r="E16" s="65">
        <v>33093</v>
      </c>
      <c r="F16" s="65">
        <v>15595</v>
      </c>
      <c r="G16" s="65">
        <v>17498</v>
      </c>
      <c r="H16" s="65">
        <v>-13</v>
      </c>
      <c r="I16" s="64">
        <v>75</v>
      </c>
      <c r="J16" s="65">
        <v>45</v>
      </c>
      <c r="K16" s="65">
        <v>30</v>
      </c>
      <c r="L16" s="65">
        <v>0</v>
      </c>
      <c r="M16" s="65">
        <v>72</v>
      </c>
      <c r="N16" s="65">
        <v>40</v>
      </c>
      <c r="O16" s="65">
        <v>32</v>
      </c>
      <c r="P16" s="65">
        <v>0</v>
      </c>
      <c r="Q16" s="64">
        <v>3</v>
      </c>
      <c r="R16" s="64">
        <v>23</v>
      </c>
      <c r="S16" s="65">
        <v>13</v>
      </c>
      <c r="T16" s="65">
        <v>10</v>
      </c>
      <c r="U16" s="64">
        <v>39</v>
      </c>
      <c r="V16" s="65">
        <v>17</v>
      </c>
      <c r="W16" s="65">
        <v>22</v>
      </c>
      <c r="X16" s="64">
        <v>-16</v>
      </c>
      <c r="Y16" s="65">
        <v>12461</v>
      </c>
      <c r="Z16" s="68">
        <v>-4</v>
      </c>
      <c r="AA16" s="45"/>
    </row>
    <row r="17" spans="2:27" ht="38.25" customHeight="1">
      <c r="B17" s="156" t="s">
        <v>131</v>
      </c>
      <c r="C17" s="157"/>
      <c r="D17" s="155"/>
      <c r="E17" s="65">
        <v>22197</v>
      </c>
      <c r="F17" s="65">
        <v>10429</v>
      </c>
      <c r="G17" s="65">
        <v>11768</v>
      </c>
      <c r="H17" s="65">
        <v>-196</v>
      </c>
      <c r="I17" s="64">
        <v>43</v>
      </c>
      <c r="J17" s="65">
        <v>14</v>
      </c>
      <c r="K17" s="65">
        <v>29</v>
      </c>
      <c r="L17" s="65">
        <v>0</v>
      </c>
      <c r="M17" s="65">
        <v>227</v>
      </c>
      <c r="N17" s="65">
        <v>19</v>
      </c>
      <c r="O17" s="65">
        <v>208</v>
      </c>
      <c r="P17" s="65">
        <v>0</v>
      </c>
      <c r="Q17" s="64">
        <v>-184</v>
      </c>
      <c r="R17" s="64">
        <v>11</v>
      </c>
      <c r="S17" s="65">
        <v>6</v>
      </c>
      <c r="T17" s="65">
        <v>5</v>
      </c>
      <c r="U17" s="64">
        <v>23</v>
      </c>
      <c r="V17" s="65">
        <v>11</v>
      </c>
      <c r="W17" s="65">
        <v>12</v>
      </c>
      <c r="X17" s="64">
        <v>-12</v>
      </c>
      <c r="Y17" s="65">
        <v>9203</v>
      </c>
      <c r="Z17" s="68">
        <v>-179</v>
      </c>
      <c r="AA17" s="45"/>
    </row>
    <row r="18" spans="2:27" ht="38.25" customHeight="1">
      <c r="B18" s="158" t="s">
        <v>132</v>
      </c>
      <c r="C18" s="159"/>
      <c r="D18" s="144"/>
      <c r="E18" s="65">
        <v>891624</v>
      </c>
      <c r="F18" s="65">
        <v>417222</v>
      </c>
      <c r="G18" s="65">
        <v>474402</v>
      </c>
      <c r="H18" s="65">
        <v>-149</v>
      </c>
      <c r="I18" s="65">
        <v>1948</v>
      </c>
      <c r="J18" s="65">
        <v>777</v>
      </c>
      <c r="K18" s="65">
        <v>1138</v>
      </c>
      <c r="L18" s="65">
        <v>33</v>
      </c>
      <c r="M18" s="65">
        <v>2099</v>
      </c>
      <c r="N18" s="65">
        <v>788</v>
      </c>
      <c r="O18" s="65">
        <v>1303</v>
      </c>
      <c r="P18" s="65">
        <v>8</v>
      </c>
      <c r="Q18" s="65">
        <v>-151</v>
      </c>
      <c r="R18" s="65">
        <v>659</v>
      </c>
      <c r="S18" s="65">
        <v>347</v>
      </c>
      <c r="T18" s="65">
        <v>312</v>
      </c>
      <c r="U18" s="65">
        <v>657</v>
      </c>
      <c r="V18" s="65">
        <v>343</v>
      </c>
      <c r="W18" s="65">
        <v>314</v>
      </c>
      <c r="X18" s="65">
        <v>2</v>
      </c>
      <c r="Y18" s="65">
        <v>368326</v>
      </c>
      <c r="Z18" s="69">
        <v>26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28509</v>
      </c>
      <c r="F19" s="56">
        <v>13857</v>
      </c>
      <c r="G19" s="56">
        <v>14652</v>
      </c>
      <c r="H19" s="56">
        <v>-6</v>
      </c>
      <c r="I19" s="66">
        <v>132</v>
      </c>
      <c r="J19" s="56">
        <v>91</v>
      </c>
      <c r="K19" s="56">
        <v>41</v>
      </c>
      <c r="L19" s="56">
        <v>0</v>
      </c>
      <c r="M19" s="56">
        <v>135</v>
      </c>
      <c r="N19" s="56">
        <v>89</v>
      </c>
      <c r="O19" s="56">
        <v>46</v>
      </c>
      <c r="P19" s="56">
        <v>0</v>
      </c>
      <c r="Q19" s="66">
        <v>-3</v>
      </c>
      <c r="R19" s="66">
        <v>18</v>
      </c>
      <c r="S19" s="56">
        <v>7</v>
      </c>
      <c r="T19" s="56">
        <v>11</v>
      </c>
      <c r="U19" s="66">
        <v>21</v>
      </c>
      <c r="V19" s="56">
        <v>12</v>
      </c>
      <c r="W19" s="56">
        <v>9</v>
      </c>
      <c r="X19" s="66">
        <v>-3</v>
      </c>
      <c r="Y19" s="56">
        <v>12332</v>
      </c>
      <c r="Z19" s="67">
        <v>20</v>
      </c>
      <c r="AA19" s="45"/>
    </row>
    <row r="20" spans="2:27" ht="38.25" customHeight="1">
      <c r="B20" s="150"/>
      <c r="C20" s="143" t="s">
        <v>6</v>
      </c>
      <c r="D20" s="144"/>
      <c r="E20" s="72">
        <v>28509</v>
      </c>
      <c r="F20" s="72">
        <v>13857</v>
      </c>
      <c r="G20" s="72">
        <v>14652</v>
      </c>
      <c r="H20" s="72">
        <v>-6</v>
      </c>
      <c r="I20" s="72">
        <v>132</v>
      </c>
      <c r="J20" s="72">
        <v>91</v>
      </c>
      <c r="K20" s="72">
        <v>41</v>
      </c>
      <c r="L20" s="72">
        <v>0</v>
      </c>
      <c r="M20" s="72">
        <v>135</v>
      </c>
      <c r="N20" s="72">
        <v>89</v>
      </c>
      <c r="O20" s="72">
        <v>46</v>
      </c>
      <c r="P20" s="72">
        <v>0</v>
      </c>
      <c r="Q20" s="72">
        <v>-3</v>
      </c>
      <c r="R20" s="72">
        <v>18</v>
      </c>
      <c r="S20" s="72">
        <v>7</v>
      </c>
      <c r="T20" s="72">
        <v>11</v>
      </c>
      <c r="U20" s="72">
        <v>21</v>
      </c>
      <c r="V20" s="72">
        <v>12</v>
      </c>
      <c r="W20" s="72">
        <v>9</v>
      </c>
      <c r="X20" s="72">
        <v>-3</v>
      </c>
      <c r="Y20" s="72">
        <v>12332</v>
      </c>
      <c r="Z20" s="69">
        <v>20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4804</v>
      </c>
      <c r="F21" s="65">
        <v>2183</v>
      </c>
      <c r="G21" s="65">
        <v>2621</v>
      </c>
      <c r="H21" s="65">
        <v>-13</v>
      </c>
      <c r="I21" s="64">
        <v>19</v>
      </c>
      <c r="J21" s="65">
        <v>6</v>
      </c>
      <c r="K21" s="65">
        <v>13</v>
      </c>
      <c r="L21" s="65">
        <v>0</v>
      </c>
      <c r="M21" s="65">
        <v>26</v>
      </c>
      <c r="N21" s="65">
        <v>14</v>
      </c>
      <c r="O21" s="65">
        <v>12</v>
      </c>
      <c r="P21" s="65">
        <v>0</v>
      </c>
      <c r="Q21" s="64">
        <v>-7</v>
      </c>
      <c r="R21" s="64">
        <v>1</v>
      </c>
      <c r="S21" s="65">
        <v>0</v>
      </c>
      <c r="T21" s="65">
        <v>1</v>
      </c>
      <c r="U21" s="64">
        <v>7</v>
      </c>
      <c r="V21" s="65">
        <v>5</v>
      </c>
      <c r="W21" s="65">
        <v>2</v>
      </c>
      <c r="X21" s="64">
        <v>-6</v>
      </c>
      <c r="Y21" s="65">
        <v>1809</v>
      </c>
      <c r="Z21" s="68">
        <v>-1</v>
      </c>
      <c r="AA21" s="45"/>
    </row>
    <row r="22" spans="2:27" ht="38.25" customHeight="1">
      <c r="B22" s="141"/>
      <c r="C22" s="73" t="s">
        <v>15</v>
      </c>
      <c r="D22" s="74"/>
      <c r="E22" s="65">
        <v>10966</v>
      </c>
      <c r="F22" s="65">
        <v>5143</v>
      </c>
      <c r="G22" s="65">
        <v>5823</v>
      </c>
      <c r="H22" s="65">
        <v>-15</v>
      </c>
      <c r="I22" s="64">
        <v>25</v>
      </c>
      <c r="J22" s="65">
        <v>17</v>
      </c>
      <c r="K22" s="65">
        <v>8</v>
      </c>
      <c r="L22" s="65">
        <v>0</v>
      </c>
      <c r="M22" s="65">
        <v>33</v>
      </c>
      <c r="N22" s="65">
        <v>14</v>
      </c>
      <c r="O22" s="65">
        <v>19</v>
      </c>
      <c r="P22" s="65">
        <v>0</v>
      </c>
      <c r="Q22" s="64">
        <v>-8</v>
      </c>
      <c r="R22" s="64">
        <v>1</v>
      </c>
      <c r="S22" s="65">
        <v>1</v>
      </c>
      <c r="T22" s="65">
        <v>0</v>
      </c>
      <c r="U22" s="64">
        <v>8</v>
      </c>
      <c r="V22" s="65">
        <v>2</v>
      </c>
      <c r="W22" s="65">
        <v>6</v>
      </c>
      <c r="X22" s="64">
        <v>-7</v>
      </c>
      <c r="Y22" s="65">
        <v>4212</v>
      </c>
      <c r="Z22" s="68">
        <v>-3</v>
      </c>
      <c r="AA22" s="45"/>
    </row>
    <row r="23" spans="2:27" ht="38.25" customHeight="1">
      <c r="B23" s="141"/>
      <c r="C23" s="143" t="s">
        <v>6</v>
      </c>
      <c r="D23" s="144"/>
      <c r="E23" s="65">
        <v>15770</v>
      </c>
      <c r="F23" s="65">
        <v>7326</v>
      </c>
      <c r="G23" s="65">
        <v>8444</v>
      </c>
      <c r="H23" s="65">
        <v>-28</v>
      </c>
      <c r="I23" s="65">
        <v>44</v>
      </c>
      <c r="J23" s="65">
        <v>23</v>
      </c>
      <c r="K23" s="65">
        <v>21</v>
      </c>
      <c r="L23" s="65">
        <v>0</v>
      </c>
      <c r="M23" s="65">
        <v>59</v>
      </c>
      <c r="N23" s="65">
        <v>28</v>
      </c>
      <c r="O23" s="65">
        <v>31</v>
      </c>
      <c r="P23" s="65">
        <v>0</v>
      </c>
      <c r="Q23" s="65">
        <v>-15</v>
      </c>
      <c r="R23" s="65">
        <v>2</v>
      </c>
      <c r="S23" s="65">
        <v>1</v>
      </c>
      <c r="T23" s="65">
        <v>1</v>
      </c>
      <c r="U23" s="65">
        <v>15</v>
      </c>
      <c r="V23" s="65">
        <v>7</v>
      </c>
      <c r="W23" s="65">
        <v>8</v>
      </c>
      <c r="X23" s="65">
        <v>-13</v>
      </c>
      <c r="Y23" s="65">
        <v>6021</v>
      </c>
      <c r="Z23" s="68">
        <v>-4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24638</v>
      </c>
      <c r="F24" s="56">
        <v>11503</v>
      </c>
      <c r="G24" s="56">
        <v>13135</v>
      </c>
      <c r="H24" s="56">
        <v>8</v>
      </c>
      <c r="I24" s="66">
        <v>65</v>
      </c>
      <c r="J24" s="56">
        <v>44</v>
      </c>
      <c r="K24" s="56">
        <v>21</v>
      </c>
      <c r="L24" s="56">
        <v>0</v>
      </c>
      <c r="M24" s="56">
        <v>52</v>
      </c>
      <c r="N24" s="56">
        <v>28</v>
      </c>
      <c r="O24" s="56">
        <v>24</v>
      </c>
      <c r="P24" s="56">
        <v>0</v>
      </c>
      <c r="Q24" s="66">
        <v>13</v>
      </c>
      <c r="R24" s="66">
        <v>16</v>
      </c>
      <c r="S24" s="56">
        <v>11</v>
      </c>
      <c r="T24" s="56">
        <v>5</v>
      </c>
      <c r="U24" s="66">
        <v>21</v>
      </c>
      <c r="V24" s="56">
        <v>11</v>
      </c>
      <c r="W24" s="56">
        <v>10</v>
      </c>
      <c r="X24" s="66">
        <v>-5</v>
      </c>
      <c r="Y24" s="56">
        <v>9480</v>
      </c>
      <c r="Z24" s="67">
        <v>6</v>
      </c>
      <c r="AA24" s="45"/>
    </row>
    <row r="25" spans="2:27" ht="38.25" customHeight="1">
      <c r="B25" s="154"/>
      <c r="C25" s="143" t="s">
        <v>6</v>
      </c>
      <c r="D25" s="155"/>
      <c r="E25" s="65">
        <v>24638</v>
      </c>
      <c r="F25" s="65">
        <v>11503</v>
      </c>
      <c r="G25" s="65">
        <v>13135</v>
      </c>
      <c r="H25" s="65">
        <v>8</v>
      </c>
      <c r="I25" s="65">
        <v>65</v>
      </c>
      <c r="J25" s="65">
        <v>44</v>
      </c>
      <c r="K25" s="65">
        <v>21</v>
      </c>
      <c r="L25" s="65">
        <v>0</v>
      </c>
      <c r="M25" s="65">
        <v>52</v>
      </c>
      <c r="N25" s="65">
        <v>28</v>
      </c>
      <c r="O25" s="65">
        <v>24</v>
      </c>
      <c r="P25" s="65">
        <v>0</v>
      </c>
      <c r="Q25" s="65">
        <v>13</v>
      </c>
      <c r="R25" s="65">
        <v>16</v>
      </c>
      <c r="S25" s="65">
        <v>11</v>
      </c>
      <c r="T25" s="65">
        <v>5</v>
      </c>
      <c r="U25" s="65">
        <v>21</v>
      </c>
      <c r="V25" s="65">
        <v>11</v>
      </c>
      <c r="W25" s="65">
        <v>10</v>
      </c>
      <c r="X25" s="65">
        <v>-5</v>
      </c>
      <c r="Y25" s="65">
        <v>9480</v>
      </c>
      <c r="Z25" s="68">
        <v>6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10297</v>
      </c>
      <c r="F26" s="76">
        <v>4883</v>
      </c>
      <c r="G26" s="76">
        <v>5414</v>
      </c>
      <c r="H26" s="76">
        <v>-4</v>
      </c>
      <c r="I26" s="77">
        <v>30</v>
      </c>
      <c r="J26" s="76">
        <v>22</v>
      </c>
      <c r="K26" s="76">
        <v>6</v>
      </c>
      <c r="L26" s="76">
        <v>2</v>
      </c>
      <c r="M26" s="76">
        <v>27</v>
      </c>
      <c r="N26" s="76">
        <v>18</v>
      </c>
      <c r="O26" s="76">
        <v>9</v>
      </c>
      <c r="P26" s="76">
        <v>0</v>
      </c>
      <c r="Q26" s="77">
        <v>3</v>
      </c>
      <c r="R26" s="77">
        <v>4</v>
      </c>
      <c r="S26" s="76">
        <v>1</v>
      </c>
      <c r="T26" s="76">
        <v>3</v>
      </c>
      <c r="U26" s="77">
        <v>11</v>
      </c>
      <c r="V26" s="76">
        <v>7</v>
      </c>
      <c r="W26" s="76">
        <v>4</v>
      </c>
      <c r="X26" s="77">
        <v>-7</v>
      </c>
      <c r="Y26" s="76">
        <v>4169</v>
      </c>
      <c r="Z26" s="78">
        <v>5</v>
      </c>
      <c r="AA26" s="45"/>
    </row>
    <row r="27" spans="2:27" ht="38.25" customHeight="1">
      <c r="B27" s="141"/>
      <c r="C27" s="73" t="s">
        <v>18</v>
      </c>
      <c r="D27" s="74"/>
      <c r="E27" s="65">
        <v>8288</v>
      </c>
      <c r="F27" s="65">
        <v>3826</v>
      </c>
      <c r="G27" s="65">
        <v>4462</v>
      </c>
      <c r="H27" s="65">
        <v>-16</v>
      </c>
      <c r="I27" s="64">
        <v>20</v>
      </c>
      <c r="J27" s="65">
        <v>13</v>
      </c>
      <c r="K27" s="65">
        <v>7</v>
      </c>
      <c r="L27" s="65">
        <v>0</v>
      </c>
      <c r="M27" s="65">
        <v>30</v>
      </c>
      <c r="N27" s="65">
        <v>14</v>
      </c>
      <c r="O27" s="65">
        <v>16</v>
      </c>
      <c r="P27" s="65">
        <v>0</v>
      </c>
      <c r="Q27" s="64">
        <v>-10</v>
      </c>
      <c r="R27" s="64">
        <v>4</v>
      </c>
      <c r="S27" s="65">
        <v>1</v>
      </c>
      <c r="T27" s="65">
        <v>3</v>
      </c>
      <c r="U27" s="64">
        <v>10</v>
      </c>
      <c r="V27" s="65">
        <v>9</v>
      </c>
      <c r="W27" s="65">
        <v>1</v>
      </c>
      <c r="X27" s="64">
        <v>-6</v>
      </c>
      <c r="Y27" s="65">
        <v>3307</v>
      </c>
      <c r="Z27" s="68">
        <v>-8</v>
      </c>
      <c r="AA27" s="45"/>
    </row>
    <row r="28" spans="2:27" ht="38.25" customHeight="1">
      <c r="B28" s="142"/>
      <c r="C28" s="143" t="s">
        <v>6</v>
      </c>
      <c r="D28" s="144"/>
      <c r="E28" s="65">
        <v>18585</v>
      </c>
      <c r="F28" s="65">
        <v>8709</v>
      </c>
      <c r="G28" s="65">
        <v>9876</v>
      </c>
      <c r="H28" s="65">
        <v>-20</v>
      </c>
      <c r="I28" s="65">
        <v>50</v>
      </c>
      <c r="J28" s="65">
        <v>35</v>
      </c>
      <c r="K28" s="65">
        <v>13</v>
      </c>
      <c r="L28" s="65">
        <v>2</v>
      </c>
      <c r="M28" s="65">
        <v>57</v>
      </c>
      <c r="N28" s="65">
        <v>32</v>
      </c>
      <c r="O28" s="65">
        <v>25</v>
      </c>
      <c r="P28" s="65">
        <v>0</v>
      </c>
      <c r="Q28" s="65">
        <v>-7</v>
      </c>
      <c r="R28" s="65">
        <v>8</v>
      </c>
      <c r="S28" s="65">
        <v>2</v>
      </c>
      <c r="T28" s="65">
        <v>6</v>
      </c>
      <c r="U28" s="65">
        <v>21</v>
      </c>
      <c r="V28" s="65">
        <v>16</v>
      </c>
      <c r="W28" s="65">
        <v>5</v>
      </c>
      <c r="X28" s="65">
        <v>-13</v>
      </c>
      <c r="Y28" s="65">
        <v>7476</v>
      </c>
      <c r="Z28" s="68">
        <v>-3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21200</v>
      </c>
      <c r="F29" s="76">
        <v>9997</v>
      </c>
      <c r="G29" s="76">
        <v>11203</v>
      </c>
      <c r="H29" s="76">
        <v>-34</v>
      </c>
      <c r="I29" s="77">
        <v>35</v>
      </c>
      <c r="J29" s="76">
        <v>27</v>
      </c>
      <c r="K29" s="76">
        <v>8</v>
      </c>
      <c r="L29" s="76">
        <v>0</v>
      </c>
      <c r="M29" s="76">
        <v>58</v>
      </c>
      <c r="N29" s="76">
        <v>43</v>
      </c>
      <c r="O29" s="76">
        <v>15</v>
      </c>
      <c r="P29" s="76">
        <v>0</v>
      </c>
      <c r="Q29" s="77">
        <v>-23</v>
      </c>
      <c r="R29" s="77">
        <v>8</v>
      </c>
      <c r="S29" s="76">
        <v>3</v>
      </c>
      <c r="T29" s="76">
        <v>5</v>
      </c>
      <c r="U29" s="77">
        <v>19</v>
      </c>
      <c r="V29" s="76">
        <v>10</v>
      </c>
      <c r="W29" s="76">
        <v>9</v>
      </c>
      <c r="X29" s="77">
        <v>-11</v>
      </c>
      <c r="Y29" s="76">
        <v>7985</v>
      </c>
      <c r="Z29" s="78">
        <v>-3</v>
      </c>
      <c r="AA29" s="45"/>
    </row>
    <row r="30" spans="2:27" ht="38.25" customHeight="1">
      <c r="B30" s="151"/>
      <c r="C30" s="73" t="s">
        <v>20</v>
      </c>
      <c r="D30" s="74"/>
      <c r="E30" s="65">
        <v>7414</v>
      </c>
      <c r="F30" s="65">
        <v>3455</v>
      </c>
      <c r="G30" s="65">
        <v>3959</v>
      </c>
      <c r="H30" s="65">
        <v>-7</v>
      </c>
      <c r="I30" s="64">
        <v>20</v>
      </c>
      <c r="J30" s="65">
        <v>13</v>
      </c>
      <c r="K30" s="65">
        <v>7</v>
      </c>
      <c r="L30" s="65">
        <v>0</v>
      </c>
      <c r="M30" s="65">
        <v>21</v>
      </c>
      <c r="N30" s="65">
        <v>16</v>
      </c>
      <c r="O30" s="65">
        <v>5</v>
      </c>
      <c r="P30" s="65">
        <v>0</v>
      </c>
      <c r="Q30" s="64">
        <v>-1</v>
      </c>
      <c r="R30" s="64">
        <v>4</v>
      </c>
      <c r="S30" s="65">
        <v>2</v>
      </c>
      <c r="T30" s="65">
        <v>2</v>
      </c>
      <c r="U30" s="64">
        <v>10</v>
      </c>
      <c r="V30" s="65">
        <v>2</v>
      </c>
      <c r="W30" s="65">
        <v>8</v>
      </c>
      <c r="X30" s="64">
        <v>-6</v>
      </c>
      <c r="Y30" s="65">
        <v>2919</v>
      </c>
      <c r="Z30" s="68">
        <v>6</v>
      </c>
      <c r="AA30" s="45"/>
    </row>
    <row r="31" spans="2:27" ht="38.25" customHeight="1">
      <c r="B31" s="152"/>
      <c r="C31" s="143" t="s">
        <v>6</v>
      </c>
      <c r="D31" s="144"/>
      <c r="E31" s="65">
        <v>28614</v>
      </c>
      <c r="F31" s="65">
        <v>13452</v>
      </c>
      <c r="G31" s="65">
        <v>15162</v>
      </c>
      <c r="H31" s="65">
        <v>-41</v>
      </c>
      <c r="I31" s="65">
        <v>55</v>
      </c>
      <c r="J31" s="65">
        <v>40</v>
      </c>
      <c r="K31" s="65">
        <v>15</v>
      </c>
      <c r="L31" s="65">
        <v>0</v>
      </c>
      <c r="M31" s="65">
        <v>79</v>
      </c>
      <c r="N31" s="65">
        <v>59</v>
      </c>
      <c r="O31" s="65">
        <v>20</v>
      </c>
      <c r="P31" s="65">
        <v>0</v>
      </c>
      <c r="Q31" s="65">
        <v>-24</v>
      </c>
      <c r="R31" s="65">
        <v>12</v>
      </c>
      <c r="S31" s="65">
        <v>5</v>
      </c>
      <c r="T31" s="65">
        <v>7</v>
      </c>
      <c r="U31" s="65">
        <v>29</v>
      </c>
      <c r="V31" s="65">
        <v>12</v>
      </c>
      <c r="W31" s="65">
        <v>17</v>
      </c>
      <c r="X31" s="65">
        <v>-17</v>
      </c>
      <c r="Y31" s="65">
        <v>10904</v>
      </c>
      <c r="Z31" s="68">
        <v>3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22279</v>
      </c>
      <c r="F32" s="76">
        <v>10726</v>
      </c>
      <c r="G32" s="76">
        <v>11553</v>
      </c>
      <c r="H32" s="76">
        <v>-31</v>
      </c>
      <c r="I32" s="77">
        <v>53</v>
      </c>
      <c r="J32" s="76">
        <v>35</v>
      </c>
      <c r="K32" s="76">
        <v>18</v>
      </c>
      <c r="L32" s="76">
        <v>0</v>
      </c>
      <c r="M32" s="76">
        <v>80</v>
      </c>
      <c r="N32" s="76">
        <v>42</v>
      </c>
      <c r="O32" s="76">
        <v>38</v>
      </c>
      <c r="P32" s="76">
        <v>0</v>
      </c>
      <c r="Q32" s="77">
        <v>-27</v>
      </c>
      <c r="R32" s="77">
        <v>13</v>
      </c>
      <c r="S32" s="76">
        <v>11</v>
      </c>
      <c r="T32" s="76">
        <v>2</v>
      </c>
      <c r="U32" s="77">
        <v>17</v>
      </c>
      <c r="V32" s="76">
        <v>8</v>
      </c>
      <c r="W32" s="76">
        <v>9</v>
      </c>
      <c r="X32" s="77">
        <v>-4</v>
      </c>
      <c r="Y32" s="76">
        <v>9181</v>
      </c>
      <c r="Z32" s="78">
        <v>-9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18203</v>
      </c>
      <c r="F33" s="65">
        <v>8896</v>
      </c>
      <c r="G33" s="65">
        <v>9307</v>
      </c>
      <c r="H33" s="65">
        <v>-20</v>
      </c>
      <c r="I33" s="64">
        <v>42</v>
      </c>
      <c r="J33" s="65">
        <v>29</v>
      </c>
      <c r="K33" s="65">
        <v>13</v>
      </c>
      <c r="L33" s="65">
        <v>0</v>
      </c>
      <c r="M33" s="65">
        <v>61</v>
      </c>
      <c r="N33" s="65">
        <v>40</v>
      </c>
      <c r="O33" s="65">
        <v>21</v>
      </c>
      <c r="P33" s="65">
        <v>0</v>
      </c>
      <c r="Q33" s="64">
        <v>-19</v>
      </c>
      <c r="R33" s="64">
        <v>10</v>
      </c>
      <c r="S33" s="65">
        <v>4</v>
      </c>
      <c r="T33" s="65">
        <v>6</v>
      </c>
      <c r="U33" s="64">
        <v>11</v>
      </c>
      <c r="V33" s="65">
        <v>7</v>
      </c>
      <c r="W33" s="65">
        <v>4</v>
      </c>
      <c r="X33" s="64">
        <v>-1</v>
      </c>
      <c r="Y33" s="65">
        <v>6350</v>
      </c>
      <c r="Z33" s="68">
        <v>-14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1255</v>
      </c>
      <c r="F34" s="65">
        <v>600</v>
      </c>
      <c r="G34" s="65">
        <v>655</v>
      </c>
      <c r="H34" s="65">
        <v>-4</v>
      </c>
      <c r="I34" s="64">
        <v>1</v>
      </c>
      <c r="J34" s="65">
        <v>0</v>
      </c>
      <c r="K34" s="65">
        <v>1</v>
      </c>
      <c r="L34" s="65">
        <v>0</v>
      </c>
      <c r="M34" s="65">
        <v>1</v>
      </c>
      <c r="N34" s="65">
        <v>1</v>
      </c>
      <c r="O34" s="65">
        <v>0</v>
      </c>
      <c r="P34" s="65">
        <v>0</v>
      </c>
      <c r="Q34" s="64">
        <v>0</v>
      </c>
      <c r="R34" s="64">
        <v>0</v>
      </c>
      <c r="S34" s="65">
        <v>0</v>
      </c>
      <c r="T34" s="65">
        <v>0</v>
      </c>
      <c r="U34" s="64">
        <v>4</v>
      </c>
      <c r="V34" s="65">
        <v>3</v>
      </c>
      <c r="W34" s="65">
        <v>1</v>
      </c>
      <c r="X34" s="64">
        <v>-4</v>
      </c>
      <c r="Y34" s="65">
        <v>605</v>
      </c>
      <c r="Z34" s="68">
        <v>0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5362</v>
      </c>
      <c r="F35" s="65">
        <v>2562</v>
      </c>
      <c r="G35" s="65">
        <v>2800</v>
      </c>
      <c r="H35" s="65">
        <v>-10</v>
      </c>
      <c r="I35" s="64">
        <v>12</v>
      </c>
      <c r="J35" s="65">
        <v>9</v>
      </c>
      <c r="K35" s="65">
        <v>3</v>
      </c>
      <c r="L35" s="65">
        <v>0</v>
      </c>
      <c r="M35" s="65">
        <v>19</v>
      </c>
      <c r="N35" s="65">
        <v>11</v>
      </c>
      <c r="O35" s="65">
        <v>8</v>
      </c>
      <c r="P35" s="65">
        <v>0</v>
      </c>
      <c r="Q35" s="64">
        <v>-7</v>
      </c>
      <c r="R35" s="64">
        <v>0</v>
      </c>
      <c r="S35" s="65">
        <v>0</v>
      </c>
      <c r="T35" s="65">
        <v>0</v>
      </c>
      <c r="U35" s="64">
        <v>3</v>
      </c>
      <c r="V35" s="65">
        <v>1</v>
      </c>
      <c r="W35" s="65">
        <v>2</v>
      </c>
      <c r="X35" s="64">
        <v>-3</v>
      </c>
      <c r="Y35" s="65">
        <v>2055</v>
      </c>
      <c r="Z35" s="68">
        <v>-3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17073</v>
      </c>
      <c r="F36" s="65">
        <v>8098</v>
      </c>
      <c r="G36" s="65">
        <v>8975</v>
      </c>
      <c r="H36" s="65">
        <v>7</v>
      </c>
      <c r="I36" s="64">
        <v>47</v>
      </c>
      <c r="J36" s="65">
        <v>27</v>
      </c>
      <c r="K36" s="65">
        <v>20</v>
      </c>
      <c r="L36" s="65">
        <v>0</v>
      </c>
      <c r="M36" s="65">
        <v>43</v>
      </c>
      <c r="N36" s="65">
        <v>24</v>
      </c>
      <c r="O36" s="65">
        <v>19</v>
      </c>
      <c r="P36" s="65">
        <v>0</v>
      </c>
      <c r="Q36" s="64">
        <v>4</v>
      </c>
      <c r="R36" s="64">
        <v>11</v>
      </c>
      <c r="S36" s="65">
        <v>7</v>
      </c>
      <c r="T36" s="65">
        <v>4</v>
      </c>
      <c r="U36" s="64">
        <v>8</v>
      </c>
      <c r="V36" s="65">
        <v>3</v>
      </c>
      <c r="W36" s="65">
        <v>5</v>
      </c>
      <c r="X36" s="64">
        <v>3</v>
      </c>
      <c r="Y36" s="65">
        <v>5978</v>
      </c>
      <c r="Z36" s="68">
        <v>2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11384</v>
      </c>
      <c r="F37" s="65">
        <v>5365</v>
      </c>
      <c r="G37" s="65">
        <v>6019</v>
      </c>
      <c r="H37" s="65">
        <v>-3</v>
      </c>
      <c r="I37" s="64">
        <v>24</v>
      </c>
      <c r="J37" s="65">
        <v>13</v>
      </c>
      <c r="K37" s="65">
        <v>11</v>
      </c>
      <c r="L37" s="65">
        <v>0</v>
      </c>
      <c r="M37" s="65">
        <v>24</v>
      </c>
      <c r="N37" s="65">
        <v>13</v>
      </c>
      <c r="O37" s="65">
        <v>11</v>
      </c>
      <c r="P37" s="65">
        <v>0</v>
      </c>
      <c r="Q37" s="64">
        <v>0</v>
      </c>
      <c r="R37" s="64">
        <v>9</v>
      </c>
      <c r="S37" s="65">
        <v>5</v>
      </c>
      <c r="T37" s="65">
        <v>4</v>
      </c>
      <c r="U37" s="64">
        <v>12</v>
      </c>
      <c r="V37" s="65">
        <v>8</v>
      </c>
      <c r="W37" s="65">
        <v>4</v>
      </c>
      <c r="X37" s="64">
        <v>-3</v>
      </c>
      <c r="Y37" s="65">
        <v>4112</v>
      </c>
      <c r="Z37" s="68">
        <v>3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75556</v>
      </c>
      <c r="F38" s="65">
        <v>36247</v>
      </c>
      <c r="G38" s="65">
        <v>39309</v>
      </c>
      <c r="H38" s="65">
        <v>-61</v>
      </c>
      <c r="I38" s="65">
        <v>179</v>
      </c>
      <c r="J38" s="65">
        <v>113</v>
      </c>
      <c r="K38" s="65">
        <v>66</v>
      </c>
      <c r="L38" s="65">
        <v>0</v>
      </c>
      <c r="M38" s="65">
        <v>228</v>
      </c>
      <c r="N38" s="65">
        <v>131</v>
      </c>
      <c r="O38" s="65">
        <v>97</v>
      </c>
      <c r="P38" s="65">
        <v>0</v>
      </c>
      <c r="Q38" s="65">
        <v>-49</v>
      </c>
      <c r="R38" s="65">
        <v>43</v>
      </c>
      <c r="S38" s="65">
        <v>27</v>
      </c>
      <c r="T38" s="65">
        <v>16</v>
      </c>
      <c r="U38" s="65">
        <v>55</v>
      </c>
      <c r="V38" s="65">
        <v>30</v>
      </c>
      <c r="W38" s="65">
        <v>25</v>
      </c>
      <c r="X38" s="65">
        <v>-12</v>
      </c>
      <c r="Y38" s="65">
        <v>28281</v>
      </c>
      <c r="Z38" s="68">
        <v>-21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18950</v>
      </c>
      <c r="F39" s="76">
        <v>8907</v>
      </c>
      <c r="G39" s="76">
        <v>10043</v>
      </c>
      <c r="H39" s="76">
        <v>10</v>
      </c>
      <c r="I39" s="77">
        <v>64</v>
      </c>
      <c r="J39" s="76">
        <v>41</v>
      </c>
      <c r="K39" s="76">
        <v>23</v>
      </c>
      <c r="L39" s="76">
        <v>0</v>
      </c>
      <c r="M39" s="76">
        <v>48</v>
      </c>
      <c r="N39" s="76">
        <v>29</v>
      </c>
      <c r="O39" s="76">
        <v>18</v>
      </c>
      <c r="P39" s="76">
        <v>1</v>
      </c>
      <c r="Q39" s="77">
        <v>16</v>
      </c>
      <c r="R39" s="77">
        <v>7</v>
      </c>
      <c r="S39" s="76">
        <v>3</v>
      </c>
      <c r="T39" s="76">
        <v>4</v>
      </c>
      <c r="U39" s="77">
        <v>13</v>
      </c>
      <c r="V39" s="76">
        <v>3</v>
      </c>
      <c r="W39" s="76">
        <v>10</v>
      </c>
      <c r="X39" s="77">
        <v>-6</v>
      </c>
      <c r="Y39" s="76">
        <v>7095</v>
      </c>
      <c r="Z39" s="78">
        <v>9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1901</v>
      </c>
      <c r="F40" s="65">
        <v>909</v>
      </c>
      <c r="G40" s="65">
        <v>992</v>
      </c>
      <c r="H40" s="65">
        <v>-7</v>
      </c>
      <c r="I40" s="64">
        <v>1</v>
      </c>
      <c r="J40" s="65">
        <v>0</v>
      </c>
      <c r="K40" s="65">
        <v>1</v>
      </c>
      <c r="L40" s="65">
        <v>0</v>
      </c>
      <c r="M40" s="65">
        <v>6</v>
      </c>
      <c r="N40" s="65">
        <v>4</v>
      </c>
      <c r="O40" s="65">
        <v>2</v>
      </c>
      <c r="P40" s="65">
        <v>0</v>
      </c>
      <c r="Q40" s="64">
        <v>-5</v>
      </c>
      <c r="R40" s="64">
        <v>0</v>
      </c>
      <c r="S40" s="65">
        <v>0</v>
      </c>
      <c r="T40" s="65">
        <v>0</v>
      </c>
      <c r="U40" s="64">
        <v>2</v>
      </c>
      <c r="V40" s="65">
        <v>2</v>
      </c>
      <c r="W40" s="65">
        <v>0</v>
      </c>
      <c r="X40" s="64">
        <v>-2</v>
      </c>
      <c r="Y40" s="65">
        <v>706</v>
      </c>
      <c r="Z40" s="68">
        <v>-3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3245</v>
      </c>
      <c r="F41" s="65">
        <v>1614</v>
      </c>
      <c r="G41" s="65">
        <v>1631</v>
      </c>
      <c r="H41" s="65">
        <v>-11</v>
      </c>
      <c r="I41" s="64">
        <v>3</v>
      </c>
      <c r="J41" s="65">
        <v>3</v>
      </c>
      <c r="K41" s="65">
        <v>0</v>
      </c>
      <c r="L41" s="65">
        <v>0</v>
      </c>
      <c r="M41" s="65">
        <v>11</v>
      </c>
      <c r="N41" s="65">
        <v>9</v>
      </c>
      <c r="O41" s="65">
        <v>2</v>
      </c>
      <c r="P41" s="65">
        <v>0</v>
      </c>
      <c r="Q41" s="64">
        <v>-8</v>
      </c>
      <c r="R41" s="64">
        <v>0</v>
      </c>
      <c r="S41" s="65">
        <v>0</v>
      </c>
      <c r="T41" s="65">
        <v>0</v>
      </c>
      <c r="U41" s="64">
        <v>3</v>
      </c>
      <c r="V41" s="65">
        <v>2</v>
      </c>
      <c r="W41" s="65">
        <v>1</v>
      </c>
      <c r="X41" s="64">
        <v>-3</v>
      </c>
      <c r="Y41" s="65">
        <v>1271</v>
      </c>
      <c r="Z41" s="68">
        <v>0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6397</v>
      </c>
      <c r="F42" s="65">
        <v>3039</v>
      </c>
      <c r="G42" s="65">
        <v>3358</v>
      </c>
      <c r="H42" s="65">
        <v>-4</v>
      </c>
      <c r="I42" s="64">
        <v>16</v>
      </c>
      <c r="J42" s="65">
        <v>14</v>
      </c>
      <c r="K42" s="65">
        <v>2</v>
      </c>
      <c r="L42" s="65">
        <v>0</v>
      </c>
      <c r="M42" s="65">
        <v>11</v>
      </c>
      <c r="N42" s="65">
        <v>9</v>
      </c>
      <c r="O42" s="65">
        <v>2</v>
      </c>
      <c r="P42" s="65">
        <v>0</v>
      </c>
      <c r="Q42" s="64">
        <v>5</v>
      </c>
      <c r="R42" s="64">
        <v>2</v>
      </c>
      <c r="S42" s="65">
        <v>1</v>
      </c>
      <c r="T42" s="65">
        <v>1</v>
      </c>
      <c r="U42" s="64">
        <v>11</v>
      </c>
      <c r="V42" s="65">
        <v>5</v>
      </c>
      <c r="W42" s="65">
        <v>6</v>
      </c>
      <c r="X42" s="64">
        <v>-9</v>
      </c>
      <c r="Y42" s="65">
        <v>2549</v>
      </c>
      <c r="Z42" s="68">
        <v>-2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133</v>
      </c>
      <c r="D43" s="144"/>
      <c r="E43" s="65">
        <v>30493</v>
      </c>
      <c r="F43" s="65">
        <v>14469</v>
      </c>
      <c r="G43" s="65">
        <v>16024</v>
      </c>
      <c r="H43" s="65">
        <v>-12</v>
      </c>
      <c r="I43" s="65">
        <v>84</v>
      </c>
      <c r="J43" s="65">
        <v>58</v>
      </c>
      <c r="K43" s="65">
        <v>26</v>
      </c>
      <c r="L43" s="65">
        <v>0</v>
      </c>
      <c r="M43" s="65">
        <v>76</v>
      </c>
      <c r="N43" s="65">
        <v>51</v>
      </c>
      <c r="O43" s="65">
        <v>24</v>
      </c>
      <c r="P43" s="65">
        <v>1</v>
      </c>
      <c r="Q43" s="65">
        <v>8</v>
      </c>
      <c r="R43" s="65">
        <v>9</v>
      </c>
      <c r="S43" s="65">
        <v>4</v>
      </c>
      <c r="T43" s="65">
        <v>5</v>
      </c>
      <c r="U43" s="65">
        <v>29</v>
      </c>
      <c r="V43" s="65">
        <v>12</v>
      </c>
      <c r="W43" s="65">
        <v>17</v>
      </c>
      <c r="X43" s="65">
        <v>-20</v>
      </c>
      <c r="Y43" s="65">
        <v>11621</v>
      </c>
      <c r="Z43" s="79">
        <v>4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14097</v>
      </c>
      <c r="F44" s="76">
        <v>6622</v>
      </c>
      <c r="G44" s="76">
        <v>7475</v>
      </c>
      <c r="H44" s="76">
        <v>-17</v>
      </c>
      <c r="I44" s="77">
        <v>21</v>
      </c>
      <c r="J44" s="76">
        <v>9</v>
      </c>
      <c r="K44" s="76">
        <v>12</v>
      </c>
      <c r="L44" s="76">
        <v>0</v>
      </c>
      <c r="M44" s="76">
        <v>30</v>
      </c>
      <c r="N44" s="76">
        <v>7</v>
      </c>
      <c r="O44" s="76">
        <v>14</v>
      </c>
      <c r="P44" s="76">
        <v>9</v>
      </c>
      <c r="Q44" s="77">
        <v>-9</v>
      </c>
      <c r="R44" s="77">
        <v>7</v>
      </c>
      <c r="S44" s="76">
        <v>4</v>
      </c>
      <c r="T44" s="76">
        <v>3</v>
      </c>
      <c r="U44" s="77">
        <v>15</v>
      </c>
      <c r="V44" s="76">
        <v>6</v>
      </c>
      <c r="W44" s="76">
        <v>9</v>
      </c>
      <c r="X44" s="77">
        <v>-8</v>
      </c>
      <c r="Y44" s="76">
        <v>4878</v>
      </c>
      <c r="Z44" s="78">
        <v>-9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4702</v>
      </c>
      <c r="F45" s="65">
        <v>2212</v>
      </c>
      <c r="G45" s="65">
        <v>2490</v>
      </c>
      <c r="H45" s="65">
        <v>-6</v>
      </c>
      <c r="I45" s="64">
        <v>5</v>
      </c>
      <c r="J45" s="65">
        <v>4</v>
      </c>
      <c r="K45" s="65">
        <v>1</v>
      </c>
      <c r="L45" s="65">
        <v>0</v>
      </c>
      <c r="M45" s="65">
        <v>10</v>
      </c>
      <c r="N45" s="65">
        <v>6</v>
      </c>
      <c r="O45" s="65">
        <v>4</v>
      </c>
      <c r="P45" s="65">
        <v>0</v>
      </c>
      <c r="Q45" s="64">
        <v>-5</v>
      </c>
      <c r="R45" s="64">
        <v>5</v>
      </c>
      <c r="S45" s="65">
        <v>1</v>
      </c>
      <c r="T45" s="65">
        <v>4</v>
      </c>
      <c r="U45" s="64">
        <v>6</v>
      </c>
      <c r="V45" s="65">
        <v>2</v>
      </c>
      <c r="W45" s="65">
        <v>4</v>
      </c>
      <c r="X45" s="64">
        <v>-1</v>
      </c>
      <c r="Y45" s="65">
        <v>1672</v>
      </c>
      <c r="Z45" s="68">
        <v>0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4522</v>
      </c>
      <c r="F46" s="65">
        <v>2172</v>
      </c>
      <c r="G46" s="65">
        <v>2350</v>
      </c>
      <c r="H46" s="65">
        <v>-2</v>
      </c>
      <c r="I46" s="64">
        <v>9</v>
      </c>
      <c r="J46" s="65">
        <v>3</v>
      </c>
      <c r="K46" s="65">
        <v>6</v>
      </c>
      <c r="L46" s="65">
        <v>0</v>
      </c>
      <c r="M46" s="65">
        <v>10</v>
      </c>
      <c r="N46" s="65">
        <v>3</v>
      </c>
      <c r="O46" s="65">
        <v>7</v>
      </c>
      <c r="P46" s="65">
        <v>0</v>
      </c>
      <c r="Q46" s="64">
        <v>-1</v>
      </c>
      <c r="R46" s="64">
        <v>3</v>
      </c>
      <c r="S46" s="65">
        <v>2</v>
      </c>
      <c r="T46" s="65">
        <v>1</v>
      </c>
      <c r="U46" s="64">
        <v>4</v>
      </c>
      <c r="V46" s="65">
        <v>2</v>
      </c>
      <c r="W46" s="65">
        <v>2</v>
      </c>
      <c r="X46" s="64">
        <v>-1</v>
      </c>
      <c r="Y46" s="65">
        <v>1387</v>
      </c>
      <c r="Z46" s="68">
        <v>4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133</v>
      </c>
      <c r="D47" s="144"/>
      <c r="E47" s="65">
        <v>23321</v>
      </c>
      <c r="F47" s="65">
        <v>11006</v>
      </c>
      <c r="G47" s="65">
        <v>12315</v>
      </c>
      <c r="H47" s="65">
        <v>-25</v>
      </c>
      <c r="I47" s="65">
        <v>35</v>
      </c>
      <c r="J47" s="65">
        <v>16</v>
      </c>
      <c r="K47" s="65">
        <v>19</v>
      </c>
      <c r="L47" s="65">
        <v>0</v>
      </c>
      <c r="M47" s="65">
        <v>50</v>
      </c>
      <c r="N47" s="65">
        <v>16</v>
      </c>
      <c r="O47" s="65">
        <v>25</v>
      </c>
      <c r="P47" s="65">
        <v>9</v>
      </c>
      <c r="Q47" s="65">
        <v>-15</v>
      </c>
      <c r="R47" s="65">
        <v>15</v>
      </c>
      <c r="S47" s="65">
        <v>7</v>
      </c>
      <c r="T47" s="65">
        <v>8</v>
      </c>
      <c r="U47" s="65">
        <v>25</v>
      </c>
      <c r="V47" s="65">
        <v>10</v>
      </c>
      <c r="W47" s="65">
        <v>15</v>
      </c>
      <c r="X47" s="65">
        <v>-10</v>
      </c>
      <c r="Y47" s="72">
        <v>7937</v>
      </c>
      <c r="Z47" s="69">
        <v>-5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245486</v>
      </c>
      <c r="F48" s="80">
        <v>116569</v>
      </c>
      <c r="G48" s="80">
        <v>128917</v>
      </c>
      <c r="H48" s="80">
        <v>-185</v>
      </c>
      <c r="I48" s="80">
        <v>644</v>
      </c>
      <c r="J48" s="80">
        <v>420</v>
      </c>
      <c r="K48" s="80">
        <v>222</v>
      </c>
      <c r="L48" s="80">
        <v>2</v>
      </c>
      <c r="M48" s="80">
        <v>736</v>
      </c>
      <c r="N48" s="80">
        <v>434</v>
      </c>
      <c r="O48" s="80">
        <v>292</v>
      </c>
      <c r="P48" s="80">
        <v>10</v>
      </c>
      <c r="Q48" s="80">
        <v>-92</v>
      </c>
      <c r="R48" s="80">
        <v>123</v>
      </c>
      <c r="S48" s="80">
        <v>64</v>
      </c>
      <c r="T48" s="80">
        <v>59</v>
      </c>
      <c r="U48" s="80">
        <v>216</v>
      </c>
      <c r="V48" s="80">
        <v>110</v>
      </c>
      <c r="W48" s="80">
        <v>106</v>
      </c>
      <c r="X48" s="80">
        <v>-93</v>
      </c>
      <c r="Y48" s="80">
        <v>94052</v>
      </c>
      <c r="Z48" s="81">
        <v>0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134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135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46" zoomScalePageLayoutView="0" workbookViewId="0" topLeftCell="A1">
      <selection activeCell="C2" sqref="C2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68</v>
      </c>
      <c r="D1" s="4"/>
      <c r="E1" s="2"/>
      <c r="F1" s="2"/>
      <c r="G1" s="2"/>
      <c r="I1" s="5" t="s">
        <v>136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1136521</v>
      </c>
      <c r="R3" s="135"/>
      <c r="S3" s="135"/>
      <c r="T3" s="135"/>
      <c r="U3" s="23" t="s">
        <v>137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462755</v>
      </c>
      <c r="S4" s="136"/>
      <c r="T4" s="136"/>
      <c r="U4" s="24" t="s">
        <v>138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69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85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86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1136521</v>
      </c>
      <c r="F8" s="53">
        <v>533302</v>
      </c>
      <c r="G8" s="54">
        <v>603219</v>
      </c>
      <c r="H8" s="55">
        <v>-73</v>
      </c>
      <c r="I8" s="56">
        <v>1898</v>
      </c>
      <c r="J8" s="57"/>
      <c r="K8" s="56">
        <v>1898</v>
      </c>
      <c r="L8" s="57"/>
      <c r="M8" s="56">
        <v>1967</v>
      </c>
      <c r="N8" s="57"/>
      <c r="O8" s="56">
        <v>1967</v>
      </c>
      <c r="P8" s="57"/>
      <c r="Q8" s="56">
        <v>-69</v>
      </c>
      <c r="R8" s="56">
        <v>897</v>
      </c>
      <c r="S8" s="56">
        <v>426</v>
      </c>
      <c r="T8" s="56">
        <v>471</v>
      </c>
      <c r="U8" s="56">
        <v>901</v>
      </c>
      <c r="V8" s="56">
        <v>443</v>
      </c>
      <c r="W8" s="56">
        <v>458</v>
      </c>
      <c r="X8" s="56">
        <v>-4</v>
      </c>
      <c r="Y8" s="54">
        <v>462755</v>
      </c>
      <c r="Z8" s="54">
        <v>377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369366</v>
      </c>
      <c r="F9" s="65">
        <v>172909</v>
      </c>
      <c r="G9" s="65">
        <v>196457</v>
      </c>
      <c r="H9" s="56">
        <v>77</v>
      </c>
      <c r="I9" s="66">
        <v>1091</v>
      </c>
      <c r="J9" s="56">
        <v>399</v>
      </c>
      <c r="K9" s="56">
        <v>684</v>
      </c>
      <c r="L9" s="56">
        <v>8</v>
      </c>
      <c r="M9" s="56">
        <v>1071</v>
      </c>
      <c r="N9" s="56">
        <v>341</v>
      </c>
      <c r="O9" s="56">
        <v>728</v>
      </c>
      <c r="P9" s="56">
        <v>2</v>
      </c>
      <c r="Q9" s="66">
        <v>20</v>
      </c>
      <c r="R9" s="66">
        <v>302</v>
      </c>
      <c r="S9" s="56">
        <v>151</v>
      </c>
      <c r="T9" s="56">
        <v>151</v>
      </c>
      <c r="U9" s="66">
        <v>245</v>
      </c>
      <c r="V9" s="56">
        <v>119</v>
      </c>
      <c r="W9" s="56">
        <v>126</v>
      </c>
      <c r="X9" s="66">
        <v>57</v>
      </c>
      <c r="Y9" s="66">
        <v>156717</v>
      </c>
      <c r="Z9" s="67">
        <v>144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168447</v>
      </c>
      <c r="F10" s="65">
        <v>78860</v>
      </c>
      <c r="G10" s="65">
        <v>89587</v>
      </c>
      <c r="H10" s="64">
        <v>-113</v>
      </c>
      <c r="I10" s="64">
        <v>463</v>
      </c>
      <c r="J10" s="65">
        <v>157</v>
      </c>
      <c r="K10" s="65">
        <v>306</v>
      </c>
      <c r="L10" s="65">
        <v>0</v>
      </c>
      <c r="M10" s="64">
        <v>605</v>
      </c>
      <c r="N10" s="65">
        <v>150</v>
      </c>
      <c r="O10" s="65">
        <v>452</v>
      </c>
      <c r="P10" s="65">
        <v>3</v>
      </c>
      <c r="Q10" s="64">
        <v>-142</v>
      </c>
      <c r="R10" s="64">
        <v>165</v>
      </c>
      <c r="S10" s="65">
        <v>69</v>
      </c>
      <c r="T10" s="65">
        <v>96</v>
      </c>
      <c r="U10" s="64">
        <v>136</v>
      </c>
      <c r="V10" s="65">
        <v>64</v>
      </c>
      <c r="W10" s="65">
        <v>72</v>
      </c>
      <c r="X10" s="64">
        <v>29</v>
      </c>
      <c r="Y10" s="65">
        <v>69887</v>
      </c>
      <c r="Z10" s="68">
        <v>-10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131529</v>
      </c>
      <c r="F11" s="65">
        <v>61392</v>
      </c>
      <c r="G11" s="65">
        <v>70137</v>
      </c>
      <c r="H11" s="64">
        <v>-31</v>
      </c>
      <c r="I11" s="64">
        <v>249</v>
      </c>
      <c r="J11" s="64">
        <v>96</v>
      </c>
      <c r="K11" s="64">
        <v>151</v>
      </c>
      <c r="L11" s="64">
        <v>2</v>
      </c>
      <c r="M11" s="64">
        <v>295</v>
      </c>
      <c r="N11" s="64">
        <v>109</v>
      </c>
      <c r="O11" s="64">
        <v>179</v>
      </c>
      <c r="P11" s="64">
        <v>7</v>
      </c>
      <c r="Q11" s="64">
        <v>-46</v>
      </c>
      <c r="R11" s="64">
        <v>111</v>
      </c>
      <c r="S11" s="64">
        <v>58</v>
      </c>
      <c r="T11" s="64">
        <v>53</v>
      </c>
      <c r="U11" s="64">
        <v>96</v>
      </c>
      <c r="V11" s="64">
        <v>51</v>
      </c>
      <c r="W11" s="64">
        <v>45</v>
      </c>
      <c r="X11" s="64">
        <v>15</v>
      </c>
      <c r="Y11" s="65">
        <v>53016</v>
      </c>
      <c r="Z11" s="68">
        <v>25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42879</v>
      </c>
      <c r="F12" s="65">
        <v>19942</v>
      </c>
      <c r="G12" s="65">
        <v>22937</v>
      </c>
      <c r="H12" s="65">
        <v>-30</v>
      </c>
      <c r="I12" s="64">
        <v>115</v>
      </c>
      <c r="J12" s="65">
        <v>45</v>
      </c>
      <c r="K12" s="65">
        <v>68</v>
      </c>
      <c r="L12" s="65">
        <v>2</v>
      </c>
      <c r="M12" s="65">
        <v>130</v>
      </c>
      <c r="N12" s="65">
        <v>69</v>
      </c>
      <c r="O12" s="65">
        <v>60</v>
      </c>
      <c r="P12" s="65">
        <v>1</v>
      </c>
      <c r="Q12" s="64">
        <v>-15</v>
      </c>
      <c r="R12" s="64">
        <v>33</v>
      </c>
      <c r="S12" s="65">
        <v>15</v>
      </c>
      <c r="T12" s="65">
        <v>18</v>
      </c>
      <c r="U12" s="64">
        <v>48</v>
      </c>
      <c r="V12" s="65">
        <v>26</v>
      </c>
      <c r="W12" s="65">
        <v>22</v>
      </c>
      <c r="X12" s="64">
        <v>-15</v>
      </c>
      <c r="Y12" s="65">
        <v>17738</v>
      </c>
      <c r="Z12" s="68">
        <v>-8</v>
      </c>
      <c r="AA12" s="45"/>
    </row>
    <row r="13" spans="2:27" ht="38.25" customHeight="1">
      <c r="B13" s="156" t="s">
        <v>51</v>
      </c>
      <c r="C13" s="157"/>
      <c r="D13" s="155"/>
      <c r="E13" s="65">
        <v>40160</v>
      </c>
      <c r="F13" s="65">
        <v>18712</v>
      </c>
      <c r="G13" s="65">
        <v>21448</v>
      </c>
      <c r="H13" s="65">
        <v>-7</v>
      </c>
      <c r="I13" s="64">
        <v>104</v>
      </c>
      <c r="J13" s="65">
        <v>43</v>
      </c>
      <c r="K13" s="65">
        <v>58</v>
      </c>
      <c r="L13" s="65">
        <v>3</v>
      </c>
      <c r="M13" s="65">
        <v>108</v>
      </c>
      <c r="N13" s="65">
        <v>45</v>
      </c>
      <c r="O13" s="65">
        <v>63</v>
      </c>
      <c r="P13" s="65">
        <v>0</v>
      </c>
      <c r="Q13" s="64">
        <v>-4</v>
      </c>
      <c r="R13" s="64">
        <v>29</v>
      </c>
      <c r="S13" s="65">
        <v>12</v>
      </c>
      <c r="T13" s="65">
        <v>17</v>
      </c>
      <c r="U13" s="64">
        <v>32</v>
      </c>
      <c r="V13" s="65">
        <v>16</v>
      </c>
      <c r="W13" s="65">
        <v>16</v>
      </c>
      <c r="X13" s="64">
        <v>-3</v>
      </c>
      <c r="Y13" s="65">
        <v>16231</v>
      </c>
      <c r="Z13" s="68">
        <v>8</v>
      </c>
      <c r="AA13" s="45"/>
    </row>
    <row r="14" spans="2:27" ht="38.25" customHeight="1">
      <c r="B14" s="156" t="s">
        <v>52</v>
      </c>
      <c r="C14" s="157"/>
      <c r="D14" s="155"/>
      <c r="E14" s="65">
        <v>62793</v>
      </c>
      <c r="F14" s="65">
        <v>29567</v>
      </c>
      <c r="G14" s="65">
        <v>33226</v>
      </c>
      <c r="H14" s="65">
        <v>16</v>
      </c>
      <c r="I14" s="64">
        <v>157</v>
      </c>
      <c r="J14" s="65">
        <v>79</v>
      </c>
      <c r="K14" s="65">
        <v>76</v>
      </c>
      <c r="L14" s="65">
        <v>2</v>
      </c>
      <c r="M14" s="65">
        <v>133</v>
      </c>
      <c r="N14" s="65">
        <v>72</v>
      </c>
      <c r="O14" s="65">
        <v>59</v>
      </c>
      <c r="P14" s="65">
        <v>2</v>
      </c>
      <c r="Q14" s="64">
        <v>24</v>
      </c>
      <c r="R14" s="64">
        <v>44</v>
      </c>
      <c r="S14" s="65">
        <v>23</v>
      </c>
      <c r="T14" s="65">
        <v>21</v>
      </c>
      <c r="U14" s="64">
        <v>52</v>
      </c>
      <c r="V14" s="65">
        <v>24</v>
      </c>
      <c r="W14" s="65">
        <v>28</v>
      </c>
      <c r="X14" s="64">
        <v>-8</v>
      </c>
      <c r="Y14" s="65">
        <v>24539</v>
      </c>
      <c r="Z14" s="68">
        <v>18</v>
      </c>
      <c r="AA14" s="45"/>
    </row>
    <row r="15" spans="2:27" ht="38.25" customHeight="1">
      <c r="B15" s="156" t="s">
        <v>61</v>
      </c>
      <c r="C15" s="157"/>
      <c r="D15" s="155"/>
      <c r="E15" s="65">
        <v>21060</v>
      </c>
      <c r="F15" s="65">
        <v>9698</v>
      </c>
      <c r="G15" s="65">
        <v>11362</v>
      </c>
      <c r="H15" s="65">
        <v>-12</v>
      </c>
      <c r="I15" s="64">
        <v>61</v>
      </c>
      <c r="J15" s="65">
        <v>23</v>
      </c>
      <c r="K15" s="65">
        <v>38</v>
      </c>
      <c r="L15" s="65">
        <v>0</v>
      </c>
      <c r="M15" s="65">
        <v>61</v>
      </c>
      <c r="N15" s="65">
        <v>10</v>
      </c>
      <c r="O15" s="65">
        <v>51</v>
      </c>
      <c r="P15" s="65">
        <v>0</v>
      </c>
      <c r="Q15" s="64">
        <v>0</v>
      </c>
      <c r="R15" s="64">
        <v>10</v>
      </c>
      <c r="S15" s="65">
        <v>5</v>
      </c>
      <c r="T15" s="65">
        <v>5</v>
      </c>
      <c r="U15" s="64">
        <v>22</v>
      </c>
      <c r="V15" s="65">
        <v>11</v>
      </c>
      <c r="W15" s="65">
        <v>11</v>
      </c>
      <c r="X15" s="64">
        <v>-12</v>
      </c>
      <c r="Y15" s="65">
        <v>8731</v>
      </c>
      <c r="Z15" s="68">
        <v>20</v>
      </c>
      <c r="AA15" s="45"/>
    </row>
    <row r="16" spans="2:27" ht="38.25" customHeight="1">
      <c r="B16" s="156" t="s">
        <v>62</v>
      </c>
      <c r="C16" s="157"/>
      <c r="D16" s="155"/>
      <c r="E16" s="65">
        <v>33095</v>
      </c>
      <c r="F16" s="65">
        <v>15601</v>
      </c>
      <c r="G16" s="65">
        <v>17494</v>
      </c>
      <c r="H16" s="65">
        <v>2</v>
      </c>
      <c r="I16" s="64">
        <v>94</v>
      </c>
      <c r="J16" s="65">
        <v>50</v>
      </c>
      <c r="K16" s="65">
        <v>43</v>
      </c>
      <c r="L16" s="65">
        <v>1</v>
      </c>
      <c r="M16" s="65">
        <v>81</v>
      </c>
      <c r="N16" s="65">
        <v>48</v>
      </c>
      <c r="O16" s="65">
        <v>33</v>
      </c>
      <c r="P16" s="65">
        <v>0</v>
      </c>
      <c r="Q16" s="64">
        <v>13</v>
      </c>
      <c r="R16" s="64">
        <v>24</v>
      </c>
      <c r="S16" s="65">
        <v>9</v>
      </c>
      <c r="T16" s="65">
        <v>15</v>
      </c>
      <c r="U16" s="64">
        <v>35</v>
      </c>
      <c r="V16" s="65">
        <v>13</v>
      </c>
      <c r="W16" s="65">
        <v>22</v>
      </c>
      <c r="X16" s="64">
        <v>-11</v>
      </c>
      <c r="Y16" s="65">
        <v>12472</v>
      </c>
      <c r="Z16" s="68">
        <v>11</v>
      </c>
      <c r="AA16" s="45"/>
    </row>
    <row r="17" spans="2:27" ht="38.25" customHeight="1">
      <c r="B17" s="156" t="s">
        <v>63</v>
      </c>
      <c r="C17" s="157"/>
      <c r="D17" s="155"/>
      <c r="E17" s="65">
        <v>22238</v>
      </c>
      <c r="F17" s="65">
        <v>10498</v>
      </c>
      <c r="G17" s="65">
        <v>11740</v>
      </c>
      <c r="H17" s="65">
        <v>41</v>
      </c>
      <c r="I17" s="64">
        <v>152</v>
      </c>
      <c r="J17" s="65">
        <v>17</v>
      </c>
      <c r="K17" s="65">
        <v>135</v>
      </c>
      <c r="L17" s="65">
        <v>0</v>
      </c>
      <c r="M17" s="65">
        <v>103</v>
      </c>
      <c r="N17" s="65">
        <v>42</v>
      </c>
      <c r="O17" s="65">
        <v>61</v>
      </c>
      <c r="P17" s="65">
        <v>0</v>
      </c>
      <c r="Q17" s="64">
        <v>49</v>
      </c>
      <c r="R17" s="64">
        <v>12</v>
      </c>
      <c r="S17" s="65">
        <v>8</v>
      </c>
      <c r="T17" s="65">
        <v>4</v>
      </c>
      <c r="U17" s="64">
        <v>20</v>
      </c>
      <c r="V17" s="65">
        <v>7</v>
      </c>
      <c r="W17" s="65">
        <v>13</v>
      </c>
      <c r="X17" s="64">
        <v>-8</v>
      </c>
      <c r="Y17" s="65">
        <v>9265</v>
      </c>
      <c r="Z17" s="68">
        <v>62</v>
      </c>
      <c r="AA17" s="45"/>
    </row>
    <row r="18" spans="2:27" ht="38.25" customHeight="1">
      <c r="B18" s="158" t="s">
        <v>64</v>
      </c>
      <c r="C18" s="159"/>
      <c r="D18" s="144"/>
      <c r="E18" s="65">
        <v>891567</v>
      </c>
      <c r="F18" s="65">
        <v>417179</v>
      </c>
      <c r="G18" s="65">
        <v>474388</v>
      </c>
      <c r="H18" s="65">
        <v>-57</v>
      </c>
      <c r="I18" s="65">
        <v>2486</v>
      </c>
      <c r="J18" s="65">
        <v>909</v>
      </c>
      <c r="K18" s="65">
        <v>1559</v>
      </c>
      <c r="L18" s="65">
        <v>18</v>
      </c>
      <c r="M18" s="65">
        <v>2587</v>
      </c>
      <c r="N18" s="65">
        <v>886</v>
      </c>
      <c r="O18" s="65">
        <v>1686</v>
      </c>
      <c r="P18" s="65">
        <v>15</v>
      </c>
      <c r="Q18" s="65">
        <v>-101</v>
      </c>
      <c r="R18" s="65">
        <v>730</v>
      </c>
      <c r="S18" s="65">
        <v>350</v>
      </c>
      <c r="T18" s="65">
        <v>380</v>
      </c>
      <c r="U18" s="65">
        <v>686</v>
      </c>
      <c r="V18" s="65">
        <v>331</v>
      </c>
      <c r="W18" s="65">
        <v>355</v>
      </c>
      <c r="X18" s="65">
        <v>44</v>
      </c>
      <c r="Y18" s="65">
        <v>368596</v>
      </c>
      <c r="Z18" s="69">
        <v>270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28506</v>
      </c>
      <c r="F19" s="56">
        <v>13862</v>
      </c>
      <c r="G19" s="56">
        <v>14644</v>
      </c>
      <c r="H19" s="56">
        <v>-3</v>
      </c>
      <c r="I19" s="66">
        <v>120</v>
      </c>
      <c r="J19" s="56">
        <v>83</v>
      </c>
      <c r="K19" s="56">
        <v>37</v>
      </c>
      <c r="L19" s="56">
        <v>0</v>
      </c>
      <c r="M19" s="56">
        <v>134</v>
      </c>
      <c r="N19" s="56">
        <v>82</v>
      </c>
      <c r="O19" s="56">
        <v>52</v>
      </c>
      <c r="P19" s="56">
        <v>0</v>
      </c>
      <c r="Q19" s="66">
        <v>-14</v>
      </c>
      <c r="R19" s="66">
        <v>25</v>
      </c>
      <c r="S19" s="56">
        <v>12</v>
      </c>
      <c r="T19" s="56">
        <v>13</v>
      </c>
      <c r="U19" s="66">
        <v>14</v>
      </c>
      <c r="V19" s="56">
        <v>7</v>
      </c>
      <c r="W19" s="56">
        <v>7</v>
      </c>
      <c r="X19" s="66">
        <v>11</v>
      </c>
      <c r="Y19" s="56">
        <v>12325</v>
      </c>
      <c r="Z19" s="67">
        <v>-7</v>
      </c>
      <c r="AA19" s="45"/>
    </row>
    <row r="20" spans="2:27" ht="38.25" customHeight="1">
      <c r="B20" s="150"/>
      <c r="C20" s="143" t="s">
        <v>6</v>
      </c>
      <c r="D20" s="144"/>
      <c r="E20" s="72">
        <v>28506</v>
      </c>
      <c r="F20" s="72">
        <v>13862</v>
      </c>
      <c r="G20" s="72">
        <v>14644</v>
      </c>
      <c r="H20" s="72">
        <v>-3</v>
      </c>
      <c r="I20" s="72">
        <v>120</v>
      </c>
      <c r="J20" s="72">
        <v>83</v>
      </c>
      <c r="K20" s="72">
        <v>37</v>
      </c>
      <c r="L20" s="72">
        <v>0</v>
      </c>
      <c r="M20" s="72">
        <v>134</v>
      </c>
      <c r="N20" s="72">
        <v>82</v>
      </c>
      <c r="O20" s="72">
        <v>52</v>
      </c>
      <c r="P20" s="72">
        <v>0</v>
      </c>
      <c r="Q20" s="72">
        <v>-14</v>
      </c>
      <c r="R20" s="72">
        <v>25</v>
      </c>
      <c r="S20" s="72">
        <v>12</v>
      </c>
      <c r="T20" s="72">
        <v>13</v>
      </c>
      <c r="U20" s="72">
        <v>14</v>
      </c>
      <c r="V20" s="72">
        <v>7</v>
      </c>
      <c r="W20" s="72">
        <v>7</v>
      </c>
      <c r="X20" s="72">
        <v>11</v>
      </c>
      <c r="Y20" s="72">
        <v>12325</v>
      </c>
      <c r="Z20" s="69">
        <v>-7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4799</v>
      </c>
      <c r="F21" s="65">
        <v>2181</v>
      </c>
      <c r="G21" s="65">
        <v>2618</v>
      </c>
      <c r="H21" s="65">
        <v>-5</v>
      </c>
      <c r="I21" s="64">
        <v>13</v>
      </c>
      <c r="J21" s="65">
        <v>12</v>
      </c>
      <c r="K21" s="65">
        <v>1</v>
      </c>
      <c r="L21" s="65">
        <v>0</v>
      </c>
      <c r="M21" s="65">
        <v>13</v>
      </c>
      <c r="N21" s="65">
        <v>8</v>
      </c>
      <c r="O21" s="65">
        <v>5</v>
      </c>
      <c r="P21" s="65">
        <v>0</v>
      </c>
      <c r="Q21" s="64">
        <v>0</v>
      </c>
      <c r="R21" s="64">
        <v>2</v>
      </c>
      <c r="S21" s="65">
        <v>0</v>
      </c>
      <c r="T21" s="65">
        <v>2</v>
      </c>
      <c r="U21" s="64">
        <v>7</v>
      </c>
      <c r="V21" s="65">
        <v>5</v>
      </c>
      <c r="W21" s="65">
        <v>2</v>
      </c>
      <c r="X21" s="64">
        <v>-5</v>
      </c>
      <c r="Y21" s="65">
        <v>1808</v>
      </c>
      <c r="Z21" s="68">
        <v>-1</v>
      </c>
      <c r="AA21" s="45"/>
    </row>
    <row r="22" spans="2:27" ht="38.25" customHeight="1">
      <c r="B22" s="141"/>
      <c r="C22" s="73" t="s">
        <v>15</v>
      </c>
      <c r="D22" s="74"/>
      <c r="E22" s="65">
        <v>10954</v>
      </c>
      <c r="F22" s="65">
        <v>5134</v>
      </c>
      <c r="G22" s="65">
        <v>5820</v>
      </c>
      <c r="H22" s="65">
        <v>-12</v>
      </c>
      <c r="I22" s="64">
        <v>21</v>
      </c>
      <c r="J22" s="65">
        <v>13</v>
      </c>
      <c r="K22" s="65">
        <v>8</v>
      </c>
      <c r="L22" s="65">
        <v>0</v>
      </c>
      <c r="M22" s="65">
        <v>29</v>
      </c>
      <c r="N22" s="65">
        <v>23</v>
      </c>
      <c r="O22" s="65">
        <v>6</v>
      </c>
      <c r="P22" s="65">
        <v>0</v>
      </c>
      <c r="Q22" s="64">
        <v>-8</v>
      </c>
      <c r="R22" s="64">
        <v>9</v>
      </c>
      <c r="S22" s="65">
        <v>3</v>
      </c>
      <c r="T22" s="65">
        <v>6</v>
      </c>
      <c r="U22" s="64">
        <v>13</v>
      </c>
      <c r="V22" s="65">
        <v>7</v>
      </c>
      <c r="W22" s="65">
        <v>6</v>
      </c>
      <c r="X22" s="64">
        <v>-4</v>
      </c>
      <c r="Y22" s="65">
        <v>4203</v>
      </c>
      <c r="Z22" s="68">
        <v>-9</v>
      </c>
      <c r="AA22" s="45"/>
    </row>
    <row r="23" spans="2:27" ht="38.25" customHeight="1">
      <c r="B23" s="141"/>
      <c r="C23" s="143" t="s">
        <v>6</v>
      </c>
      <c r="D23" s="144"/>
      <c r="E23" s="65">
        <v>15753</v>
      </c>
      <c r="F23" s="65">
        <v>7315</v>
      </c>
      <c r="G23" s="65">
        <v>8438</v>
      </c>
      <c r="H23" s="65">
        <v>-17</v>
      </c>
      <c r="I23" s="65">
        <v>34</v>
      </c>
      <c r="J23" s="65">
        <v>25</v>
      </c>
      <c r="K23" s="65">
        <v>9</v>
      </c>
      <c r="L23" s="65">
        <v>0</v>
      </c>
      <c r="M23" s="65">
        <v>42</v>
      </c>
      <c r="N23" s="65">
        <v>31</v>
      </c>
      <c r="O23" s="65">
        <v>11</v>
      </c>
      <c r="P23" s="65">
        <v>0</v>
      </c>
      <c r="Q23" s="65">
        <v>-8</v>
      </c>
      <c r="R23" s="65">
        <v>11</v>
      </c>
      <c r="S23" s="65">
        <v>3</v>
      </c>
      <c r="T23" s="65">
        <v>8</v>
      </c>
      <c r="U23" s="65">
        <v>20</v>
      </c>
      <c r="V23" s="65">
        <v>12</v>
      </c>
      <c r="W23" s="65">
        <v>8</v>
      </c>
      <c r="X23" s="65">
        <v>-9</v>
      </c>
      <c r="Y23" s="65">
        <v>6011</v>
      </c>
      <c r="Z23" s="68">
        <v>-10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24657</v>
      </c>
      <c r="F24" s="56">
        <v>11503</v>
      </c>
      <c r="G24" s="56">
        <v>13154</v>
      </c>
      <c r="H24" s="56">
        <v>19</v>
      </c>
      <c r="I24" s="66">
        <v>104</v>
      </c>
      <c r="J24" s="56">
        <v>62</v>
      </c>
      <c r="K24" s="56">
        <v>42</v>
      </c>
      <c r="L24" s="56">
        <v>0</v>
      </c>
      <c r="M24" s="56">
        <v>93</v>
      </c>
      <c r="N24" s="56">
        <v>63</v>
      </c>
      <c r="O24" s="56">
        <v>30</v>
      </c>
      <c r="P24" s="56">
        <v>0</v>
      </c>
      <c r="Q24" s="66">
        <v>11</v>
      </c>
      <c r="R24" s="66">
        <v>20</v>
      </c>
      <c r="S24" s="56">
        <v>8</v>
      </c>
      <c r="T24" s="56">
        <v>12</v>
      </c>
      <c r="U24" s="66">
        <v>12</v>
      </c>
      <c r="V24" s="56">
        <v>4</v>
      </c>
      <c r="W24" s="56">
        <v>8</v>
      </c>
      <c r="X24" s="66">
        <v>8</v>
      </c>
      <c r="Y24" s="56">
        <v>9495</v>
      </c>
      <c r="Z24" s="67">
        <v>15</v>
      </c>
      <c r="AA24" s="45"/>
    </row>
    <row r="25" spans="2:27" ht="38.25" customHeight="1">
      <c r="B25" s="154"/>
      <c r="C25" s="143" t="s">
        <v>6</v>
      </c>
      <c r="D25" s="155"/>
      <c r="E25" s="65">
        <v>24657</v>
      </c>
      <c r="F25" s="65">
        <v>11503</v>
      </c>
      <c r="G25" s="65">
        <v>13154</v>
      </c>
      <c r="H25" s="65">
        <v>19</v>
      </c>
      <c r="I25" s="65">
        <v>104</v>
      </c>
      <c r="J25" s="65">
        <v>62</v>
      </c>
      <c r="K25" s="65">
        <v>42</v>
      </c>
      <c r="L25" s="65">
        <v>0</v>
      </c>
      <c r="M25" s="65">
        <v>93</v>
      </c>
      <c r="N25" s="65">
        <v>63</v>
      </c>
      <c r="O25" s="65">
        <v>30</v>
      </c>
      <c r="P25" s="65">
        <v>0</v>
      </c>
      <c r="Q25" s="65">
        <v>11</v>
      </c>
      <c r="R25" s="65">
        <v>20</v>
      </c>
      <c r="S25" s="65">
        <v>8</v>
      </c>
      <c r="T25" s="65">
        <v>12</v>
      </c>
      <c r="U25" s="65">
        <v>12</v>
      </c>
      <c r="V25" s="65">
        <v>4</v>
      </c>
      <c r="W25" s="65">
        <v>8</v>
      </c>
      <c r="X25" s="65">
        <v>8</v>
      </c>
      <c r="Y25" s="65">
        <v>9495</v>
      </c>
      <c r="Z25" s="68">
        <v>15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10288</v>
      </c>
      <c r="F26" s="76">
        <v>4872</v>
      </c>
      <c r="G26" s="76">
        <v>5416</v>
      </c>
      <c r="H26" s="76">
        <v>-9</v>
      </c>
      <c r="I26" s="77">
        <v>27</v>
      </c>
      <c r="J26" s="76">
        <v>19</v>
      </c>
      <c r="K26" s="76">
        <v>8</v>
      </c>
      <c r="L26" s="76">
        <v>0</v>
      </c>
      <c r="M26" s="76">
        <v>30</v>
      </c>
      <c r="N26" s="76">
        <v>18</v>
      </c>
      <c r="O26" s="76">
        <v>12</v>
      </c>
      <c r="P26" s="76">
        <v>0</v>
      </c>
      <c r="Q26" s="77">
        <v>-3</v>
      </c>
      <c r="R26" s="77">
        <v>4</v>
      </c>
      <c r="S26" s="76">
        <v>2</v>
      </c>
      <c r="T26" s="76">
        <v>2</v>
      </c>
      <c r="U26" s="77">
        <v>10</v>
      </c>
      <c r="V26" s="76">
        <v>8</v>
      </c>
      <c r="W26" s="76">
        <v>2</v>
      </c>
      <c r="X26" s="77">
        <v>-6</v>
      </c>
      <c r="Y26" s="76">
        <v>4169</v>
      </c>
      <c r="Z26" s="78">
        <v>0</v>
      </c>
      <c r="AA26" s="45"/>
    </row>
    <row r="27" spans="2:27" ht="38.25" customHeight="1">
      <c r="B27" s="141"/>
      <c r="C27" s="73" t="s">
        <v>18</v>
      </c>
      <c r="D27" s="74"/>
      <c r="E27" s="65">
        <v>8317</v>
      </c>
      <c r="F27" s="65">
        <v>3832</v>
      </c>
      <c r="G27" s="65">
        <v>4485</v>
      </c>
      <c r="H27" s="65">
        <v>29</v>
      </c>
      <c r="I27" s="64">
        <v>49</v>
      </c>
      <c r="J27" s="65">
        <v>19</v>
      </c>
      <c r="K27" s="65">
        <v>30</v>
      </c>
      <c r="L27" s="65">
        <v>0</v>
      </c>
      <c r="M27" s="65">
        <v>18</v>
      </c>
      <c r="N27" s="65">
        <v>8</v>
      </c>
      <c r="O27" s="65">
        <v>10</v>
      </c>
      <c r="P27" s="65">
        <v>0</v>
      </c>
      <c r="Q27" s="64">
        <v>31</v>
      </c>
      <c r="R27" s="64">
        <v>8</v>
      </c>
      <c r="S27" s="65">
        <v>1</v>
      </c>
      <c r="T27" s="65">
        <v>7</v>
      </c>
      <c r="U27" s="64">
        <v>10</v>
      </c>
      <c r="V27" s="65">
        <v>1</v>
      </c>
      <c r="W27" s="65">
        <v>9</v>
      </c>
      <c r="X27" s="64">
        <v>-2</v>
      </c>
      <c r="Y27" s="65">
        <v>3332</v>
      </c>
      <c r="Z27" s="68">
        <v>25</v>
      </c>
      <c r="AA27" s="45"/>
    </row>
    <row r="28" spans="2:27" ht="38.25" customHeight="1">
      <c r="B28" s="142"/>
      <c r="C28" s="143" t="s">
        <v>6</v>
      </c>
      <c r="D28" s="144"/>
      <c r="E28" s="65">
        <v>18605</v>
      </c>
      <c r="F28" s="65">
        <v>8704</v>
      </c>
      <c r="G28" s="65">
        <v>9901</v>
      </c>
      <c r="H28" s="65">
        <v>20</v>
      </c>
      <c r="I28" s="65">
        <v>76</v>
      </c>
      <c r="J28" s="65">
        <v>38</v>
      </c>
      <c r="K28" s="65">
        <v>38</v>
      </c>
      <c r="L28" s="65">
        <v>0</v>
      </c>
      <c r="M28" s="65">
        <v>48</v>
      </c>
      <c r="N28" s="65">
        <v>26</v>
      </c>
      <c r="O28" s="65">
        <v>22</v>
      </c>
      <c r="P28" s="65">
        <v>0</v>
      </c>
      <c r="Q28" s="65">
        <v>28</v>
      </c>
      <c r="R28" s="65">
        <v>12</v>
      </c>
      <c r="S28" s="65">
        <v>3</v>
      </c>
      <c r="T28" s="65">
        <v>9</v>
      </c>
      <c r="U28" s="65">
        <v>20</v>
      </c>
      <c r="V28" s="65">
        <v>9</v>
      </c>
      <c r="W28" s="65">
        <v>11</v>
      </c>
      <c r="X28" s="65">
        <v>-8</v>
      </c>
      <c r="Y28" s="65">
        <v>7501</v>
      </c>
      <c r="Z28" s="68">
        <v>25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21224</v>
      </c>
      <c r="F29" s="76">
        <v>10012</v>
      </c>
      <c r="G29" s="76">
        <v>11212</v>
      </c>
      <c r="H29" s="76">
        <v>24</v>
      </c>
      <c r="I29" s="77">
        <v>72</v>
      </c>
      <c r="J29" s="76">
        <v>42</v>
      </c>
      <c r="K29" s="76">
        <v>30</v>
      </c>
      <c r="L29" s="76">
        <v>0</v>
      </c>
      <c r="M29" s="76">
        <v>43</v>
      </c>
      <c r="N29" s="76">
        <v>38</v>
      </c>
      <c r="O29" s="76">
        <v>5</v>
      </c>
      <c r="P29" s="76">
        <v>0</v>
      </c>
      <c r="Q29" s="77">
        <v>29</v>
      </c>
      <c r="R29" s="77">
        <v>12</v>
      </c>
      <c r="S29" s="76">
        <v>7</v>
      </c>
      <c r="T29" s="76">
        <v>5</v>
      </c>
      <c r="U29" s="77">
        <v>17</v>
      </c>
      <c r="V29" s="76">
        <v>10</v>
      </c>
      <c r="W29" s="76">
        <v>7</v>
      </c>
      <c r="X29" s="77">
        <v>-5</v>
      </c>
      <c r="Y29" s="76">
        <v>8008</v>
      </c>
      <c r="Z29" s="78">
        <v>23</v>
      </c>
      <c r="AA29" s="45"/>
    </row>
    <row r="30" spans="2:27" ht="38.25" customHeight="1">
      <c r="B30" s="151"/>
      <c r="C30" s="73" t="s">
        <v>20</v>
      </c>
      <c r="D30" s="74"/>
      <c r="E30" s="65">
        <v>7409</v>
      </c>
      <c r="F30" s="65">
        <v>3456</v>
      </c>
      <c r="G30" s="65">
        <v>3953</v>
      </c>
      <c r="H30" s="65">
        <v>-5</v>
      </c>
      <c r="I30" s="64">
        <v>17</v>
      </c>
      <c r="J30" s="65">
        <v>13</v>
      </c>
      <c r="K30" s="65">
        <v>4</v>
      </c>
      <c r="L30" s="65">
        <v>0</v>
      </c>
      <c r="M30" s="65">
        <v>21</v>
      </c>
      <c r="N30" s="65">
        <v>16</v>
      </c>
      <c r="O30" s="65">
        <v>5</v>
      </c>
      <c r="P30" s="65">
        <v>0</v>
      </c>
      <c r="Q30" s="64">
        <v>-4</v>
      </c>
      <c r="R30" s="64">
        <v>7</v>
      </c>
      <c r="S30" s="65">
        <v>4</v>
      </c>
      <c r="T30" s="65">
        <v>3</v>
      </c>
      <c r="U30" s="64">
        <v>8</v>
      </c>
      <c r="V30" s="65">
        <v>3</v>
      </c>
      <c r="W30" s="65">
        <v>5</v>
      </c>
      <c r="X30" s="64">
        <v>-1</v>
      </c>
      <c r="Y30" s="65">
        <v>2918</v>
      </c>
      <c r="Z30" s="68">
        <v>-1</v>
      </c>
      <c r="AA30" s="45"/>
    </row>
    <row r="31" spans="2:27" ht="38.25" customHeight="1">
      <c r="B31" s="152"/>
      <c r="C31" s="143" t="s">
        <v>6</v>
      </c>
      <c r="D31" s="144"/>
      <c r="E31" s="65">
        <v>28633</v>
      </c>
      <c r="F31" s="65">
        <v>13468</v>
      </c>
      <c r="G31" s="65">
        <v>15165</v>
      </c>
      <c r="H31" s="65">
        <v>19</v>
      </c>
      <c r="I31" s="65">
        <v>89</v>
      </c>
      <c r="J31" s="65">
        <v>55</v>
      </c>
      <c r="K31" s="65">
        <v>34</v>
      </c>
      <c r="L31" s="65">
        <v>0</v>
      </c>
      <c r="M31" s="65">
        <v>64</v>
      </c>
      <c r="N31" s="65">
        <v>54</v>
      </c>
      <c r="O31" s="65">
        <v>10</v>
      </c>
      <c r="P31" s="65">
        <v>0</v>
      </c>
      <c r="Q31" s="65">
        <v>25</v>
      </c>
      <c r="R31" s="65">
        <v>19</v>
      </c>
      <c r="S31" s="65">
        <v>11</v>
      </c>
      <c r="T31" s="65">
        <v>8</v>
      </c>
      <c r="U31" s="65">
        <v>25</v>
      </c>
      <c r="V31" s="65">
        <v>13</v>
      </c>
      <c r="W31" s="65">
        <v>12</v>
      </c>
      <c r="X31" s="65">
        <v>-6</v>
      </c>
      <c r="Y31" s="65">
        <v>10926</v>
      </c>
      <c r="Z31" s="68">
        <v>22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22297</v>
      </c>
      <c r="F32" s="76">
        <v>10713</v>
      </c>
      <c r="G32" s="76">
        <v>11584</v>
      </c>
      <c r="H32" s="76">
        <v>18</v>
      </c>
      <c r="I32" s="77">
        <v>101</v>
      </c>
      <c r="J32" s="76">
        <v>46</v>
      </c>
      <c r="K32" s="76">
        <v>53</v>
      </c>
      <c r="L32" s="76">
        <v>2</v>
      </c>
      <c r="M32" s="76">
        <v>73</v>
      </c>
      <c r="N32" s="76">
        <v>28</v>
      </c>
      <c r="O32" s="76">
        <v>43</v>
      </c>
      <c r="P32" s="76">
        <v>2</v>
      </c>
      <c r="Q32" s="77">
        <v>28</v>
      </c>
      <c r="R32" s="77">
        <v>18</v>
      </c>
      <c r="S32" s="76">
        <v>6</v>
      </c>
      <c r="T32" s="76">
        <v>12</v>
      </c>
      <c r="U32" s="77">
        <v>28</v>
      </c>
      <c r="V32" s="76">
        <v>17</v>
      </c>
      <c r="W32" s="76">
        <v>11</v>
      </c>
      <c r="X32" s="77">
        <v>-10</v>
      </c>
      <c r="Y32" s="76">
        <v>9202</v>
      </c>
      <c r="Z32" s="78">
        <v>21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18225</v>
      </c>
      <c r="F33" s="65">
        <v>8919</v>
      </c>
      <c r="G33" s="65">
        <v>9306</v>
      </c>
      <c r="H33" s="65">
        <v>22</v>
      </c>
      <c r="I33" s="64">
        <v>91</v>
      </c>
      <c r="J33" s="65">
        <v>25</v>
      </c>
      <c r="K33" s="65">
        <v>66</v>
      </c>
      <c r="L33" s="65">
        <v>0</v>
      </c>
      <c r="M33" s="65">
        <v>67</v>
      </c>
      <c r="N33" s="65">
        <v>25</v>
      </c>
      <c r="O33" s="65">
        <v>42</v>
      </c>
      <c r="P33" s="65">
        <v>0</v>
      </c>
      <c r="Q33" s="64">
        <v>24</v>
      </c>
      <c r="R33" s="64">
        <v>9</v>
      </c>
      <c r="S33" s="65">
        <v>4</v>
      </c>
      <c r="T33" s="65">
        <v>5</v>
      </c>
      <c r="U33" s="64">
        <v>11</v>
      </c>
      <c r="V33" s="65">
        <v>9</v>
      </c>
      <c r="W33" s="65">
        <v>2</v>
      </c>
      <c r="X33" s="64">
        <v>-2</v>
      </c>
      <c r="Y33" s="65">
        <v>6369</v>
      </c>
      <c r="Z33" s="68">
        <v>19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1249</v>
      </c>
      <c r="F34" s="65">
        <v>599</v>
      </c>
      <c r="G34" s="65">
        <v>650</v>
      </c>
      <c r="H34" s="65">
        <v>-6</v>
      </c>
      <c r="I34" s="64">
        <v>1</v>
      </c>
      <c r="J34" s="65">
        <v>0</v>
      </c>
      <c r="K34" s="65">
        <v>1</v>
      </c>
      <c r="L34" s="65">
        <v>0</v>
      </c>
      <c r="M34" s="65">
        <v>8</v>
      </c>
      <c r="N34" s="65">
        <v>8</v>
      </c>
      <c r="O34" s="65">
        <v>0</v>
      </c>
      <c r="P34" s="65">
        <v>0</v>
      </c>
      <c r="Q34" s="64">
        <v>-7</v>
      </c>
      <c r="R34" s="64">
        <v>1</v>
      </c>
      <c r="S34" s="65">
        <v>1</v>
      </c>
      <c r="T34" s="65">
        <v>0</v>
      </c>
      <c r="U34" s="64">
        <v>0</v>
      </c>
      <c r="V34" s="65">
        <v>0</v>
      </c>
      <c r="W34" s="65">
        <v>0</v>
      </c>
      <c r="X34" s="64">
        <v>1</v>
      </c>
      <c r="Y34" s="65">
        <v>604</v>
      </c>
      <c r="Z34" s="68">
        <v>-1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5363</v>
      </c>
      <c r="F35" s="65">
        <v>2564</v>
      </c>
      <c r="G35" s="65">
        <v>2799</v>
      </c>
      <c r="H35" s="65">
        <v>1</v>
      </c>
      <c r="I35" s="64">
        <v>5</v>
      </c>
      <c r="J35" s="65">
        <v>5</v>
      </c>
      <c r="K35" s="65">
        <v>0</v>
      </c>
      <c r="L35" s="65">
        <v>0</v>
      </c>
      <c r="M35" s="65">
        <v>6</v>
      </c>
      <c r="N35" s="65">
        <v>5</v>
      </c>
      <c r="O35" s="65">
        <v>1</v>
      </c>
      <c r="P35" s="65">
        <v>0</v>
      </c>
      <c r="Q35" s="64">
        <v>-1</v>
      </c>
      <c r="R35" s="64">
        <v>4</v>
      </c>
      <c r="S35" s="65">
        <v>1</v>
      </c>
      <c r="T35" s="65">
        <v>3</v>
      </c>
      <c r="U35" s="64">
        <v>2</v>
      </c>
      <c r="V35" s="65">
        <v>0</v>
      </c>
      <c r="W35" s="65">
        <v>2</v>
      </c>
      <c r="X35" s="64">
        <v>2</v>
      </c>
      <c r="Y35" s="65">
        <v>2056</v>
      </c>
      <c r="Z35" s="68">
        <v>1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17083</v>
      </c>
      <c r="F36" s="65">
        <v>8103</v>
      </c>
      <c r="G36" s="65">
        <v>8980</v>
      </c>
      <c r="H36" s="65">
        <v>10</v>
      </c>
      <c r="I36" s="64">
        <v>34</v>
      </c>
      <c r="J36" s="65">
        <v>19</v>
      </c>
      <c r="K36" s="65">
        <v>15</v>
      </c>
      <c r="L36" s="65">
        <v>0</v>
      </c>
      <c r="M36" s="65">
        <v>22</v>
      </c>
      <c r="N36" s="65">
        <v>12</v>
      </c>
      <c r="O36" s="65">
        <v>10</v>
      </c>
      <c r="P36" s="65">
        <v>0</v>
      </c>
      <c r="Q36" s="64">
        <v>12</v>
      </c>
      <c r="R36" s="64">
        <v>13</v>
      </c>
      <c r="S36" s="65">
        <v>9</v>
      </c>
      <c r="T36" s="65">
        <v>4</v>
      </c>
      <c r="U36" s="64">
        <v>15</v>
      </c>
      <c r="V36" s="65">
        <v>8</v>
      </c>
      <c r="W36" s="65">
        <v>7</v>
      </c>
      <c r="X36" s="64">
        <v>-2</v>
      </c>
      <c r="Y36" s="65">
        <v>5982</v>
      </c>
      <c r="Z36" s="68">
        <v>4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11372</v>
      </c>
      <c r="F37" s="65">
        <v>5357</v>
      </c>
      <c r="G37" s="65">
        <v>6015</v>
      </c>
      <c r="H37" s="65">
        <v>-12</v>
      </c>
      <c r="I37" s="64">
        <v>24</v>
      </c>
      <c r="J37" s="65">
        <v>12</v>
      </c>
      <c r="K37" s="65">
        <v>12</v>
      </c>
      <c r="L37" s="65">
        <v>0</v>
      </c>
      <c r="M37" s="65">
        <v>26</v>
      </c>
      <c r="N37" s="65">
        <v>18</v>
      </c>
      <c r="O37" s="65">
        <v>8</v>
      </c>
      <c r="P37" s="65">
        <v>0</v>
      </c>
      <c r="Q37" s="64">
        <v>-2</v>
      </c>
      <c r="R37" s="64">
        <v>2</v>
      </c>
      <c r="S37" s="65">
        <v>0</v>
      </c>
      <c r="T37" s="65">
        <v>2</v>
      </c>
      <c r="U37" s="64">
        <v>12</v>
      </c>
      <c r="V37" s="65">
        <v>6</v>
      </c>
      <c r="W37" s="65">
        <v>6</v>
      </c>
      <c r="X37" s="64">
        <v>-10</v>
      </c>
      <c r="Y37" s="65">
        <v>4119</v>
      </c>
      <c r="Z37" s="68">
        <v>7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75589</v>
      </c>
      <c r="F38" s="65">
        <v>36255</v>
      </c>
      <c r="G38" s="65">
        <v>39334</v>
      </c>
      <c r="H38" s="65">
        <v>33</v>
      </c>
      <c r="I38" s="65">
        <v>256</v>
      </c>
      <c r="J38" s="65">
        <v>107</v>
      </c>
      <c r="K38" s="65">
        <v>147</v>
      </c>
      <c r="L38" s="65">
        <v>2</v>
      </c>
      <c r="M38" s="65">
        <v>202</v>
      </c>
      <c r="N38" s="65">
        <v>96</v>
      </c>
      <c r="O38" s="65">
        <v>104</v>
      </c>
      <c r="P38" s="65">
        <v>2</v>
      </c>
      <c r="Q38" s="65">
        <v>54</v>
      </c>
      <c r="R38" s="65">
        <v>47</v>
      </c>
      <c r="S38" s="65">
        <v>21</v>
      </c>
      <c r="T38" s="65">
        <v>26</v>
      </c>
      <c r="U38" s="65">
        <v>68</v>
      </c>
      <c r="V38" s="65">
        <v>40</v>
      </c>
      <c r="W38" s="65">
        <v>28</v>
      </c>
      <c r="X38" s="65">
        <v>-21</v>
      </c>
      <c r="Y38" s="65">
        <v>28332</v>
      </c>
      <c r="Z38" s="68">
        <v>51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18929</v>
      </c>
      <c r="F39" s="76">
        <v>8899</v>
      </c>
      <c r="G39" s="76">
        <v>10030</v>
      </c>
      <c r="H39" s="76">
        <v>-21</v>
      </c>
      <c r="I39" s="77">
        <v>37</v>
      </c>
      <c r="J39" s="76">
        <v>26</v>
      </c>
      <c r="K39" s="76">
        <v>11</v>
      </c>
      <c r="L39" s="76">
        <v>0</v>
      </c>
      <c r="M39" s="76">
        <v>53</v>
      </c>
      <c r="N39" s="76">
        <v>40</v>
      </c>
      <c r="O39" s="76">
        <v>13</v>
      </c>
      <c r="P39" s="76">
        <v>0</v>
      </c>
      <c r="Q39" s="77">
        <v>-16</v>
      </c>
      <c r="R39" s="77">
        <v>14</v>
      </c>
      <c r="S39" s="76">
        <v>9</v>
      </c>
      <c r="T39" s="76">
        <v>5</v>
      </c>
      <c r="U39" s="77">
        <v>19</v>
      </c>
      <c r="V39" s="76">
        <v>9</v>
      </c>
      <c r="W39" s="76">
        <v>10</v>
      </c>
      <c r="X39" s="77">
        <v>-5</v>
      </c>
      <c r="Y39" s="76">
        <v>7098</v>
      </c>
      <c r="Z39" s="78">
        <v>3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1901</v>
      </c>
      <c r="F40" s="65">
        <v>910</v>
      </c>
      <c r="G40" s="65">
        <v>991</v>
      </c>
      <c r="H40" s="65">
        <v>0</v>
      </c>
      <c r="I40" s="64">
        <v>2</v>
      </c>
      <c r="J40" s="65">
        <v>2</v>
      </c>
      <c r="K40" s="65">
        <v>0</v>
      </c>
      <c r="L40" s="65">
        <v>0</v>
      </c>
      <c r="M40" s="65">
        <v>2</v>
      </c>
      <c r="N40" s="65">
        <v>1</v>
      </c>
      <c r="O40" s="65">
        <v>1</v>
      </c>
      <c r="P40" s="65">
        <v>0</v>
      </c>
      <c r="Q40" s="64">
        <v>0</v>
      </c>
      <c r="R40" s="64">
        <v>2</v>
      </c>
      <c r="S40" s="65">
        <v>2</v>
      </c>
      <c r="T40" s="65">
        <v>0</v>
      </c>
      <c r="U40" s="64">
        <v>2</v>
      </c>
      <c r="V40" s="65">
        <v>1</v>
      </c>
      <c r="W40" s="65">
        <v>1</v>
      </c>
      <c r="X40" s="64">
        <v>0</v>
      </c>
      <c r="Y40" s="65">
        <v>708</v>
      </c>
      <c r="Z40" s="68">
        <v>2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3242</v>
      </c>
      <c r="F41" s="65">
        <v>1612</v>
      </c>
      <c r="G41" s="65">
        <v>1630</v>
      </c>
      <c r="H41" s="65">
        <v>-3</v>
      </c>
      <c r="I41" s="64">
        <v>5</v>
      </c>
      <c r="J41" s="65">
        <v>3</v>
      </c>
      <c r="K41" s="65">
        <v>2</v>
      </c>
      <c r="L41" s="65">
        <v>0</v>
      </c>
      <c r="M41" s="65">
        <v>6</v>
      </c>
      <c r="N41" s="65">
        <v>4</v>
      </c>
      <c r="O41" s="65">
        <v>2</v>
      </c>
      <c r="P41" s="65">
        <v>0</v>
      </c>
      <c r="Q41" s="64">
        <v>-1</v>
      </c>
      <c r="R41" s="64">
        <v>0</v>
      </c>
      <c r="S41" s="65">
        <v>0</v>
      </c>
      <c r="T41" s="65">
        <v>0</v>
      </c>
      <c r="U41" s="64">
        <v>2</v>
      </c>
      <c r="V41" s="65">
        <v>1</v>
      </c>
      <c r="W41" s="65">
        <v>1</v>
      </c>
      <c r="X41" s="64">
        <v>-2</v>
      </c>
      <c r="Y41" s="65">
        <v>1271</v>
      </c>
      <c r="Z41" s="68">
        <v>0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6401</v>
      </c>
      <c r="F42" s="65">
        <v>3037</v>
      </c>
      <c r="G42" s="65">
        <v>3364</v>
      </c>
      <c r="H42" s="65">
        <v>4</v>
      </c>
      <c r="I42" s="64">
        <v>10</v>
      </c>
      <c r="J42" s="65">
        <v>7</v>
      </c>
      <c r="K42" s="65">
        <v>3</v>
      </c>
      <c r="L42" s="65">
        <v>0</v>
      </c>
      <c r="M42" s="65">
        <v>5</v>
      </c>
      <c r="N42" s="65">
        <v>5</v>
      </c>
      <c r="O42" s="65">
        <v>0</v>
      </c>
      <c r="P42" s="65">
        <v>0</v>
      </c>
      <c r="Q42" s="64">
        <v>5</v>
      </c>
      <c r="R42" s="64">
        <v>3</v>
      </c>
      <c r="S42" s="65">
        <v>1</v>
      </c>
      <c r="T42" s="65">
        <v>2</v>
      </c>
      <c r="U42" s="64">
        <v>4</v>
      </c>
      <c r="V42" s="65">
        <v>4</v>
      </c>
      <c r="W42" s="65">
        <v>0</v>
      </c>
      <c r="X42" s="64">
        <v>-1</v>
      </c>
      <c r="Y42" s="65">
        <v>2558</v>
      </c>
      <c r="Z42" s="68">
        <v>9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30473</v>
      </c>
      <c r="F43" s="65">
        <v>14458</v>
      </c>
      <c r="G43" s="65">
        <v>16015</v>
      </c>
      <c r="H43" s="65">
        <v>-20</v>
      </c>
      <c r="I43" s="65">
        <v>54</v>
      </c>
      <c r="J43" s="65">
        <v>38</v>
      </c>
      <c r="K43" s="65">
        <v>16</v>
      </c>
      <c r="L43" s="65">
        <v>0</v>
      </c>
      <c r="M43" s="65">
        <v>66</v>
      </c>
      <c r="N43" s="65">
        <v>50</v>
      </c>
      <c r="O43" s="65">
        <v>16</v>
      </c>
      <c r="P43" s="65">
        <v>0</v>
      </c>
      <c r="Q43" s="65">
        <v>-12</v>
      </c>
      <c r="R43" s="65">
        <v>19</v>
      </c>
      <c r="S43" s="65">
        <v>12</v>
      </c>
      <c r="T43" s="65">
        <v>7</v>
      </c>
      <c r="U43" s="65">
        <v>27</v>
      </c>
      <c r="V43" s="65">
        <v>15</v>
      </c>
      <c r="W43" s="65">
        <v>12</v>
      </c>
      <c r="X43" s="65">
        <v>-8</v>
      </c>
      <c r="Y43" s="65">
        <v>11635</v>
      </c>
      <c r="Z43" s="79">
        <v>14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14064</v>
      </c>
      <c r="F44" s="76">
        <v>6605</v>
      </c>
      <c r="G44" s="76">
        <v>7459</v>
      </c>
      <c r="H44" s="76">
        <v>-33</v>
      </c>
      <c r="I44" s="77">
        <v>17</v>
      </c>
      <c r="J44" s="76">
        <v>6</v>
      </c>
      <c r="K44" s="76">
        <v>10</v>
      </c>
      <c r="L44" s="76">
        <v>1</v>
      </c>
      <c r="M44" s="76">
        <v>37</v>
      </c>
      <c r="N44" s="76">
        <v>12</v>
      </c>
      <c r="O44" s="76">
        <v>24</v>
      </c>
      <c r="P44" s="76">
        <v>1</v>
      </c>
      <c r="Q44" s="77">
        <v>-20</v>
      </c>
      <c r="R44" s="77">
        <v>7</v>
      </c>
      <c r="S44" s="76">
        <v>2</v>
      </c>
      <c r="T44" s="76">
        <v>5</v>
      </c>
      <c r="U44" s="77">
        <v>20</v>
      </c>
      <c r="V44" s="76">
        <v>7</v>
      </c>
      <c r="W44" s="76">
        <v>13</v>
      </c>
      <c r="X44" s="77">
        <v>-13</v>
      </c>
      <c r="Y44" s="76">
        <v>4877</v>
      </c>
      <c r="Z44" s="78">
        <v>-1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4695</v>
      </c>
      <c r="F45" s="65">
        <v>2207</v>
      </c>
      <c r="G45" s="65">
        <v>2488</v>
      </c>
      <c r="H45" s="65">
        <v>-7</v>
      </c>
      <c r="I45" s="64">
        <v>9</v>
      </c>
      <c r="J45" s="65">
        <v>6</v>
      </c>
      <c r="K45" s="65">
        <v>3</v>
      </c>
      <c r="L45" s="65">
        <v>0</v>
      </c>
      <c r="M45" s="65">
        <v>14</v>
      </c>
      <c r="N45" s="65">
        <v>8</v>
      </c>
      <c r="O45" s="65">
        <v>6</v>
      </c>
      <c r="P45" s="65">
        <v>0</v>
      </c>
      <c r="Q45" s="64">
        <v>-5</v>
      </c>
      <c r="R45" s="64">
        <v>4</v>
      </c>
      <c r="S45" s="65">
        <v>2</v>
      </c>
      <c r="T45" s="65">
        <v>2</v>
      </c>
      <c r="U45" s="64">
        <v>6</v>
      </c>
      <c r="V45" s="65">
        <v>2</v>
      </c>
      <c r="W45" s="65">
        <v>4</v>
      </c>
      <c r="X45" s="64">
        <v>-2</v>
      </c>
      <c r="Y45" s="65">
        <v>1669</v>
      </c>
      <c r="Z45" s="68">
        <v>-3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4524</v>
      </c>
      <c r="F46" s="65">
        <v>2169</v>
      </c>
      <c r="G46" s="65">
        <v>2355</v>
      </c>
      <c r="H46" s="65">
        <v>2</v>
      </c>
      <c r="I46" s="64">
        <v>13</v>
      </c>
      <c r="J46" s="65">
        <v>10</v>
      </c>
      <c r="K46" s="65">
        <v>3</v>
      </c>
      <c r="L46" s="65">
        <v>0</v>
      </c>
      <c r="M46" s="65">
        <v>11</v>
      </c>
      <c r="N46" s="65">
        <v>5</v>
      </c>
      <c r="O46" s="65">
        <v>6</v>
      </c>
      <c r="P46" s="65">
        <v>0</v>
      </c>
      <c r="Q46" s="64">
        <v>2</v>
      </c>
      <c r="R46" s="64">
        <v>3</v>
      </c>
      <c r="S46" s="65">
        <v>2</v>
      </c>
      <c r="T46" s="65">
        <v>1</v>
      </c>
      <c r="U46" s="64">
        <v>3</v>
      </c>
      <c r="V46" s="65">
        <v>3</v>
      </c>
      <c r="W46" s="65">
        <v>0</v>
      </c>
      <c r="X46" s="64">
        <v>0</v>
      </c>
      <c r="Y46" s="65">
        <v>1388</v>
      </c>
      <c r="Z46" s="68">
        <v>1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65</v>
      </c>
      <c r="D47" s="144"/>
      <c r="E47" s="65">
        <v>23283</v>
      </c>
      <c r="F47" s="65">
        <v>10981</v>
      </c>
      <c r="G47" s="65">
        <v>12302</v>
      </c>
      <c r="H47" s="65">
        <v>-38</v>
      </c>
      <c r="I47" s="65">
        <v>39</v>
      </c>
      <c r="J47" s="65">
        <v>22</v>
      </c>
      <c r="K47" s="65">
        <v>16</v>
      </c>
      <c r="L47" s="65">
        <v>1</v>
      </c>
      <c r="M47" s="65">
        <v>62</v>
      </c>
      <c r="N47" s="65">
        <v>25</v>
      </c>
      <c r="O47" s="65">
        <v>36</v>
      </c>
      <c r="P47" s="65">
        <v>1</v>
      </c>
      <c r="Q47" s="65">
        <v>-23</v>
      </c>
      <c r="R47" s="65">
        <v>14</v>
      </c>
      <c r="S47" s="65">
        <v>6</v>
      </c>
      <c r="T47" s="65">
        <v>8</v>
      </c>
      <c r="U47" s="65">
        <v>29</v>
      </c>
      <c r="V47" s="65">
        <v>12</v>
      </c>
      <c r="W47" s="65">
        <v>17</v>
      </c>
      <c r="X47" s="65">
        <v>-15</v>
      </c>
      <c r="Y47" s="72">
        <v>7934</v>
      </c>
      <c r="Z47" s="69">
        <v>-3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245499</v>
      </c>
      <c r="F48" s="80">
        <v>116546</v>
      </c>
      <c r="G48" s="80">
        <v>128953</v>
      </c>
      <c r="H48" s="80">
        <v>13</v>
      </c>
      <c r="I48" s="80">
        <v>772</v>
      </c>
      <c r="J48" s="80">
        <v>430</v>
      </c>
      <c r="K48" s="80">
        <v>339</v>
      </c>
      <c r="L48" s="80">
        <v>3</v>
      </c>
      <c r="M48" s="80">
        <v>711</v>
      </c>
      <c r="N48" s="80">
        <v>427</v>
      </c>
      <c r="O48" s="80">
        <v>281</v>
      </c>
      <c r="P48" s="80">
        <v>3</v>
      </c>
      <c r="Q48" s="80">
        <v>61</v>
      </c>
      <c r="R48" s="80">
        <v>167</v>
      </c>
      <c r="S48" s="80">
        <v>76</v>
      </c>
      <c r="T48" s="80">
        <v>91</v>
      </c>
      <c r="U48" s="80">
        <v>215</v>
      </c>
      <c r="V48" s="80">
        <v>112</v>
      </c>
      <c r="W48" s="80">
        <v>103</v>
      </c>
      <c r="X48" s="80">
        <v>-48</v>
      </c>
      <c r="Y48" s="80">
        <v>94159</v>
      </c>
      <c r="Z48" s="81">
        <v>107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58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59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  <mergeCell ref="B21:B23"/>
    <mergeCell ref="C23:D23"/>
    <mergeCell ref="B24:B25"/>
    <mergeCell ref="C25:D25"/>
    <mergeCell ref="B26:B28"/>
    <mergeCell ref="C28:D28"/>
    <mergeCell ref="B14:D14"/>
    <mergeCell ref="B15:D15"/>
    <mergeCell ref="B16:D16"/>
    <mergeCell ref="B17:D17"/>
    <mergeCell ref="B18:D18"/>
    <mergeCell ref="B19:B20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46" zoomScalePageLayoutView="0" workbookViewId="0" topLeftCell="A1">
      <selection activeCell="M19" sqref="M19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68</v>
      </c>
      <c r="D1" s="4"/>
      <c r="E1" s="2"/>
      <c r="F1" s="2"/>
      <c r="G1" s="2"/>
      <c r="I1" s="5" t="s">
        <v>139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135">
        <f>+E8</f>
        <v>1136409</v>
      </c>
      <c r="R3" s="135"/>
      <c r="S3" s="135"/>
      <c r="T3" s="135"/>
      <c r="U3" s="23" t="s">
        <v>140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6">
        <f>Y8</f>
        <v>462888</v>
      </c>
      <c r="S4" s="136"/>
      <c r="T4" s="136"/>
      <c r="U4" s="24" t="s">
        <v>141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18" t="s">
        <v>69</v>
      </c>
      <c r="C5" s="119"/>
      <c r="D5" s="120"/>
      <c r="E5" s="127" t="s">
        <v>40</v>
      </c>
      <c r="F5" s="128"/>
      <c r="G5" s="129"/>
      <c r="H5" s="13" t="s">
        <v>0</v>
      </c>
      <c r="I5" s="107" t="s">
        <v>41</v>
      </c>
      <c r="J5" s="108"/>
      <c r="K5" s="108"/>
      <c r="L5" s="108"/>
      <c r="M5" s="108"/>
      <c r="N5" s="108"/>
      <c r="O5" s="108"/>
      <c r="P5" s="108"/>
      <c r="Q5" s="109"/>
      <c r="R5" s="107" t="s">
        <v>42</v>
      </c>
      <c r="S5" s="108"/>
      <c r="T5" s="108"/>
      <c r="U5" s="108"/>
      <c r="V5" s="108"/>
      <c r="W5" s="108"/>
      <c r="X5" s="109"/>
      <c r="Y5" s="162" t="s">
        <v>43</v>
      </c>
      <c r="Z5" s="163"/>
      <c r="AA5" s="45"/>
    </row>
    <row r="6" spans="2:27" ht="25.5" customHeight="1">
      <c r="B6" s="121"/>
      <c r="C6" s="122"/>
      <c r="D6" s="123"/>
      <c r="E6" s="130"/>
      <c r="F6" s="131"/>
      <c r="G6" s="132"/>
      <c r="H6" s="15" t="s">
        <v>4</v>
      </c>
      <c r="I6" s="137" t="s">
        <v>44</v>
      </c>
      <c r="J6" s="138"/>
      <c r="K6" s="138"/>
      <c r="L6" s="139"/>
      <c r="M6" s="137" t="s">
        <v>45</v>
      </c>
      <c r="N6" s="138"/>
      <c r="O6" s="138"/>
      <c r="P6" s="139"/>
      <c r="Q6" s="14" t="s">
        <v>5</v>
      </c>
      <c r="R6" s="137" t="s">
        <v>46</v>
      </c>
      <c r="S6" s="138"/>
      <c r="T6" s="139"/>
      <c r="U6" s="137" t="s">
        <v>47</v>
      </c>
      <c r="V6" s="138"/>
      <c r="W6" s="139"/>
      <c r="X6" s="14" t="s">
        <v>55</v>
      </c>
      <c r="Y6" s="133" t="s">
        <v>12</v>
      </c>
      <c r="Z6" s="85" t="s">
        <v>70</v>
      </c>
      <c r="AA6" s="45"/>
    </row>
    <row r="7" spans="1:27" ht="25.5" customHeight="1">
      <c r="A7" s="16"/>
      <c r="B7" s="124"/>
      <c r="C7" s="125"/>
      <c r="D7" s="126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134"/>
      <c r="Z7" s="86" t="s">
        <v>71</v>
      </c>
      <c r="AA7" s="45"/>
    </row>
    <row r="8" spans="1:27" ht="40.5" customHeight="1">
      <c r="A8" s="16"/>
      <c r="B8" s="164" t="s">
        <v>72</v>
      </c>
      <c r="C8" s="160"/>
      <c r="D8" s="161"/>
      <c r="E8" s="53">
        <v>1136409</v>
      </c>
      <c r="F8" s="53">
        <v>533269</v>
      </c>
      <c r="G8" s="54">
        <v>603140</v>
      </c>
      <c r="H8" s="55">
        <v>-112</v>
      </c>
      <c r="I8" s="56">
        <v>1945</v>
      </c>
      <c r="J8" s="57"/>
      <c r="K8" s="56">
        <v>1945</v>
      </c>
      <c r="L8" s="57"/>
      <c r="M8" s="56">
        <v>1939</v>
      </c>
      <c r="N8" s="57"/>
      <c r="O8" s="56">
        <v>1939</v>
      </c>
      <c r="P8" s="57"/>
      <c r="Q8" s="56">
        <v>6</v>
      </c>
      <c r="R8" s="56">
        <v>795</v>
      </c>
      <c r="S8" s="56">
        <v>392</v>
      </c>
      <c r="T8" s="56">
        <v>403</v>
      </c>
      <c r="U8" s="56">
        <v>913</v>
      </c>
      <c r="V8" s="56">
        <v>483</v>
      </c>
      <c r="W8" s="56">
        <v>430</v>
      </c>
      <c r="X8" s="56">
        <v>-118</v>
      </c>
      <c r="Y8" s="54">
        <v>462888</v>
      </c>
      <c r="Z8" s="54">
        <v>133</v>
      </c>
      <c r="AA8" s="45"/>
    </row>
    <row r="9" spans="1:27" ht="38.25" customHeight="1">
      <c r="A9" s="16"/>
      <c r="B9" s="156" t="s">
        <v>56</v>
      </c>
      <c r="C9" s="157"/>
      <c r="D9" s="155"/>
      <c r="E9" s="64">
        <v>369354</v>
      </c>
      <c r="F9" s="65">
        <v>172917</v>
      </c>
      <c r="G9" s="65">
        <v>196437</v>
      </c>
      <c r="H9" s="56">
        <v>-12</v>
      </c>
      <c r="I9" s="66">
        <v>1102</v>
      </c>
      <c r="J9" s="56">
        <v>453</v>
      </c>
      <c r="K9" s="56">
        <v>644</v>
      </c>
      <c r="L9" s="56">
        <v>5</v>
      </c>
      <c r="M9" s="56">
        <v>1156</v>
      </c>
      <c r="N9" s="56">
        <v>434</v>
      </c>
      <c r="O9" s="56">
        <v>722</v>
      </c>
      <c r="P9" s="56">
        <v>0</v>
      </c>
      <c r="Q9" s="66">
        <v>-54</v>
      </c>
      <c r="R9" s="66">
        <v>272</v>
      </c>
      <c r="S9" s="56">
        <v>131</v>
      </c>
      <c r="T9" s="56">
        <v>141</v>
      </c>
      <c r="U9" s="66">
        <v>230</v>
      </c>
      <c r="V9" s="56">
        <v>112</v>
      </c>
      <c r="W9" s="56">
        <v>118</v>
      </c>
      <c r="X9" s="66">
        <v>42</v>
      </c>
      <c r="Y9" s="66">
        <v>156770</v>
      </c>
      <c r="Z9" s="67">
        <v>53</v>
      </c>
      <c r="AA9" s="45"/>
    </row>
    <row r="10" spans="1:27" ht="38.25" customHeight="1">
      <c r="A10" s="16"/>
      <c r="B10" s="156" t="s">
        <v>49</v>
      </c>
      <c r="C10" s="157"/>
      <c r="D10" s="155"/>
      <c r="E10" s="65">
        <v>168546</v>
      </c>
      <c r="F10" s="65">
        <v>78922</v>
      </c>
      <c r="G10" s="65">
        <v>89624</v>
      </c>
      <c r="H10" s="64">
        <v>99</v>
      </c>
      <c r="I10" s="64">
        <v>550</v>
      </c>
      <c r="J10" s="65">
        <v>145</v>
      </c>
      <c r="K10" s="65">
        <v>400</v>
      </c>
      <c r="L10" s="65">
        <v>5</v>
      </c>
      <c r="M10" s="64">
        <v>462</v>
      </c>
      <c r="N10" s="65">
        <v>162</v>
      </c>
      <c r="O10" s="65">
        <v>296</v>
      </c>
      <c r="P10" s="65">
        <v>4</v>
      </c>
      <c r="Q10" s="64">
        <v>88</v>
      </c>
      <c r="R10" s="64">
        <v>149</v>
      </c>
      <c r="S10" s="65">
        <v>72</v>
      </c>
      <c r="T10" s="65">
        <v>77</v>
      </c>
      <c r="U10" s="64">
        <v>138</v>
      </c>
      <c r="V10" s="65">
        <v>72</v>
      </c>
      <c r="W10" s="65">
        <v>66</v>
      </c>
      <c r="X10" s="64">
        <v>11</v>
      </c>
      <c r="Y10" s="65">
        <v>69928</v>
      </c>
      <c r="Z10" s="68">
        <v>41</v>
      </c>
      <c r="AA10" s="45"/>
    </row>
    <row r="11" spans="1:27" ht="38.25" customHeight="1">
      <c r="A11" s="16"/>
      <c r="B11" s="156" t="s">
        <v>57</v>
      </c>
      <c r="C11" s="157"/>
      <c r="D11" s="155"/>
      <c r="E11" s="65">
        <v>131463</v>
      </c>
      <c r="F11" s="65">
        <v>61352</v>
      </c>
      <c r="G11" s="65">
        <v>70111</v>
      </c>
      <c r="H11" s="64">
        <v>-66</v>
      </c>
      <c r="I11" s="64">
        <v>290</v>
      </c>
      <c r="J11" s="64">
        <v>124</v>
      </c>
      <c r="K11" s="64">
        <v>165</v>
      </c>
      <c r="L11" s="64">
        <v>1</v>
      </c>
      <c r="M11" s="64">
        <v>325</v>
      </c>
      <c r="N11" s="64">
        <v>143</v>
      </c>
      <c r="O11" s="64">
        <v>182</v>
      </c>
      <c r="P11" s="64">
        <v>0</v>
      </c>
      <c r="Q11" s="64">
        <v>-35</v>
      </c>
      <c r="R11" s="64">
        <v>86</v>
      </c>
      <c r="S11" s="64">
        <v>48</v>
      </c>
      <c r="T11" s="64">
        <v>38</v>
      </c>
      <c r="U11" s="64">
        <v>117</v>
      </c>
      <c r="V11" s="64">
        <v>74</v>
      </c>
      <c r="W11" s="64">
        <v>43</v>
      </c>
      <c r="X11" s="64">
        <v>-31</v>
      </c>
      <c r="Y11" s="65">
        <v>53038</v>
      </c>
      <c r="Z11" s="68">
        <v>22</v>
      </c>
      <c r="AA11" s="45"/>
    </row>
    <row r="12" spans="1:27" ht="38.25" customHeight="1">
      <c r="A12" s="16"/>
      <c r="B12" s="156" t="s">
        <v>50</v>
      </c>
      <c r="C12" s="157"/>
      <c r="D12" s="155"/>
      <c r="E12" s="65">
        <v>42866</v>
      </c>
      <c r="F12" s="65">
        <v>19959</v>
      </c>
      <c r="G12" s="65">
        <v>22907</v>
      </c>
      <c r="H12" s="65">
        <v>-13</v>
      </c>
      <c r="I12" s="64">
        <v>134</v>
      </c>
      <c r="J12" s="65">
        <v>53</v>
      </c>
      <c r="K12" s="65">
        <v>80</v>
      </c>
      <c r="L12" s="65">
        <v>1</v>
      </c>
      <c r="M12" s="65">
        <v>133</v>
      </c>
      <c r="N12" s="65">
        <v>58</v>
      </c>
      <c r="O12" s="65">
        <v>69</v>
      </c>
      <c r="P12" s="65">
        <v>6</v>
      </c>
      <c r="Q12" s="64">
        <v>1</v>
      </c>
      <c r="R12" s="64">
        <v>24</v>
      </c>
      <c r="S12" s="65">
        <v>15</v>
      </c>
      <c r="T12" s="65">
        <v>9</v>
      </c>
      <c r="U12" s="64">
        <v>38</v>
      </c>
      <c r="V12" s="65">
        <v>21</v>
      </c>
      <c r="W12" s="65">
        <v>17</v>
      </c>
      <c r="X12" s="64">
        <v>-14</v>
      </c>
      <c r="Y12" s="65">
        <v>17721</v>
      </c>
      <c r="Z12" s="68">
        <v>-17</v>
      </c>
      <c r="AA12" s="45"/>
    </row>
    <row r="13" spans="2:27" ht="38.25" customHeight="1">
      <c r="B13" s="156" t="s">
        <v>51</v>
      </c>
      <c r="C13" s="157"/>
      <c r="D13" s="155"/>
      <c r="E13" s="65">
        <v>40156</v>
      </c>
      <c r="F13" s="65">
        <v>18718</v>
      </c>
      <c r="G13" s="65">
        <v>21438</v>
      </c>
      <c r="H13" s="65">
        <v>-4</v>
      </c>
      <c r="I13" s="64">
        <v>118</v>
      </c>
      <c r="J13" s="65">
        <v>64</v>
      </c>
      <c r="K13" s="65">
        <v>54</v>
      </c>
      <c r="L13" s="65">
        <v>0</v>
      </c>
      <c r="M13" s="65">
        <v>116</v>
      </c>
      <c r="N13" s="65">
        <v>48</v>
      </c>
      <c r="O13" s="65">
        <v>68</v>
      </c>
      <c r="P13" s="65">
        <v>0</v>
      </c>
      <c r="Q13" s="64">
        <v>2</v>
      </c>
      <c r="R13" s="64">
        <v>20</v>
      </c>
      <c r="S13" s="65">
        <v>12</v>
      </c>
      <c r="T13" s="65">
        <v>8</v>
      </c>
      <c r="U13" s="64">
        <v>26</v>
      </c>
      <c r="V13" s="65">
        <v>12</v>
      </c>
      <c r="W13" s="65">
        <v>14</v>
      </c>
      <c r="X13" s="64">
        <v>-6</v>
      </c>
      <c r="Y13" s="65">
        <v>16233</v>
      </c>
      <c r="Z13" s="68">
        <v>2</v>
      </c>
      <c r="AA13" s="45"/>
    </row>
    <row r="14" spans="2:27" ht="38.25" customHeight="1">
      <c r="B14" s="156" t="s">
        <v>52</v>
      </c>
      <c r="C14" s="157"/>
      <c r="D14" s="155"/>
      <c r="E14" s="65">
        <v>62748</v>
      </c>
      <c r="F14" s="65">
        <v>29524</v>
      </c>
      <c r="G14" s="65">
        <v>33224</v>
      </c>
      <c r="H14" s="65">
        <v>-45</v>
      </c>
      <c r="I14" s="64">
        <v>163</v>
      </c>
      <c r="J14" s="65">
        <v>84</v>
      </c>
      <c r="K14" s="65">
        <v>68</v>
      </c>
      <c r="L14" s="65">
        <v>11</v>
      </c>
      <c r="M14" s="65">
        <v>208</v>
      </c>
      <c r="N14" s="65">
        <v>107</v>
      </c>
      <c r="O14" s="65">
        <v>98</v>
      </c>
      <c r="P14" s="65">
        <v>3</v>
      </c>
      <c r="Q14" s="64">
        <v>-45</v>
      </c>
      <c r="R14" s="64">
        <v>55</v>
      </c>
      <c r="S14" s="65">
        <v>23</v>
      </c>
      <c r="T14" s="65">
        <v>32</v>
      </c>
      <c r="U14" s="64">
        <v>55</v>
      </c>
      <c r="V14" s="65">
        <v>29</v>
      </c>
      <c r="W14" s="65">
        <v>26</v>
      </c>
      <c r="X14" s="64">
        <v>0</v>
      </c>
      <c r="Y14" s="65">
        <v>24532</v>
      </c>
      <c r="Z14" s="68">
        <v>-7</v>
      </c>
      <c r="AA14" s="45"/>
    </row>
    <row r="15" spans="2:27" ht="38.25" customHeight="1">
      <c r="B15" s="156" t="s">
        <v>61</v>
      </c>
      <c r="C15" s="157"/>
      <c r="D15" s="155"/>
      <c r="E15" s="65">
        <v>21038</v>
      </c>
      <c r="F15" s="65">
        <v>9689</v>
      </c>
      <c r="G15" s="65">
        <v>11349</v>
      </c>
      <c r="H15" s="65">
        <v>-22</v>
      </c>
      <c r="I15" s="64">
        <v>54</v>
      </c>
      <c r="J15" s="65">
        <v>17</v>
      </c>
      <c r="K15" s="65">
        <v>37</v>
      </c>
      <c r="L15" s="65">
        <v>0</v>
      </c>
      <c r="M15" s="65">
        <v>59</v>
      </c>
      <c r="N15" s="65">
        <v>24</v>
      </c>
      <c r="O15" s="65">
        <v>35</v>
      </c>
      <c r="P15" s="65">
        <v>0</v>
      </c>
      <c r="Q15" s="64">
        <v>-5</v>
      </c>
      <c r="R15" s="64">
        <v>9</v>
      </c>
      <c r="S15" s="65">
        <v>2</v>
      </c>
      <c r="T15" s="65">
        <v>7</v>
      </c>
      <c r="U15" s="64">
        <v>26</v>
      </c>
      <c r="V15" s="65">
        <v>14</v>
      </c>
      <c r="W15" s="65">
        <v>12</v>
      </c>
      <c r="X15" s="64">
        <v>-17</v>
      </c>
      <c r="Y15" s="65">
        <v>8747</v>
      </c>
      <c r="Z15" s="68">
        <v>16</v>
      </c>
      <c r="AA15" s="45"/>
    </row>
    <row r="16" spans="2:27" ht="38.25" customHeight="1">
      <c r="B16" s="156" t="s">
        <v>62</v>
      </c>
      <c r="C16" s="157"/>
      <c r="D16" s="155"/>
      <c r="E16" s="65">
        <v>33070</v>
      </c>
      <c r="F16" s="65">
        <v>15581</v>
      </c>
      <c r="G16" s="65">
        <v>17489</v>
      </c>
      <c r="H16" s="65">
        <v>-25</v>
      </c>
      <c r="I16" s="64">
        <v>87</v>
      </c>
      <c r="J16" s="65">
        <v>50</v>
      </c>
      <c r="K16" s="65">
        <v>37</v>
      </c>
      <c r="L16" s="65">
        <v>0</v>
      </c>
      <c r="M16" s="65">
        <v>86</v>
      </c>
      <c r="N16" s="65">
        <v>35</v>
      </c>
      <c r="O16" s="65">
        <v>51</v>
      </c>
      <c r="P16" s="65">
        <v>0</v>
      </c>
      <c r="Q16" s="64">
        <v>1</v>
      </c>
      <c r="R16" s="64">
        <v>21</v>
      </c>
      <c r="S16" s="65">
        <v>7</v>
      </c>
      <c r="T16" s="65">
        <v>14</v>
      </c>
      <c r="U16" s="64">
        <v>47</v>
      </c>
      <c r="V16" s="65">
        <v>23</v>
      </c>
      <c r="W16" s="65">
        <v>24</v>
      </c>
      <c r="X16" s="64">
        <v>-26</v>
      </c>
      <c r="Y16" s="65">
        <v>12467</v>
      </c>
      <c r="Z16" s="68">
        <v>-5</v>
      </c>
      <c r="AA16" s="45"/>
    </row>
    <row r="17" spans="2:27" ht="38.25" customHeight="1">
      <c r="B17" s="156" t="s">
        <v>63</v>
      </c>
      <c r="C17" s="157"/>
      <c r="D17" s="155"/>
      <c r="E17" s="65">
        <v>22245</v>
      </c>
      <c r="F17" s="65">
        <v>10498</v>
      </c>
      <c r="G17" s="65">
        <v>11747</v>
      </c>
      <c r="H17" s="65">
        <v>7</v>
      </c>
      <c r="I17" s="64">
        <v>88</v>
      </c>
      <c r="J17" s="65">
        <v>17</v>
      </c>
      <c r="K17" s="65">
        <v>71</v>
      </c>
      <c r="L17" s="65">
        <v>0</v>
      </c>
      <c r="M17" s="65">
        <v>66</v>
      </c>
      <c r="N17" s="65">
        <v>29</v>
      </c>
      <c r="O17" s="65">
        <v>37</v>
      </c>
      <c r="P17" s="65">
        <v>0</v>
      </c>
      <c r="Q17" s="64">
        <v>22</v>
      </c>
      <c r="R17" s="64">
        <v>16</v>
      </c>
      <c r="S17" s="65">
        <v>9</v>
      </c>
      <c r="T17" s="65">
        <v>7</v>
      </c>
      <c r="U17" s="64">
        <v>31</v>
      </c>
      <c r="V17" s="65">
        <v>20</v>
      </c>
      <c r="W17" s="65">
        <v>11</v>
      </c>
      <c r="X17" s="64">
        <v>-15</v>
      </c>
      <c r="Y17" s="65">
        <v>9279</v>
      </c>
      <c r="Z17" s="68">
        <v>14</v>
      </c>
      <c r="AA17" s="45"/>
    </row>
    <row r="18" spans="2:27" ht="38.25" customHeight="1">
      <c r="B18" s="158" t="s">
        <v>64</v>
      </c>
      <c r="C18" s="159"/>
      <c r="D18" s="144"/>
      <c r="E18" s="65">
        <v>891486</v>
      </c>
      <c r="F18" s="65">
        <v>417160</v>
      </c>
      <c r="G18" s="65">
        <v>474326</v>
      </c>
      <c r="H18" s="65">
        <v>-81</v>
      </c>
      <c r="I18" s="65">
        <v>2586</v>
      </c>
      <c r="J18" s="65">
        <v>1007</v>
      </c>
      <c r="K18" s="65">
        <v>1556</v>
      </c>
      <c r="L18" s="65">
        <v>23</v>
      </c>
      <c r="M18" s="65">
        <v>2611</v>
      </c>
      <c r="N18" s="65">
        <v>1040</v>
      </c>
      <c r="O18" s="65">
        <v>1558</v>
      </c>
      <c r="P18" s="65">
        <v>13</v>
      </c>
      <c r="Q18" s="65">
        <v>-25</v>
      </c>
      <c r="R18" s="65">
        <v>652</v>
      </c>
      <c r="S18" s="65">
        <v>319</v>
      </c>
      <c r="T18" s="65">
        <v>333</v>
      </c>
      <c r="U18" s="65">
        <v>708</v>
      </c>
      <c r="V18" s="65">
        <v>377</v>
      </c>
      <c r="W18" s="65">
        <v>331</v>
      </c>
      <c r="X18" s="65">
        <v>-56</v>
      </c>
      <c r="Y18" s="65">
        <v>368715</v>
      </c>
      <c r="Z18" s="69">
        <v>119</v>
      </c>
      <c r="AA18" s="45"/>
    </row>
    <row r="19" spans="2:27" ht="38.25" customHeight="1">
      <c r="B19" s="140" t="s">
        <v>33</v>
      </c>
      <c r="C19" s="70" t="s">
        <v>13</v>
      </c>
      <c r="D19" s="71"/>
      <c r="E19" s="56">
        <v>28553</v>
      </c>
      <c r="F19" s="56">
        <v>13888</v>
      </c>
      <c r="G19" s="56">
        <v>14665</v>
      </c>
      <c r="H19" s="56">
        <v>47</v>
      </c>
      <c r="I19" s="66">
        <v>175</v>
      </c>
      <c r="J19" s="56">
        <v>118</v>
      </c>
      <c r="K19" s="56">
        <v>57</v>
      </c>
      <c r="L19" s="56">
        <v>0</v>
      </c>
      <c r="M19" s="56">
        <v>136</v>
      </c>
      <c r="N19" s="56">
        <v>87</v>
      </c>
      <c r="O19" s="56">
        <v>49</v>
      </c>
      <c r="P19" s="56">
        <v>0</v>
      </c>
      <c r="Q19" s="66">
        <v>39</v>
      </c>
      <c r="R19" s="66">
        <v>23</v>
      </c>
      <c r="S19" s="56">
        <v>10</v>
      </c>
      <c r="T19" s="56">
        <v>13</v>
      </c>
      <c r="U19" s="66">
        <v>15</v>
      </c>
      <c r="V19" s="56">
        <v>6</v>
      </c>
      <c r="W19" s="56">
        <v>9</v>
      </c>
      <c r="X19" s="66">
        <v>8</v>
      </c>
      <c r="Y19" s="56">
        <v>12347</v>
      </c>
      <c r="Z19" s="67">
        <v>22</v>
      </c>
      <c r="AA19" s="45"/>
    </row>
    <row r="20" spans="2:27" ht="38.25" customHeight="1">
      <c r="B20" s="150"/>
      <c r="C20" s="143" t="s">
        <v>6</v>
      </c>
      <c r="D20" s="144"/>
      <c r="E20" s="72">
        <v>28553</v>
      </c>
      <c r="F20" s="72">
        <v>13888</v>
      </c>
      <c r="G20" s="72">
        <v>14665</v>
      </c>
      <c r="H20" s="72">
        <v>47</v>
      </c>
      <c r="I20" s="72">
        <v>175</v>
      </c>
      <c r="J20" s="72">
        <v>118</v>
      </c>
      <c r="K20" s="72">
        <v>57</v>
      </c>
      <c r="L20" s="72">
        <v>0</v>
      </c>
      <c r="M20" s="72">
        <v>136</v>
      </c>
      <c r="N20" s="72">
        <v>87</v>
      </c>
      <c r="O20" s="72">
        <v>49</v>
      </c>
      <c r="P20" s="72">
        <v>0</v>
      </c>
      <c r="Q20" s="72">
        <v>39</v>
      </c>
      <c r="R20" s="72">
        <v>23</v>
      </c>
      <c r="S20" s="72">
        <v>10</v>
      </c>
      <c r="T20" s="72">
        <v>13</v>
      </c>
      <c r="U20" s="72">
        <v>15</v>
      </c>
      <c r="V20" s="72">
        <v>6</v>
      </c>
      <c r="W20" s="72">
        <v>9</v>
      </c>
      <c r="X20" s="72">
        <v>8</v>
      </c>
      <c r="Y20" s="72">
        <v>12347</v>
      </c>
      <c r="Z20" s="69">
        <v>22</v>
      </c>
      <c r="AA20" s="45"/>
    </row>
    <row r="21" spans="2:27" ht="38.25" customHeight="1">
      <c r="B21" s="140" t="s">
        <v>34</v>
      </c>
      <c r="C21" s="70" t="s">
        <v>14</v>
      </c>
      <c r="D21" s="71"/>
      <c r="E21" s="65">
        <v>4776</v>
      </c>
      <c r="F21" s="65">
        <v>2175</v>
      </c>
      <c r="G21" s="65">
        <v>2601</v>
      </c>
      <c r="H21" s="65">
        <v>-23</v>
      </c>
      <c r="I21" s="64">
        <v>10</v>
      </c>
      <c r="J21" s="65">
        <v>4</v>
      </c>
      <c r="K21" s="65">
        <v>6</v>
      </c>
      <c r="L21" s="65">
        <v>0</v>
      </c>
      <c r="M21" s="65">
        <v>32</v>
      </c>
      <c r="N21" s="65">
        <v>14</v>
      </c>
      <c r="O21" s="65">
        <v>18</v>
      </c>
      <c r="P21" s="65">
        <v>0</v>
      </c>
      <c r="Q21" s="64">
        <v>-22</v>
      </c>
      <c r="R21" s="64">
        <v>4</v>
      </c>
      <c r="S21" s="65">
        <v>2</v>
      </c>
      <c r="T21" s="65">
        <v>2</v>
      </c>
      <c r="U21" s="64">
        <v>5</v>
      </c>
      <c r="V21" s="65">
        <v>2</v>
      </c>
      <c r="W21" s="65">
        <v>3</v>
      </c>
      <c r="X21" s="64">
        <v>-1</v>
      </c>
      <c r="Y21" s="65">
        <v>1792</v>
      </c>
      <c r="Z21" s="68">
        <v>-16</v>
      </c>
      <c r="AA21" s="45"/>
    </row>
    <row r="22" spans="2:27" ht="38.25" customHeight="1">
      <c r="B22" s="141"/>
      <c r="C22" s="73" t="s">
        <v>15</v>
      </c>
      <c r="D22" s="74"/>
      <c r="E22" s="65">
        <v>10932</v>
      </c>
      <c r="F22" s="65">
        <v>5120</v>
      </c>
      <c r="G22" s="65">
        <v>5812</v>
      </c>
      <c r="H22" s="65">
        <v>-22</v>
      </c>
      <c r="I22" s="64">
        <v>15</v>
      </c>
      <c r="J22" s="65">
        <v>10</v>
      </c>
      <c r="K22" s="65">
        <v>5</v>
      </c>
      <c r="L22" s="65">
        <v>0</v>
      </c>
      <c r="M22" s="65">
        <v>30</v>
      </c>
      <c r="N22" s="65">
        <v>23</v>
      </c>
      <c r="O22" s="65">
        <v>6</v>
      </c>
      <c r="P22" s="65">
        <v>1</v>
      </c>
      <c r="Q22" s="64">
        <v>-15</v>
      </c>
      <c r="R22" s="64">
        <v>3</v>
      </c>
      <c r="S22" s="65">
        <v>1</v>
      </c>
      <c r="T22" s="65">
        <v>2</v>
      </c>
      <c r="U22" s="64">
        <v>10</v>
      </c>
      <c r="V22" s="65">
        <v>5</v>
      </c>
      <c r="W22" s="65">
        <v>5</v>
      </c>
      <c r="X22" s="64">
        <v>-7</v>
      </c>
      <c r="Y22" s="65">
        <v>4200</v>
      </c>
      <c r="Z22" s="68">
        <v>-3</v>
      </c>
      <c r="AA22" s="45"/>
    </row>
    <row r="23" spans="2:27" ht="38.25" customHeight="1">
      <c r="B23" s="141"/>
      <c r="C23" s="143" t="s">
        <v>6</v>
      </c>
      <c r="D23" s="144"/>
      <c r="E23" s="65">
        <v>15708</v>
      </c>
      <c r="F23" s="65">
        <v>7295</v>
      </c>
      <c r="G23" s="65">
        <v>8413</v>
      </c>
      <c r="H23" s="65">
        <v>-45</v>
      </c>
      <c r="I23" s="65">
        <v>25</v>
      </c>
      <c r="J23" s="65">
        <v>14</v>
      </c>
      <c r="K23" s="65">
        <v>11</v>
      </c>
      <c r="L23" s="65">
        <v>0</v>
      </c>
      <c r="M23" s="65">
        <v>62</v>
      </c>
      <c r="N23" s="65">
        <v>37</v>
      </c>
      <c r="O23" s="65">
        <v>24</v>
      </c>
      <c r="P23" s="65">
        <v>1</v>
      </c>
      <c r="Q23" s="65">
        <v>-37</v>
      </c>
      <c r="R23" s="65">
        <v>7</v>
      </c>
      <c r="S23" s="65">
        <v>3</v>
      </c>
      <c r="T23" s="65">
        <v>4</v>
      </c>
      <c r="U23" s="65">
        <v>15</v>
      </c>
      <c r="V23" s="65">
        <v>7</v>
      </c>
      <c r="W23" s="65">
        <v>8</v>
      </c>
      <c r="X23" s="65">
        <v>-8</v>
      </c>
      <c r="Y23" s="65">
        <v>5992</v>
      </c>
      <c r="Z23" s="68">
        <v>-19</v>
      </c>
      <c r="AA23" s="45"/>
    </row>
    <row r="24" spans="2:27" ht="38.25" customHeight="1">
      <c r="B24" s="153" t="s">
        <v>35</v>
      </c>
      <c r="C24" s="70" t="s">
        <v>16</v>
      </c>
      <c r="D24" s="71"/>
      <c r="E24" s="56">
        <v>24681</v>
      </c>
      <c r="F24" s="56">
        <v>11497</v>
      </c>
      <c r="G24" s="56">
        <v>13184</v>
      </c>
      <c r="H24" s="56">
        <v>24</v>
      </c>
      <c r="I24" s="66">
        <v>101</v>
      </c>
      <c r="J24" s="56">
        <v>59</v>
      </c>
      <c r="K24" s="56">
        <v>42</v>
      </c>
      <c r="L24" s="56">
        <v>0</v>
      </c>
      <c r="M24" s="56">
        <v>75</v>
      </c>
      <c r="N24" s="56">
        <v>48</v>
      </c>
      <c r="O24" s="56">
        <v>27</v>
      </c>
      <c r="P24" s="56">
        <v>0</v>
      </c>
      <c r="Q24" s="66">
        <v>26</v>
      </c>
      <c r="R24" s="66">
        <v>15</v>
      </c>
      <c r="S24" s="56">
        <v>8</v>
      </c>
      <c r="T24" s="56">
        <v>7</v>
      </c>
      <c r="U24" s="66">
        <v>17</v>
      </c>
      <c r="V24" s="56">
        <v>11</v>
      </c>
      <c r="W24" s="56">
        <v>6</v>
      </c>
      <c r="X24" s="66">
        <v>-2</v>
      </c>
      <c r="Y24" s="56">
        <v>9516</v>
      </c>
      <c r="Z24" s="67">
        <v>21</v>
      </c>
      <c r="AA24" s="45"/>
    </row>
    <row r="25" spans="2:27" ht="38.25" customHeight="1">
      <c r="B25" s="154"/>
      <c r="C25" s="143" t="s">
        <v>6</v>
      </c>
      <c r="D25" s="155"/>
      <c r="E25" s="65">
        <v>24681</v>
      </c>
      <c r="F25" s="65">
        <v>11497</v>
      </c>
      <c r="G25" s="65">
        <v>13184</v>
      </c>
      <c r="H25" s="65">
        <v>24</v>
      </c>
      <c r="I25" s="65">
        <v>101</v>
      </c>
      <c r="J25" s="65">
        <v>59</v>
      </c>
      <c r="K25" s="65">
        <v>42</v>
      </c>
      <c r="L25" s="65">
        <v>0</v>
      </c>
      <c r="M25" s="65">
        <v>75</v>
      </c>
      <c r="N25" s="65">
        <v>48</v>
      </c>
      <c r="O25" s="65">
        <v>27</v>
      </c>
      <c r="P25" s="65">
        <v>0</v>
      </c>
      <c r="Q25" s="65">
        <v>26</v>
      </c>
      <c r="R25" s="65">
        <v>15</v>
      </c>
      <c r="S25" s="65">
        <v>8</v>
      </c>
      <c r="T25" s="65">
        <v>7</v>
      </c>
      <c r="U25" s="65">
        <v>17</v>
      </c>
      <c r="V25" s="65">
        <v>11</v>
      </c>
      <c r="W25" s="65">
        <v>6</v>
      </c>
      <c r="X25" s="65">
        <v>-2</v>
      </c>
      <c r="Y25" s="65">
        <v>9516</v>
      </c>
      <c r="Z25" s="68">
        <v>21</v>
      </c>
      <c r="AA25" s="45"/>
    </row>
    <row r="26" spans="2:27" ht="38.25" customHeight="1">
      <c r="B26" s="140" t="s">
        <v>36</v>
      </c>
      <c r="C26" s="70" t="s">
        <v>17</v>
      </c>
      <c r="D26" s="75"/>
      <c r="E26" s="76">
        <v>10277</v>
      </c>
      <c r="F26" s="76">
        <v>4864</v>
      </c>
      <c r="G26" s="76">
        <v>5413</v>
      </c>
      <c r="H26" s="76">
        <v>-11</v>
      </c>
      <c r="I26" s="77">
        <v>23</v>
      </c>
      <c r="J26" s="76">
        <v>7</v>
      </c>
      <c r="K26" s="76">
        <v>16</v>
      </c>
      <c r="L26" s="76">
        <v>0</v>
      </c>
      <c r="M26" s="76">
        <v>31</v>
      </c>
      <c r="N26" s="76">
        <v>17</v>
      </c>
      <c r="O26" s="76">
        <v>14</v>
      </c>
      <c r="P26" s="76">
        <v>0</v>
      </c>
      <c r="Q26" s="77">
        <v>-8</v>
      </c>
      <c r="R26" s="77">
        <v>5</v>
      </c>
      <c r="S26" s="76">
        <v>4</v>
      </c>
      <c r="T26" s="76">
        <v>1</v>
      </c>
      <c r="U26" s="77">
        <v>8</v>
      </c>
      <c r="V26" s="76">
        <v>3</v>
      </c>
      <c r="W26" s="76">
        <v>5</v>
      </c>
      <c r="X26" s="77">
        <v>-3</v>
      </c>
      <c r="Y26" s="76">
        <v>4167</v>
      </c>
      <c r="Z26" s="78">
        <v>-2</v>
      </c>
      <c r="AA26" s="45"/>
    </row>
    <row r="27" spans="2:27" ht="38.25" customHeight="1">
      <c r="B27" s="141"/>
      <c r="C27" s="73" t="s">
        <v>18</v>
      </c>
      <c r="D27" s="74"/>
      <c r="E27" s="65">
        <v>8312</v>
      </c>
      <c r="F27" s="65">
        <v>3835</v>
      </c>
      <c r="G27" s="65">
        <v>4477</v>
      </c>
      <c r="H27" s="65">
        <v>-5</v>
      </c>
      <c r="I27" s="64">
        <v>26</v>
      </c>
      <c r="J27" s="65">
        <v>16</v>
      </c>
      <c r="K27" s="65">
        <v>10</v>
      </c>
      <c r="L27" s="65">
        <v>0</v>
      </c>
      <c r="M27" s="65">
        <v>24</v>
      </c>
      <c r="N27" s="65">
        <v>14</v>
      </c>
      <c r="O27" s="65">
        <v>10</v>
      </c>
      <c r="P27" s="65">
        <v>0</v>
      </c>
      <c r="Q27" s="64">
        <v>2</v>
      </c>
      <c r="R27" s="64">
        <v>1</v>
      </c>
      <c r="S27" s="65">
        <v>0</v>
      </c>
      <c r="T27" s="65">
        <v>1</v>
      </c>
      <c r="U27" s="64">
        <v>8</v>
      </c>
      <c r="V27" s="65">
        <v>2</v>
      </c>
      <c r="W27" s="65">
        <v>6</v>
      </c>
      <c r="X27" s="64">
        <v>-7</v>
      </c>
      <c r="Y27" s="65">
        <v>3332</v>
      </c>
      <c r="Z27" s="68">
        <v>0</v>
      </c>
      <c r="AA27" s="45"/>
    </row>
    <row r="28" spans="2:27" ht="38.25" customHeight="1">
      <c r="B28" s="142"/>
      <c r="C28" s="143" t="s">
        <v>6</v>
      </c>
      <c r="D28" s="144"/>
      <c r="E28" s="65">
        <v>18589</v>
      </c>
      <c r="F28" s="65">
        <v>8699</v>
      </c>
      <c r="G28" s="65">
        <v>9890</v>
      </c>
      <c r="H28" s="65">
        <v>-16</v>
      </c>
      <c r="I28" s="65">
        <v>49</v>
      </c>
      <c r="J28" s="65">
        <v>23</v>
      </c>
      <c r="K28" s="65">
        <v>26</v>
      </c>
      <c r="L28" s="65">
        <v>0</v>
      </c>
      <c r="M28" s="65">
        <v>55</v>
      </c>
      <c r="N28" s="65">
        <v>31</v>
      </c>
      <c r="O28" s="65">
        <v>24</v>
      </c>
      <c r="P28" s="65">
        <v>0</v>
      </c>
      <c r="Q28" s="65">
        <v>-6</v>
      </c>
      <c r="R28" s="65">
        <v>6</v>
      </c>
      <c r="S28" s="65">
        <v>4</v>
      </c>
      <c r="T28" s="65">
        <v>2</v>
      </c>
      <c r="U28" s="65">
        <v>16</v>
      </c>
      <c r="V28" s="65">
        <v>5</v>
      </c>
      <c r="W28" s="65">
        <v>11</v>
      </c>
      <c r="X28" s="65">
        <v>-10</v>
      </c>
      <c r="Y28" s="65">
        <v>7499</v>
      </c>
      <c r="Z28" s="68">
        <v>-2</v>
      </c>
      <c r="AA28" s="45"/>
    </row>
    <row r="29" spans="2:27" ht="38.25" customHeight="1">
      <c r="B29" s="151" t="s">
        <v>54</v>
      </c>
      <c r="C29" s="73" t="s">
        <v>19</v>
      </c>
      <c r="D29" s="74"/>
      <c r="E29" s="76">
        <v>21233</v>
      </c>
      <c r="F29" s="76">
        <v>10016</v>
      </c>
      <c r="G29" s="76">
        <v>11217</v>
      </c>
      <c r="H29" s="76">
        <v>9</v>
      </c>
      <c r="I29" s="77">
        <v>69</v>
      </c>
      <c r="J29" s="76">
        <v>50</v>
      </c>
      <c r="K29" s="76">
        <v>19</v>
      </c>
      <c r="L29" s="76">
        <v>0</v>
      </c>
      <c r="M29" s="76">
        <v>55</v>
      </c>
      <c r="N29" s="76">
        <v>36</v>
      </c>
      <c r="O29" s="76">
        <v>19</v>
      </c>
      <c r="P29" s="76">
        <v>0</v>
      </c>
      <c r="Q29" s="77">
        <v>14</v>
      </c>
      <c r="R29" s="77">
        <v>12</v>
      </c>
      <c r="S29" s="76">
        <v>7</v>
      </c>
      <c r="T29" s="76">
        <v>5</v>
      </c>
      <c r="U29" s="77">
        <v>17</v>
      </c>
      <c r="V29" s="76">
        <v>10</v>
      </c>
      <c r="W29" s="76">
        <v>7</v>
      </c>
      <c r="X29" s="77">
        <v>-5</v>
      </c>
      <c r="Y29" s="76">
        <v>8021</v>
      </c>
      <c r="Z29" s="78">
        <v>13</v>
      </c>
      <c r="AA29" s="45"/>
    </row>
    <row r="30" spans="2:27" ht="38.25" customHeight="1">
      <c r="B30" s="151"/>
      <c r="C30" s="73" t="s">
        <v>20</v>
      </c>
      <c r="D30" s="74"/>
      <c r="E30" s="65">
        <v>7399</v>
      </c>
      <c r="F30" s="65">
        <v>3454</v>
      </c>
      <c r="G30" s="65">
        <v>3945</v>
      </c>
      <c r="H30" s="65">
        <v>-10</v>
      </c>
      <c r="I30" s="64">
        <v>15</v>
      </c>
      <c r="J30" s="65">
        <v>5</v>
      </c>
      <c r="K30" s="65">
        <v>10</v>
      </c>
      <c r="L30" s="65">
        <v>0</v>
      </c>
      <c r="M30" s="65">
        <v>19</v>
      </c>
      <c r="N30" s="65">
        <v>11</v>
      </c>
      <c r="O30" s="65">
        <v>8</v>
      </c>
      <c r="P30" s="65">
        <v>0</v>
      </c>
      <c r="Q30" s="64">
        <v>-4</v>
      </c>
      <c r="R30" s="64">
        <v>6</v>
      </c>
      <c r="S30" s="65">
        <v>3</v>
      </c>
      <c r="T30" s="65">
        <v>3</v>
      </c>
      <c r="U30" s="64">
        <v>12</v>
      </c>
      <c r="V30" s="65">
        <v>5</v>
      </c>
      <c r="W30" s="65">
        <v>7</v>
      </c>
      <c r="X30" s="64">
        <v>-6</v>
      </c>
      <c r="Y30" s="65">
        <v>2916</v>
      </c>
      <c r="Z30" s="68">
        <v>-2</v>
      </c>
      <c r="AA30" s="45"/>
    </row>
    <row r="31" spans="2:27" ht="38.25" customHeight="1">
      <c r="B31" s="152"/>
      <c r="C31" s="143" t="s">
        <v>6</v>
      </c>
      <c r="D31" s="144"/>
      <c r="E31" s="65">
        <v>28632</v>
      </c>
      <c r="F31" s="65">
        <v>13470</v>
      </c>
      <c r="G31" s="65">
        <v>15162</v>
      </c>
      <c r="H31" s="65">
        <v>-1</v>
      </c>
      <c r="I31" s="65">
        <v>84</v>
      </c>
      <c r="J31" s="65">
        <v>55</v>
      </c>
      <c r="K31" s="65">
        <v>29</v>
      </c>
      <c r="L31" s="65">
        <v>0</v>
      </c>
      <c r="M31" s="65">
        <v>74</v>
      </c>
      <c r="N31" s="65">
        <v>47</v>
      </c>
      <c r="O31" s="65">
        <v>27</v>
      </c>
      <c r="P31" s="65">
        <v>0</v>
      </c>
      <c r="Q31" s="65">
        <v>10</v>
      </c>
      <c r="R31" s="65">
        <v>18</v>
      </c>
      <c r="S31" s="65">
        <v>10</v>
      </c>
      <c r="T31" s="65">
        <v>8</v>
      </c>
      <c r="U31" s="65">
        <v>29</v>
      </c>
      <c r="V31" s="65">
        <v>15</v>
      </c>
      <c r="W31" s="65">
        <v>14</v>
      </c>
      <c r="X31" s="65">
        <v>-11</v>
      </c>
      <c r="Y31" s="65">
        <v>10937</v>
      </c>
      <c r="Z31" s="68">
        <v>11</v>
      </c>
      <c r="AA31" s="45"/>
    </row>
    <row r="32" spans="2:44" ht="38.25" customHeight="1">
      <c r="B32" s="148" t="s">
        <v>37</v>
      </c>
      <c r="C32" s="70" t="s">
        <v>21</v>
      </c>
      <c r="D32" s="71"/>
      <c r="E32" s="76">
        <v>22292</v>
      </c>
      <c r="F32" s="76">
        <v>10711</v>
      </c>
      <c r="G32" s="76">
        <v>11581</v>
      </c>
      <c r="H32" s="76">
        <v>-5</v>
      </c>
      <c r="I32" s="77">
        <v>105</v>
      </c>
      <c r="J32" s="76">
        <v>44</v>
      </c>
      <c r="K32" s="76">
        <v>60</v>
      </c>
      <c r="L32" s="76">
        <v>1</v>
      </c>
      <c r="M32" s="76">
        <v>116</v>
      </c>
      <c r="N32" s="76">
        <v>45</v>
      </c>
      <c r="O32" s="76">
        <v>71</v>
      </c>
      <c r="P32" s="76">
        <v>0</v>
      </c>
      <c r="Q32" s="77">
        <v>-11</v>
      </c>
      <c r="R32" s="77">
        <v>18</v>
      </c>
      <c r="S32" s="76">
        <v>7</v>
      </c>
      <c r="T32" s="76">
        <v>11</v>
      </c>
      <c r="U32" s="77">
        <v>12</v>
      </c>
      <c r="V32" s="76">
        <v>6</v>
      </c>
      <c r="W32" s="76">
        <v>6</v>
      </c>
      <c r="X32" s="77">
        <v>6</v>
      </c>
      <c r="Y32" s="76">
        <v>9199</v>
      </c>
      <c r="Z32" s="78">
        <v>-3</v>
      </c>
      <c r="AA32" s="4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49"/>
      <c r="C33" s="73" t="s">
        <v>22</v>
      </c>
      <c r="D33" s="74"/>
      <c r="E33" s="65">
        <v>18188</v>
      </c>
      <c r="F33" s="65">
        <v>8887</v>
      </c>
      <c r="G33" s="65">
        <v>9301</v>
      </c>
      <c r="H33" s="65">
        <v>-37</v>
      </c>
      <c r="I33" s="64">
        <v>99</v>
      </c>
      <c r="J33" s="65">
        <v>39</v>
      </c>
      <c r="K33" s="65">
        <v>60</v>
      </c>
      <c r="L33" s="65">
        <v>0</v>
      </c>
      <c r="M33" s="65">
        <v>127</v>
      </c>
      <c r="N33" s="65">
        <v>49</v>
      </c>
      <c r="O33" s="65">
        <v>78</v>
      </c>
      <c r="P33" s="65">
        <v>0</v>
      </c>
      <c r="Q33" s="64">
        <v>-28</v>
      </c>
      <c r="R33" s="64">
        <v>8</v>
      </c>
      <c r="S33" s="65">
        <v>4</v>
      </c>
      <c r="T33" s="65">
        <v>4</v>
      </c>
      <c r="U33" s="64">
        <v>17</v>
      </c>
      <c r="V33" s="65">
        <v>12</v>
      </c>
      <c r="W33" s="65">
        <v>5</v>
      </c>
      <c r="X33" s="64">
        <v>-9</v>
      </c>
      <c r="Y33" s="65">
        <v>6354</v>
      </c>
      <c r="Z33" s="68">
        <v>-15</v>
      </c>
      <c r="AA33" s="4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49"/>
      <c r="C34" s="73" t="s">
        <v>23</v>
      </c>
      <c r="D34" s="74"/>
      <c r="E34" s="65">
        <v>1249</v>
      </c>
      <c r="F34" s="65">
        <v>597</v>
      </c>
      <c r="G34" s="65">
        <v>652</v>
      </c>
      <c r="H34" s="65">
        <v>0</v>
      </c>
      <c r="I34" s="64">
        <v>2</v>
      </c>
      <c r="J34" s="65">
        <v>2</v>
      </c>
      <c r="K34" s="65">
        <v>0</v>
      </c>
      <c r="L34" s="65">
        <v>0</v>
      </c>
      <c r="M34" s="65">
        <v>3</v>
      </c>
      <c r="N34" s="65">
        <v>2</v>
      </c>
      <c r="O34" s="65">
        <v>1</v>
      </c>
      <c r="P34" s="65">
        <v>0</v>
      </c>
      <c r="Q34" s="64">
        <v>-1</v>
      </c>
      <c r="R34" s="64">
        <v>2</v>
      </c>
      <c r="S34" s="65">
        <v>0</v>
      </c>
      <c r="T34" s="65">
        <v>2</v>
      </c>
      <c r="U34" s="64">
        <v>1</v>
      </c>
      <c r="V34" s="65">
        <v>0</v>
      </c>
      <c r="W34" s="65">
        <v>1</v>
      </c>
      <c r="X34" s="64">
        <v>1</v>
      </c>
      <c r="Y34" s="65">
        <v>605</v>
      </c>
      <c r="Z34" s="68">
        <v>1</v>
      </c>
      <c r="AA34" s="4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49"/>
      <c r="C35" s="73" t="s">
        <v>24</v>
      </c>
      <c r="D35" s="74"/>
      <c r="E35" s="65">
        <v>5364</v>
      </c>
      <c r="F35" s="65">
        <v>2563</v>
      </c>
      <c r="G35" s="65">
        <v>2801</v>
      </c>
      <c r="H35" s="65">
        <v>1</v>
      </c>
      <c r="I35" s="64">
        <v>16</v>
      </c>
      <c r="J35" s="65">
        <v>2</v>
      </c>
      <c r="K35" s="65">
        <v>14</v>
      </c>
      <c r="L35" s="65">
        <v>0</v>
      </c>
      <c r="M35" s="65">
        <v>14</v>
      </c>
      <c r="N35" s="65">
        <v>7</v>
      </c>
      <c r="O35" s="65">
        <v>7</v>
      </c>
      <c r="P35" s="65">
        <v>0</v>
      </c>
      <c r="Q35" s="64">
        <v>2</v>
      </c>
      <c r="R35" s="64">
        <v>3</v>
      </c>
      <c r="S35" s="65">
        <v>0</v>
      </c>
      <c r="T35" s="65">
        <v>3</v>
      </c>
      <c r="U35" s="64">
        <v>4</v>
      </c>
      <c r="V35" s="65">
        <v>2</v>
      </c>
      <c r="W35" s="65">
        <v>2</v>
      </c>
      <c r="X35" s="64">
        <v>-1</v>
      </c>
      <c r="Y35" s="65">
        <v>2053</v>
      </c>
      <c r="Z35" s="68">
        <v>-3</v>
      </c>
      <c r="AA35" s="4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49"/>
      <c r="C36" s="73" t="s">
        <v>25</v>
      </c>
      <c r="D36" s="74"/>
      <c r="E36" s="65">
        <v>17072</v>
      </c>
      <c r="F36" s="65">
        <v>8108</v>
      </c>
      <c r="G36" s="65">
        <v>8964</v>
      </c>
      <c r="H36" s="65">
        <v>-11</v>
      </c>
      <c r="I36" s="64">
        <v>33</v>
      </c>
      <c r="J36" s="65">
        <v>21</v>
      </c>
      <c r="K36" s="65">
        <v>12</v>
      </c>
      <c r="L36" s="65">
        <v>0</v>
      </c>
      <c r="M36" s="65">
        <v>40</v>
      </c>
      <c r="N36" s="65">
        <v>28</v>
      </c>
      <c r="O36" s="65">
        <v>12</v>
      </c>
      <c r="P36" s="65">
        <v>0</v>
      </c>
      <c r="Q36" s="64">
        <v>-7</v>
      </c>
      <c r="R36" s="64">
        <v>8</v>
      </c>
      <c r="S36" s="65">
        <v>8</v>
      </c>
      <c r="T36" s="65">
        <v>0</v>
      </c>
      <c r="U36" s="64">
        <v>12</v>
      </c>
      <c r="V36" s="65">
        <v>3</v>
      </c>
      <c r="W36" s="65">
        <v>9</v>
      </c>
      <c r="X36" s="64">
        <v>-4</v>
      </c>
      <c r="Y36" s="65">
        <v>5981</v>
      </c>
      <c r="Z36" s="68">
        <v>-1</v>
      </c>
      <c r="AA36" s="4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49"/>
      <c r="C37" s="73" t="s">
        <v>26</v>
      </c>
      <c r="D37" s="74"/>
      <c r="E37" s="65">
        <v>11367</v>
      </c>
      <c r="F37" s="65">
        <v>5358</v>
      </c>
      <c r="G37" s="65">
        <v>6009</v>
      </c>
      <c r="H37" s="65">
        <v>-5</v>
      </c>
      <c r="I37" s="64">
        <v>29</v>
      </c>
      <c r="J37" s="65">
        <v>8</v>
      </c>
      <c r="K37" s="65">
        <v>21</v>
      </c>
      <c r="L37" s="65">
        <v>0</v>
      </c>
      <c r="M37" s="65">
        <v>27</v>
      </c>
      <c r="N37" s="65">
        <v>15</v>
      </c>
      <c r="O37" s="65">
        <v>12</v>
      </c>
      <c r="P37" s="65">
        <v>0</v>
      </c>
      <c r="Q37" s="64">
        <v>2</v>
      </c>
      <c r="R37" s="64">
        <v>5</v>
      </c>
      <c r="S37" s="65">
        <v>2</v>
      </c>
      <c r="T37" s="65">
        <v>3</v>
      </c>
      <c r="U37" s="64">
        <v>12</v>
      </c>
      <c r="V37" s="65">
        <v>5</v>
      </c>
      <c r="W37" s="65">
        <v>7</v>
      </c>
      <c r="X37" s="64">
        <v>-7</v>
      </c>
      <c r="Y37" s="65">
        <v>4119</v>
      </c>
      <c r="Z37" s="68">
        <v>0</v>
      </c>
      <c r="AA37" s="4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50"/>
      <c r="C38" s="143" t="s">
        <v>6</v>
      </c>
      <c r="D38" s="144"/>
      <c r="E38" s="65">
        <v>75532</v>
      </c>
      <c r="F38" s="65">
        <v>36224</v>
      </c>
      <c r="G38" s="65">
        <v>39308</v>
      </c>
      <c r="H38" s="65">
        <v>-57</v>
      </c>
      <c r="I38" s="65">
        <v>284</v>
      </c>
      <c r="J38" s="65">
        <v>116</v>
      </c>
      <c r="K38" s="65">
        <v>167</v>
      </c>
      <c r="L38" s="65">
        <v>1</v>
      </c>
      <c r="M38" s="65">
        <v>327</v>
      </c>
      <c r="N38" s="65">
        <v>146</v>
      </c>
      <c r="O38" s="65">
        <v>181</v>
      </c>
      <c r="P38" s="65">
        <v>0</v>
      </c>
      <c r="Q38" s="65">
        <v>-43</v>
      </c>
      <c r="R38" s="65">
        <v>44</v>
      </c>
      <c r="S38" s="65">
        <v>21</v>
      </c>
      <c r="T38" s="65">
        <v>23</v>
      </c>
      <c r="U38" s="65">
        <v>58</v>
      </c>
      <c r="V38" s="65">
        <v>28</v>
      </c>
      <c r="W38" s="65">
        <v>30</v>
      </c>
      <c r="X38" s="65">
        <v>-14</v>
      </c>
      <c r="Y38" s="65">
        <v>28311</v>
      </c>
      <c r="Z38" s="68">
        <v>-21</v>
      </c>
      <c r="AA38" s="4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48" t="s">
        <v>38</v>
      </c>
      <c r="C39" s="70" t="s">
        <v>27</v>
      </c>
      <c r="D39" s="71"/>
      <c r="E39" s="76">
        <v>18925</v>
      </c>
      <c r="F39" s="76">
        <v>8900</v>
      </c>
      <c r="G39" s="76">
        <v>10025</v>
      </c>
      <c r="H39" s="76">
        <v>-4</v>
      </c>
      <c r="I39" s="77">
        <v>56</v>
      </c>
      <c r="J39" s="76">
        <v>39</v>
      </c>
      <c r="K39" s="76">
        <v>17</v>
      </c>
      <c r="L39" s="76">
        <v>0</v>
      </c>
      <c r="M39" s="76">
        <v>52</v>
      </c>
      <c r="N39" s="76">
        <v>29</v>
      </c>
      <c r="O39" s="76">
        <v>23</v>
      </c>
      <c r="P39" s="76">
        <v>0</v>
      </c>
      <c r="Q39" s="77">
        <v>4</v>
      </c>
      <c r="R39" s="77">
        <v>11</v>
      </c>
      <c r="S39" s="76">
        <v>7</v>
      </c>
      <c r="T39" s="76">
        <v>4</v>
      </c>
      <c r="U39" s="77">
        <v>19</v>
      </c>
      <c r="V39" s="76">
        <v>10</v>
      </c>
      <c r="W39" s="76">
        <v>9</v>
      </c>
      <c r="X39" s="77">
        <v>-8</v>
      </c>
      <c r="Y39" s="76">
        <v>7103</v>
      </c>
      <c r="Z39" s="78">
        <v>5</v>
      </c>
      <c r="AA39" s="4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49"/>
      <c r="C40" s="73" t="s">
        <v>28</v>
      </c>
      <c r="D40" s="74"/>
      <c r="E40" s="65">
        <v>1899</v>
      </c>
      <c r="F40" s="65">
        <v>907</v>
      </c>
      <c r="G40" s="65">
        <v>992</v>
      </c>
      <c r="H40" s="65">
        <v>-2</v>
      </c>
      <c r="I40" s="64">
        <v>7</v>
      </c>
      <c r="J40" s="65">
        <v>7</v>
      </c>
      <c r="K40" s="65">
        <v>0</v>
      </c>
      <c r="L40" s="65">
        <v>0</v>
      </c>
      <c r="M40" s="65">
        <v>8</v>
      </c>
      <c r="N40" s="65">
        <v>8</v>
      </c>
      <c r="O40" s="65">
        <v>0</v>
      </c>
      <c r="P40" s="65">
        <v>0</v>
      </c>
      <c r="Q40" s="64">
        <v>-1</v>
      </c>
      <c r="R40" s="64">
        <v>1</v>
      </c>
      <c r="S40" s="65">
        <v>0</v>
      </c>
      <c r="T40" s="65">
        <v>1</v>
      </c>
      <c r="U40" s="64">
        <v>2</v>
      </c>
      <c r="V40" s="65">
        <v>1</v>
      </c>
      <c r="W40" s="65">
        <v>1</v>
      </c>
      <c r="X40" s="64">
        <v>-1</v>
      </c>
      <c r="Y40" s="65">
        <v>708</v>
      </c>
      <c r="Z40" s="68">
        <v>0</v>
      </c>
      <c r="AA40" s="45"/>
      <c r="AB40" s="2"/>
      <c r="AC40" s="2"/>
      <c r="AD40" s="2"/>
      <c r="AN40" s="2"/>
      <c r="AO40" s="46"/>
      <c r="AP40" s="2"/>
      <c r="AQ40" s="2"/>
      <c r="AR40" s="2"/>
    </row>
    <row r="41" spans="2:44" ht="38.25" customHeight="1">
      <c r="B41" s="149"/>
      <c r="C41" s="73" t="s">
        <v>29</v>
      </c>
      <c r="D41" s="74"/>
      <c r="E41" s="65">
        <v>3240</v>
      </c>
      <c r="F41" s="65">
        <v>1608</v>
      </c>
      <c r="G41" s="65">
        <v>1632</v>
      </c>
      <c r="H41" s="65">
        <v>-2</v>
      </c>
      <c r="I41" s="64">
        <v>9</v>
      </c>
      <c r="J41" s="65">
        <v>7</v>
      </c>
      <c r="K41" s="65">
        <v>1</v>
      </c>
      <c r="L41" s="65">
        <v>1</v>
      </c>
      <c r="M41" s="65">
        <v>9</v>
      </c>
      <c r="N41" s="65">
        <v>5</v>
      </c>
      <c r="O41" s="65">
        <v>4</v>
      </c>
      <c r="P41" s="65">
        <v>0</v>
      </c>
      <c r="Q41" s="64">
        <v>0</v>
      </c>
      <c r="R41" s="64">
        <v>2</v>
      </c>
      <c r="S41" s="65">
        <v>2</v>
      </c>
      <c r="T41" s="65">
        <v>0</v>
      </c>
      <c r="U41" s="64">
        <v>4</v>
      </c>
      <c r="V41" s="65">
        <v>4</v>
      </c>
      <c r="W41" s="65">
        <v>0</v>
      </c>
      <c r="X41" s="64">
        <v>-2</v>
      </c>
      <c r="Y41" s="65">
        <v>1273</v>
      </c>
      <c r="Z41" s="68">
        <v>2</v>
      </c>
      <c r="AA41" s="45"/>
      <c r="AB41" s="2"/>
      <c r="AC41" s="2"/>
      <c r="AD41" s="2"/>
      <c r="AN41" s="47" t="s">
        <v>67</v>
      </c>
      <c r="AO41" s="48"/>
      <c r="AP41" s="2"/>
      <c r="AQ41" s="2"/>
      <c r="AR41" s="2"/>
    </row>
    <row r="42" spans="2:44" ht="38.25" customHeight="1">
      <c r="B42" s="149"/>
      <c r="C42" s="73" t="s">
        <v>48</v>
      </c>
      <c r="D42" s="74"/>
      <c r="E42" s="65">
        <v>6400</v>
      </c>
      <c r="F42" s="65">
        <v>3037</v>
      </c>
      <c r="G42" s="65">
        <v>3363</v>
      </c>
      <c r="H42" s="65">
        <v>-1</v>
      </c>
      <c r="I42" s="64">
        <v>13</v>
      </c>
      <c r="J42" s="65">
        <v>6</v>
      </c>
      <c r="K42" s="65">
        <v>7</v>
      </c>
      <c r="L42" s="65">
        <v>0</v>
      </c>
      <c r="M42" s="65">
        <v>9</v>
      </c>
      <c r="N42" s="65">
        <v>6</v>
      </c>
      <c r="O42" s="65">
        <v>3</v>
      </c>
      <c r="P42" s="65">
        <v>0</v>
      </c>
      <c r="Q42" s="64">
        <v>4</v>
      </c>
      <c r="R42" s="64">
        <v>4</v>
      </c>
      <c r="S42" s="65">
        <v>2</v>
      </c>
      <c r="T42" s="65">
        <v>2</v>
      </c>
      <c r="U42" s="64">
        <v>9</v>
      </c>
      <c r="V42" s="65">
        <v>4</v>
      </c>
      <c r="W42" s="65">
        <v>5</v>
      </c>
      <c r="X42" s="64">
        <v>-5</v>
      </c>
      <c r="Y42" s="65">
        <v>2555</v>
      </c>
      <c r="Z42" s="68">
        <v>-3</v>
      </c>
      <c r="AA42" s="45"/>
      <c r="AB42" s="2"/>
      <c r="AC42" s="2"/>
      <c r="AD42" s="2"/>
      <c r="AN42" s="47"/>
      <c r="AO42" s="48"/>
      <c r="AP42" s="2"/>
      <c r="AQ42" s="2"/>
      <c r="AR42" s="2"/>
    </row>
    <row r="43" spans="2:44" ht="38.25" customHeight="1">
      <c r="B43" s="150"/>
      <c r="C43" s="143" t="s">
        <v>65</v>
      </c>
      <c r="D43" s="144"/>
      <c r="E43" s="65">
        <v>30464</v>
      </c>
      <c r="F43" s="65">
        <v>14452</v>
      </c>
      <c r="G43" s="65">
        <v>16012</v>
      </c>
      <c r="H43" s="65">
        <v>-9</v>
      </c>
      <c r="I43" s="65">
        <v>85</v>
      </c>
      <c r="J43" s="65">
        <v>59</v>
      </c>
      <c r="K43" s="65">
        <v>25</v>
      </c>
      <c r="L43" s="65">
        <v>1</v>
      </c>
      <c r="M43" s="65">
        <v>78</v>
      </c>
      <c r="N43" s="65">
        <v>48</v>
      </c>
      <c r="O43" s="65">
        <v>30</v>
      </c>
      <c r="P43" s="65">
        <v>0</v>
      </c>
      <c r="Q43" s="65">
        <v>7</v>
      </c>
      <c r="R43" s="65">
        <v>18</v>
      </c>
      <c r="S43" s="65">
        <v>11</v>
      </c>
      <c r="T43" s="65">
        <v>7</v>
      </c>
      <c r="U43" s="65">
        <v>34</v>
      </c>
      <c r="V43" s="65">
        <v>19</v>
      </c>
      <c r="W43" s="65">
        <v>15</v>
      </c>
      <c r="X43" s="65">
        <v>-16</v>
      </c>
      <c r="Y43" s="65">
        <v>11639</v>
      </c>
      <c r="Z43" s="79">
        <v>4</v>
      </c>
      <c r="AA43" s="45"/>
      <c r="AB43" s="2"/>
      <c r="AC43" s="2"/>
      <c r="AD43" s="2"/>
      <c r="AN43" s="2"/>
      <c r="AO43" s="48"/>
      <c r="AP43" s="2"/>
      <c r="AQ43" s="2"/>
      <c r="AR43" s="2"/>
    </row>
    <row r="44" spans="2:44" ht="38.25" customHeight="1">
      <c r="B44" s="140" t="s">
        <v>39</v>
      </c>
      <c r="C44" s="70" t="s">
        <v>30</v>
      </c>
      <c r="D44" s="71"/>
      <c r="E44" s="76">
        <v>14074</v>
      </c>
      <c r="F44" s="76">
        <v>6612</v>
      </c>
      <c r="G44" s="76">
        <v>7462</v>
      </c>
      <c r="H44" s="76">
        <v>10</v>
      </c>
      <c r="I44" s="77">
        <v>40</v>
      </c>
      <c r="J44" s="76">
        <v>16</v>
      </c>
      <c r="K44" s="76">
        <v>22</v>
      </c>
      <c r="L44" s="76">
        <v>2</v>
      </c>
      <c r="M44" s="76">
        <v>26</v>
      </c>
      <c r="N44" s="76">
        <v>14</v>
      </c>
      <c r="O44" s="76">
        <v>12</v>
      </c>
      <c r="P44" s="76">
        <v>0</v>
      </c>
      <c r="Q44" s="77">
        <v>14</v>
      </c>
      <c r="R44" s="77">
        <v>7</v>
      </c>
      <c r="S44" s="76">
        <v>3</v>
      </c>
      <c r="T44" s="76">
        <v>4</v>
      </c>
      <c r="U44" s="77">
        <v>11</v>
      </c>
      <c r="V44" s="76">
        <v>8</v>
      </c>
      <c r="W44" s="76">
        <v>3</v>
      </c>
      <c r="X44" s="77">
        <v>-4</v>
      </c>
      <c r="Y44" s="76">
        <v>4882</v>
      </c>
      <c r="Z44" s="78">
        <v>5</v>
      </c>
      <c r="AA44" s="4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41"/>
      <c r="C45" s="73" t="s">
        <v>31</v>
      </c>
      <c r="D45" s="74"/>
      <c r="E45" s="65">
        <v>4693</v>
      </c>
      <c r="F45" s="65">
        <v>2206</v>
      </c>
      <c r="G45" s="65">
        <v>2487</v>
      </c>
      <c r="H45" s="65">
        <v>-2</v>
      </c>
      <c r="I45" s="64">
        <v>4</v>
      </c>
      <c r="J45" s="65">
        <v>1</v>
      </c>
      <c r="K45" s="65">
        <v>3</v>
      </c>
      <c r="L45" s="65">
        <v>0</v>
      </c>
      <c r="M45" s="65">
        <v>7</v>
      </c>
      <c r="N45" s="65">
        <v>4</v>
      </c>
      <c r="O45" s="65">
        <v>3</v>
      </c>
      <c r="P45" s="65">
        <v>0</v>
      </c>
      <c r="Q45" s="64">
        <v>-3</v>
      </c>
      <c r="R45" s="64">
        <v>4</v>
      </c>
      <c r="S45" s="65">
        <v>2</v>
      </c>
      <c r="T45" s="65">
        <v>2</v>
      </c>
      <c r="U45" s="64">
        <v>3</v>
      </c>
      <c r="V45" s="65">
        <v>1</v>
      </c>
      <c r="W45" s="65">
        <v>2</v>
      </c>
      <c r="X45" s="64">
        <v>1</v>
      </c>
      <c r="Y45" s="65">
        <v>1669</v>
      </c>
      <c r="Z45" s="68">
        <v>0</v>
      </c>
      <c r="AA45" s="4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41"/>
      <c r="C46" s="73" t="s">
        <v>32</v>
      </c>
      <c r="D46" s="74"/>
      <c r="E46" s="65">
        <v>4511</v>
      </c>
      <c r="F46" s="65">
        <v>2163</v>
      </c>
      <c r="G46" s="65">
        <v>2348</v>
      </c>
      <c r="H46" s="65">
        <v>-13</v>
      </c>
      <c r="I46" s="64">
        <v>9</v>
      </c>
      <c r="J46" s="65">
        <v>2</v>
      </c>
      <c r="K46" s="65">
        <v>7</v>
      </c>
      <c r="L46" s="65">
        <v>0</v>
      </c>
      <c r="M46" s="65">
        <v>16</v>
      </c>
      <c r="N46" s="65">
        <v>12</v>
      </c>
      <c r="O46" s="65">
        <v>4</v>
      </c>
      <c r="P46" s="65">
        <v>0</v>
      </c>
      <c r="Q46" s="64">
        <v>-7</v>
      </c>
      <c r="R46" s="64">
        <v>1</v>
      </c>
      <c r="S46" s="65">
        <v>1</v>
      </c>
      <c r="T46" s="65">
        <v>0</v>
      </c>
      <c r="U46" s="64">
        <v>7</v>
      </c>
      <c r="V46" s="65">
        <v>6</v>
      </c>
      <c r="W46" s="65">
        <v>1</v>
      </c>
      <c r="X46" s="64">
        <v>-6</v>
      </c>
      <c r="Y46" s="65">
        <v>1381</v>
      </c>
      <c r="Z46" s="68">
        <v>-7</v>
      </c>
      <c r="AA46" s="45"/>
      <c r="AB46" s="2"/>
      <c r="AC46" s="2"/>
      <c r="AD46" s="2"/>
      <c r="AN46" s="49"/>
      <c r="AO46" s="49"/>
      <c r="AP46" s="49"/>
      <c r="AQ46" s="50"/>
      <c r="AR46" s="2"/>
    </row>
    <row r="47" spans="2:44" ht="38.25" customHeight="1">
      <c r="B47" s="142"/>
      <c r="C47" s="143" t="s">
        <v>65</v>
      </c>
      <c r="D47" s="144"/>
      <c r="E47" s="65">
        <v>23278</v>
      </c>
      <c r="F47" s="65">
        <v>10981</v>
      </c>
      <c r="G47" s="65">
        <v>12297</v>
      </c>
      <c r="H47" s="65">
        <v>-5</v>
      </c>
      <c r="I47" s="65">
        <v>53</v>
      </c>
      <c r="J47" s="65">
        <v>19</v>
      </c>
      <c r="K47" s="65">
        <v>32</v>
      </c>
      <c r="L47" s="65">
        <v>2</v>
      </c>
      <c r="M47" s="65">
        <v>49</v>
      </c>
      <c r="N47" s="65">
        <v>30</v>
      </c>
      <c r="O47" s="65">
        <v>19</v>
      </c>
      <c r="P47" s="65">
        <v>0</v>
      </c>
      <c r="Q47" s="65">
        <v>4</v>
      </c>
      <c r="R47" s="65">
        <v>12</v>
      </c>
      <c r="S47" s="65">
        <v>6</v>
      </c>
      <c r="T47" s="65">
        <v>6</v>
      </c>
      <c r="U47" s="65">
        <v>21</v>
      </c>
      <c r="V47" s="65">
        <v>15</v>
      </c>
      <c r="W47" s="65">
        <v>6</v>
      </c>
      <c r="X47" s="65">
        <v>-9</v>
      </c>
      <c r="Y47" s="72">
        <v>7932</v>
      </c>
      <c r="Z47" s="69">
        <v>-2</v>
      </c>
      <c r="AA47" s="4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50"/>
    </row>
    <row r="48" spans="2:44" ht="40.5" customHeight="1" thickBot="1">
      <c r="B48" s="145" t="s">
        <v>53</v>
      </c>
      <c r="C48" s="146"/>
      <c r="D48" s="147"/>
      <c r="E48" s="80">
        <v>245437</v>
      </c>
      <c r="F48" s="80">
        <v>116506</v>
      </c>
      <c r="G48" s="80">
        <v>128931</v>
      </c>
      <c r="H48" s="80">
        <v>-62</v>
      </c>
      <c r="I48" s="80">
        <v>856</v>
      </c>
      <c r="J48" s="80">
        <v>463</v>
      </c>
      <c r="K48" s="80">
        <v>389</v>
      </c>
      <c r="L48" s="80">
        <v>4</v>
      </c>
      <c r="M48" s="80">
        <v>856</v>
      </c>
      <c r="N48" s="80">
        <v>474</v>
      </c>
      <c r="O48" s="80">
        <v>381</v>
      </c>
      <c r="P48" s="80">
        <v>1</v>
      </c>
      <c r="Q48" s="80">
        <v>0</v>
      </c>
      <c r="R48" s="80">
        <v>143</v>
      </c>
      <c r="S48" s="80">
        <v>73</v>
      </c>
      <c r="T48" s="80">
        <v>70</v>
      </c>
      <c r="U48" s="80">
        <v>205</v>
      </c>
      <c r="V48" s="80">
        <v>106</v>
      </c>
      <c r="W48" s="80">
        <v>99</v>
      </c>
      <c r="X48" s="80">
        <v>-62</v>
      </c>
      <c r="Y48" s="80">
        <v>94173</v>
      </c>
      <c r="Z48" s="81">
        <v>14</v>
      </c>
      <c r="AA48" s="4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7"/>
      <c r="AR48" s="47"/>
    </row>
    <row r="49" spans="2:27" ht="15" customHeight="1">
      <c r="B49" s="63"/>
      <c r="C49" s="63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45"/>
    </row>
    <row r="50" spans="2:27" ht="28.5" customHeight="1">
      <c r="B50" s="18" t="s">
        <v>73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58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59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95</v>
      </c>
    </row>
    <row r="55" spans="33:38" ht="15.75">
      <c r="AG55" s="51"/>
      <c r="AH55" s="51"/>
      <c r="AI55" s="51"/>
      <c r="AJ55" s="51"/>
      <c r="AK55" s="51"/>
      <c r="AL55" s="51"/>
    </row>
  </sheetData>
  <sheetProtection/>
  <mergeCells count="40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2022-09-12T04:29:14Z</cp:lastPrinted>
  <dcterms:created xsi:type="dcterms:W3CDTF">2004-06-21T06:00:01Z</dcterms:created>
  <dcterms:modified xsi:type="dcterms:W3CDTF">2022-09-12T04:30:21Z</dcterms:modified>
  <cp:category/>
  <cp:version/>
  <cp:contentType/>
  <cp:contentStatus/>
</cp:coreProperties>
</file>