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30124\Desktop\yoshida\"/>
    </mc:Choice>
  </mc:AlternateContent>
  <xr:revisionPtr revIDLastSave="0" documentId="13_ncr:1_{6875991F-0E0E-4C66-983A-EC98BAD51BF3}" xr6:coauthVersionLast="47" xr6:coauthVersionMax="47" xr10:uidLastSave="{00000000-0000-0000-0000-000000000000}"/>
  <bookViews>
    <workbookView xWindow="-108" yWindow="-108" windowWidth="23256" windowHeight="12576" tabRatio="693" activeTab="11" xr2:uid="{00000000-000D-0000-FFFF-FFFF00000000}"/>
  </bookViews>
  <sheets>
    <sheet name="H22.1" sheetId="1" r:id="rId1"/>
    <sheet name="H22.2" sheetId="3" r:id="rId2"/>
    <sheet name="H22.3" sheetId="5" r:id="rId3"/>
    <sheet name="H22.4" sheetId="7" r:id="rId4"/>
    <sheet name="H22.5" sheetId="8" r:id="rId5"/>
    <sheet name="H22.6" sheetId="9" r:id="rId6"/>
    <sheet name="H22.7 " sheetId="10" r:id="rId7"/>
    <sheet name="H22.8" sheetId="11" r:id="rId8"/>
    <sheet name="H22.9" sheetId="12" r:id="rId9"/>
    <sheet name="H22.10" sheetId="16" r:id="rId10"/>
    <sheet name="H22.11" sheetId="13" r:id="rId11"/>
    <sheet name="H22.12" sheetId="15" r:id="rId12"/>
  </sheets>
  <definedNames>
    <definedName name="_xlnm.Print_Area" localSheetId="0">'H22.1'!$B$1:$Z$56</definedName>
    <definedName name="_xlnm.Print_Area" localSheetId="9">'H22.10'!$A$1:$Z$48</definedName>
    <definedName name="_xlnm.Print_Area" localSheetId="10">'H22.11'!$B$1:$Z$56</definedName>
    <definedName name="_xlnm.Print_Area" localSheetId="11">'H22.12'!$B$1:$Z$56</definedName>
    <definedName name="_xlnm.Print_Area" localSheetId="1">'H22.2'!$B$1:$Z$56</definedName>
    <definedName name="_xlnm.Print_Area" localSheetId="2">'H22.3'!$B$1:$Z$56</definedName>
    <definedName name="_xlnm.Print_Area" localSheetId="3">'H22.4'!$B$1:$Z$56</definedName>
    <definedName name="_xlnm.Print_Area" localSheetId="4">'H22.5'!$B$1:$Z$56</definedName>
    <definedName name="_xlnm.Print_Area" localSheetId="5">'H22.6'!$B$1:$Z$56</definedName>
    <definedName name="_xlnm.Print_Area" localSheetId="6">'H22.7 '!$B$1:$Z$56</definedName>
    <definedName name="_xlnm.Print_Area" localSheetId="7">'H22.8'!$B$1:$Z$56</definedName>
    <definedName name="_xlnm.Print_Area" localSheetId="8">'H22.9'!$B$1:$Z$56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4" i="16" l="1"/>
  <c r="V3" i="16"/>
  <c r="W4" i="15"/>
  <c r="Q4" i="15"/>
  <c r="W3" i="15"/>
  <c r="Q3" i="15"/>
  <c r="W4" i="13"/>
  <c r="Q4" i="13"/>
  <c r="W3" i="13"/>
  <c r="Q3" i="13"/>
</calcChain>
</file>

<file path=xl/sharedStrings.xml><?xml version="1.0" encoding="utf-8"?>
<sst xmlns="http://schemas.openxmlformats.org/spreadsheetml/2006/main" count="1053" uniqueCount="239">
  <si>
    <t>前 月</t>
  </si>
  <si>
    <t>総  数</t>
  </si>
  <si>
    <t>男</t>
  </si>
  <si>
    <t>女</t>
  </si>
  <si>
    <t>と の</t>
  </si>
  <si>
    <t>社会</t>
  </si>
  <si>
    <t>計</t>
  </si>
  <si>
    <t>増 減</t>
  </si>
  <si>
    <t>県内</t>
  </si>
  <si>
    <t>県外</t>
  </si>
  <si>
    <t>他</t>
  </si>
  <si>
    <t>増減</t>
  </si>
  <si>
    <t>世帯数</t>
  </si>
  <si>
    <t>清 武 町</t>
  </si>
  <si>
    <t>三 股 町</t>
  </si>
  <si>
    <t>高 原 町</t>
  </si>
  <si>
    <t>野 尻 町</t>
  </si>
  <si>
    <t>国 富 町</t>
  </si>
  <si>
    <t>高 鍋 町</t>
  </si>
  <si>
    <t>新 富 町</t>
  </si>
  <si>
    <t>西米良村</t>
  </si>
  <si>
    <t>木 城 町</t>
  </si>
  <si>
    <t>川 南 町</t>
  </si>
  <si>
    <t>都 農 町</t>
  </si>
  <si>
    <t>門 川 町</t>
  </si>
  <si>
    <t>　　</t>
  </si>
  <si>
    <t>諸 塚 村</t>
  </si>
  <si>
    <t>椎 葉 村</t>
  </si>
  <si>
    <t>高千穂町</t>
  </si>
  <si>
    <t>日之影町</t>
  </si>
  <si>
    <t>五ケ瀬町</t>
  </si>
  <si>
    <t>宮崎郡</t>
    <rPh sb="0" eb="3">
      <t>ミヤザキグン</t>
    </rPh>
    <phoneticPr fontId="3"/>
  </si>
  <si>
    <t>北諸県郡</t>
    <rPh sb="0" eb="1">
      <t>キタ</t>
    </rPh>
    <rPh sb="1" eb="2">
      <t>モロ</t>
    </rPh>
    <rPh sb="2" eb="3">
      <t>ケン</t>
    </rPh>
    <rPh sb="3" eb="4">
      <t>グン</t>
    </rPh>
    <phoneticPr fontId="3"/>
  </si>
  <si>
    <t>西諸県郡</t>
    <rPh sb="0" eb="1">
      <t>ニシ</t>
    </rPh>
    <rPh sb="1" eb="2">
      <t>モロ</t>
    </rPh>
    <rPh sb="2" eb="3">
      <t>ケン</t>
    </rPh>
    <rPh sb="3" eb="4">
      <t>グン</t>
    </rPh>
    <phoneticPr fontId="3"/>
  </si>
  <si>
    <t>児　湯　郡</t>
    <rPh sb="0" eb="1">
      <t>ジ</t>
    </rPh>
    <rPh sb="2" eb="3">
      <t>ユ</t>
    </rPh>
    <rPh sb="4" eb="5">
      <t>グン</t>
    </rPh>
    <phoneticPr fontId="3"/>
  </si>
  <si>
    <t>東　臼　杵　郡</t>
    <rPh sb="0" eb="1">
      <t>ヒガシ</t>
    </rPh>
    <rPh sb="2" eb="3">
      <t>ウス</t>
    </rPh>
    <rPh sb="4" eb="5">
      <t>キネ</t>
    </rPh>
    <rPh sb="6" eb="7">
      <t>グン</t>
    </rPh>
    <phoneticPr fontId="3"/>
  </si>
  <si>
    <t>西臼杵郡</t>
    <rPh sb="0" eb="3">
      <t>ニシウスキ</t>
    </rPh>
    <rPh sb="3" eb="4">
      <t>グン</t>
    </rPh>
    <phoneticPr fontId="3"/>
  </si>
  <si>
    <t>現　住　人　口</t>
    <rPh sb="0" eb="1">
      <t>ウツツ</t>
    </rPh>
    <rPh sb="2" eb="3">
      <t>ジュウ</t>
    </rPh>
    <rPh sb="4" eb="5">
      <t>ジン</t>
    </rPh>
    <rPh sb="6" eb="7">
      <t>クチ</t>
    </rPh>
    <phoneticPr fontId="3"/>
  </si>
  <si>
    <t>社　　　会　　　動　　　態</t>
    <rPh sb="0" eb="1">
      <t>シャ</t>
    </rPh>
    <rPh sb="4" eb="5">
      <t>カイ</t>
    </rPh>
    <rPh sb="8" eb="9">
      <t>ドウ</t>
    </rPh>
    <rPh sb="12" eb="13">
      <t>タイ</t>
    </rPh>
    <phoneticPr fontId="3"/>
  </si>
  <si>
    <t>自　　　然　　　動　　　態</t>
    <rPh sb="0" eb="1">
      <t>ジ</t>
    </rPh>
    <rPh sb="4" eb="5">
      <t>ゼン</t>
    </rPh>
    <rPh sb="8" eb="9">
      <t>ドウ</t>
    </rPh>
    <rPh sb="12" eb="13">
      <t>タイ</t>
    </rPh>
    <phoneticPr fontId="3"/>
  </si>
  <si>
    <t>現 住 世 帯</t>
    <rPh sb="0" eb="1">
      <t>ウツツ</t>
    </rPh>
    <rPh sb="2" eb="3">
      <t>ジュウ</t>
    </rPh>
    <rPh sb="4" eb="5">
      <t>ヨ</t>
    </rPh>
    <rPh sb="6" eb="7">
      <t>オビ</t>
    </rPh>
    <phoneticPr fontId="3"/>
  </si>
  <si>
    <t>転　　　　入</t>
    <rPh sb="0" eb="1">
      <t>テン</t>
    </rPh>
    <rPh sb="5" eb="6">
      <t>イリ</t>
    </rPh>
    <phoneticPr fontId="3"/>
  </si>
  <si>
    <t>転　　　　出</t>
    <rPh sb="0" eb="1">
      <t>テン</t>
    </rPh>
    <rPh sb="5" eb="6">
      <t>デ</t>
    </rPh>
    <phoneticPr fontId="3"/>
  </si>
  <si>
    <t>出　　　　生</t>
    <rPh sb="0" eb="1">
      <t>デ</t>
    </rPh>
    <rPh sb="5" eb="6">
      <t>ショウ</t>
    </rPh>
    <phoneticPr fontId="3"/>
  </si>
  <si>
    <t>死　　　　亡</t>
    <rPh sb="0" eb="1">
      <t>シ</t>
    </rPh>
    <rPh sb="5" eb="6">
      <t>ボウ</t>
    </rPh>
    <phoneticPr fontId="3"/>
  </si>
  <si>
    <t>美 郷 町</t>
    <rPh sb="0" eb="1">
      <t>ミ</t>
    </rPh>
    <rPh sb="2" eb="3">
      <t>ゴウ</t>
    </rPh>
    <rPh sb="4" eb="5">
      <t>チョウ</t>
    </rPh>
    <phoneticPr fontId="3"/>
  </si>
  <si>
    <t>日　　南　　市</t>
    <rPh sb="0" eb="1">
      <t>ニチ</t>
    </rPh>
    <rPh sb="3" eb="4">
      <t>ナン</t>
    </rPh>
    <rPh sb="6" eb="7">
      <t>シ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</si>
  <si>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</si>
  <si>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東諸県郡</t>
    <rPh sb="0" eb="4">
      <t>ヒガシモロカタグン</t>
    </rPh>
    <phoneticPr fontId="3"/>
  </si>
  <si>
    <t>の増減</t>
    <rPh sb="1" eb="3">
      <t>ゾウゲン</t>
    </rPh>
    <phoneticPr fontId="3"/>
  </si>
  <si>
    <t>注１  宮崎県人口は、出生・死亡、転入及び転出の県外分のみを推計要素としているので、市町村の積み上げ人口には一致しない。</t>
    <rPh sb="4" eb="7">
      <t>ミヤザキケン</t>
    </rPh>
    <rPh sb="7" eb="9">
      <t>ジンコウ</t>
    </rPh>
    <rPh sb="11" eb="13">
      <t>シュッショウ</t>
    </rPh>
    <rPh sb="14" eb="16">
      <t>シボウ</t>
    </rPh>
    <rPh sb="17" eb="19">
      <t>テンニュウ</t>
    </rPh>
    <rPh sb="19" eb="20">
      <t>オヨ</t>
    </rPh>
    <rPh sb="21" eb="23">
      <t>テンシュツ</t>
    </rPh>
    <rPh sb="24" eb="26">
      <t>ケンガイ</t>
    </rPh>
    <rPh sb="26" eb="27">
      <t>ブン</t>
    </rPh>
    <rPh sb="30" eb="32">
      <t>スイケイ</t>
    </rPh>
    <rPh sb="32" eb="34">
      <t>ヨウソ</t>
    </rPh>
    <rPh sb="42" eb="45">
      <t>シチョウソン</t>
    </rPh>
    <rPh sb="46" eb="47">
      <t>ツ</t>
    </rPh>
    <rPh sb="48" eb="49">
      <t>ア</t>
    </rPh>
    <rPh sb="50" eb="52">
      <t>ジンコウ</t>
    </rPh>
    <rPh sb="54" eb="56">
      <t>イッチ</t>
    </rPh>
    <phoneticPr fontId="3"/>
  </si>
  <si>
    <t>《宮崎県県民政策部統計調査課》</t>
    <rPh sb="4" eb="6">
      <t>ケンミン</t>
    </rPh>
    <phoneticPr fontId="3"/>
  </si>
  <si>
    <t>宮　　崎　  県</t>
    <rPh sb="0" eb="1">
      <t>ミヤ</t>
    </rPh>
    <rPh sb="3" eb="4">
      <t>サキ</t>
    </rPh>
    <rPh sb="7" eb="8">
      <t>ケン</t>
    </rPh>
    <phoneticPr fontId="3"/>
  </si>
  <si>
    <t>宮　  崎　  市</t>
    <rPh sb="0" eb="1">
      <t>ミヤ</t>
    </rPh>
    <rPh sb="4" eb="5">
      <t>サキ</t>
    </rPh>
    <rPh sb="8" eb="9">
      <t>シ</t>
    </rPh>
    <phoneticPr fontId="3"/>
  </si>
  <si>
    <t>宮崎県の推計人口</t>
    <phoneticPr fontId="3"/>
  </si>
  <si>
    <t xml:space="preserve"> （平成２２年１月１日現在）</t>
    <phoneticPr fontId="3"/>
  </si>
  <si>
    <t>人　　 （前月より71人増加）</t>
    <rPh sb="0" eb="1">
      <t>ニン</t>
    </rPh>
    <rPh sb="12" eb="14">
      <t>ゾウカ</t>
    </rPh>
    <phoneticPr fontId="3"/>
  </si>
  <si>
    <t>世帯　（前月より192世帯増加）</t>
    <rPh sb="0" eb="2">
      <t>セタイ</t>
    </rPh>
    <rPh sb="11" eb="13">
      <t>セタイ</t>
    </rPh>
    <rPh sb="13" eb="15">
      <t>ゾウカ</t>
    </rPh>
    <phoneticPr fontId="3"/>
  </si>
  <si>
    <t>市 町 村</t>
    <phoneticPr fontId="3"/>
  </si>
  <si>
    <t>自然</t>
    <phoneticPr fontId="3"/>
  </si>
  <si>
    <t>前月と</t>
    <phoneticPr fontId="3"/>
  </si>
  <si>
    <t>都　　城　  市</t>
    <phoneticPr fontId="3"/>
  </si>
  <si>
    <t>延　  岡　　市</t>
    <phoneticPr fontId="3"/>
  </si>
  <si>
    <t>小　　林　　市</t>
    <phoneticPr fontId="3"/>
  </si>
  <si>
    <t>日  　向　  市</t>
    <phoneticPr fontId="3"/>
  </si>
  <si>
    <t>串  　間　  市</t>
    <phoneticPr fontId="3"/>
  </si>
  <si>
    <t>西　　都　  市</t>
    <phoneticPr fontId="3"/>
  </si>
  <si>
    <t>え  び  の  市</t>
    <phoneticPr fontId="3"/>
  </si>
  <si>
    <t>市  　 計</t>
    <phoneticPr fontId="3"/>
  </si>
  <si>
    <t>綾      町</t>
    <phoneticPr fontId="3"/>
  </si>
  <si>
    <t>計</t>
    <phoneticPr fontId="3"/>
  </si>
  <si>
    <t>　 ２  社会・自然動態は前１ケ月の数である。</t>
    <phoneticPr fontId="3"/>
  </si>
  <si>
    <t>　 ３  社会動態の転入・転出の「他」には職権による記載消除が計上してある。</t>
    <phoneticPr fontId="3"/>
  </si>
  <si>
    <t>人　　 （前月より250人減少）</t>
    <rPh sb="0" eb="1">
      <t>ニン</t>
    </rPh>
    <rPh sb="13" eb="15">
      <t>ゲンショウ</t>
    </rPh>
    <phoneticPr fontId="3"/>
  </si>
  <si>
    <t>世帯　（前月より31世帯減少）</t>
    <rPh sb="0" eb="2">
      <t>セタイ</t>
    </rPh>
    <rPh sb="10" eb="12">
      <t>セタイ</t>
    </rPh>
    <rPh sb="12" eb="14">
      <t>ゲンショウ</t>
    </rPh>
    <phoneticPr fontId="3"/>
  </si>
  <si>
    <t>宮崎県の推計人口</t>
    <phoneticPr fontId="3"/>
  </si>
  <si>
    <t xml:space="preserve"> （平成２２年２月１日現在）</t>
    <phoneticPr fontId="3"/>
  </si>
  <si>
    <t>市 町 村</t>
    <phoneticPr fontId="3"/>
  </si>
  <si>
    <t>自然</t>
    <phoneticPr fontId="3"/>
  </si>
  <si>
    <t>前月と</t>
    <phoneticPr fontId="3"/>
  </si>
  <si>
    <t>都　　城　  市</t>
    <phoneticPr fontId="3"/>
  </si>
  <si>
    <t>延　  岡　　市</t>
    <phoneticPr fontId="3"/>
  </si>
  <si>
    <t>小　　林　　市</t>
    <phoneticPr fontId="3"/>
  </si>
  <si>
    <t>日  　向　  市</t>
    <phoneticPr fontId="3"/>
  </si>
  <si>
    <t>串  　間　  市</t>
    <phoneticPr fontId="3"/>
  </si>
  <si>
    <t>西　　都　  市</t>
    <phoneticPr fontId="3"/>
  </si>
  <si>
    <t>え  び  の  市</t>
    <phoneticPr fontId="3"/>
  </si>
  <si>
    <t>市  　 計</t>
    <phoneticPr fontId="3"/>
  </si>
  <si>
    <t>綾      町</t>
    <phoneticPr fontId="3"/>
  </si>
  <si>
    <t>計</t>
    <phoneticPr fontId="3"/>
  </si>
  <si>
    <t>　 ２  社会・自然動態は前１ケ月の数である。</t>
    <phoneticPr fontId="3"/>
  </si>
  <si>
    <t>　 ３  社会動態の転入・転出の「他」には職権による記載消除が計上してある。</t>
    <phoneticPr fontId="3"/>
  </si>
  <si>
    <t>宮崎県の推計人口</t>
    <phoneticPr fontId="3"/>
  </si>
  <si>
    <t>市 町 村</t>
    <phoneticPr fontId="3"/>
  </si>
  <si>
    <t>自然</t>
    <phoneticPr fontId="3"/>
  </si>
  <si>
    <t>前月と</t>
    <phoneticPr fontId="3"/>
  </si>
  <si>
    <t>都　　城　  市</t>
    <phoneticPr fontId="3"/>
  </si>
  <si>
    <t>延　  岡　　市</t>
    <phoneticPr fontId="3"/>
  </si>
  <si>
    <t>小　　林　　市</t>
    <phoneticPr fontId="3"/>
  </si>
  <si>
    <t>日  　向　  市</t>
    <phoneticPr fontId="3"/>
  </si>
  <si>
    <t>串  　間　  市</t>
    <phoneticPr fontId="3"/>
  </si>
  <si>
    <t>西　　都　  市</t>
    <phoneticPr fontId="3"/>
  </si>
  <si>
    <t>え  び  の  市</t>
    <phoneticPr fontId="3"/>
  </si>
  <si>
    <t>市  　 計</t>
    <phoneticPr fontId="3"/>
  </si>
  <si>
    <t>綾      町</t>
    <phoneticPr fontId="3"/>
  </si>
  <si>
    <t>計</t>
    <phoneticPr fontId="3"/>
  </si>
  <si>
    <t>　 ２  社会・自然動態は前１ケ月の数である。</t>
    <phoneticPr fontId="3"/>
  </si>
  <si>
    <t>　 ３  社会動態の転入・転出の「他」には職権による記載消除が計上してある。</t>
    <phoneticPr fontId="3"/>
  </si>
  <si>
    <t xml:space="preserve"> （平成２２年３月１日現在）</t>
    <phoneticPr fontId="3"/>
  </si>
  <si>
    <t>人　　 （前月より282人減少）</t>
    <rPh sb="0" eb="1">
      <t>ニン</t>
    </rPh>
    <rPh sb="13" eb="15">
      <t>ゲンショウ</t>
    </rPh>
    <phoneticPr fontId="3"/>
  </si>
  <si>
    <t>世帯　（前月より106世帯増加）</t>
    <rPh sb="0" eb="2">
      <t>セタイ</t>
    </rPh>
    <rPh sb="11" eb="13">
      <t>セタイ</t>
    </rPh>
    <rPh sb="13" eb="15">
      <t>ゾウカ</t>
    </rPh>
    <phoneticPr fontId="3"/>
  </si>
  <si>
    <t>人　　 （前月より3,317人減少）</t>
    <rPh sb="0" eb="1">
      <t>ニン</t>
    </rPh>
    <rPh sb="15" eb="17">
      <t>ゲンショウ</t>
    </rPh>
    <phoneticPr fontId="3"/>
  </si>
  <si>
    <t>世帯　（前月より772世帯減少）</t>
    <rPh sb="0" eb="2">
      <t>セタイ</t>
    </rPh>
    <rPh sb="11" eb="13">
      <t>セタイ</t>
    </rPh>
    <rPh sb="13" eb="15">
      <t>ゲンショウ</t>
    </rPh>
    <phoneticPr fontId="3"/>
  </si>
  <si>
    <t>旧宮崎市</t>
    <rPh sb="0" eb="1">
      <t>キュウ</t>
    </rPh>
    <rPh sb="1" eb="4">
      <t>ミヤザキシ</t>
    </rPh>
    <phoneticPr fontId="3"/>
  </si>
  <si>
    <t>旧清武町</t>
    <rPh sb="0" eb="1">
      <t>キュウ</t>
    </rPh>
    <rPh sb="1" eb="4">
      <t>キヨタケチョウ</t>
    </rPh>
    <phoneticPr fontId="3"/>
  </si>
  <si>
    <t>旧小林市</t>
    <rPh sb="0" eb="1">
      <t>キュウ</t>
    </rPh>
    <rPh sb="1" eb="4">
      <t>コバヤシシ</t>
    </rPh>
    <phoneticPr fontId="3"/>
  </si>
  <si>
    <t>旧野尻町</t>
    <rPh sb="0" eb="1">
      <t>キュウ</t>
    </rPh>
    <rPh sb="1" eb="4">
      <t>ノジリチョウ</t>
    </rPh>
    <phoneticPr fontId="3"/>
  </si>
  <si>
    <t xml:space="preserve"> 　４　宮崎市、小林市については、３月２３日合併のため、社会動態及び自然動態は、合併期日前までは旧市町単位で計上している。</t>
    <rPh sb="4" eb="7">
      <t>ミヤザキシ</t>
    </rPh>
    <rPh sb="8" eb="10">
      <t>コバヤシ</t>
    </rPh>
    <rPh sb="10" eb="11">
      <t>シ</t>
    </rPh>
    <rPh sb="18" eb="19">
      <t>ガツ</t>
    </rPh>
    <rPh sb="21" eb="22">
      <t>ヒ</t>
    </rPh>
    <rPh sb="22" eb="24">
      <t>ガッペイ</t>
    </rPh>
    <rPh sb="28" eb="30">
      <t>シャカイ</t>
    </rPh>
    <rPh sb="30" eb="32">
      <t>ドウタイ</t>
    </rPh>
    <rPh sb="32" eb="33">
      <t>オヨ</t>
    </rPh>
    <rPh sb="34" eb="36">
      <t>シゼン</t>
    </rPh>
    <rPh sb="36" eb="38">
      <t>ドウタイ</t>
    </rPh>
    <rPh sb="40" eb="42">
      <t>ガッペイ</t>
    </rPh>
    <rPh sb="42" eb="44">
      <t>キジツ</t>
    </rPh>
    <rPh sb="44" eb="45">
      <t>マエ</t>
    </rPh>
    <rPh sb="48" eb="49">
      <t>キュウ</t>
    </rPh>
    <rPh sb="49" eb="51">
      <t>シチョウ</t>
    </rPh>
    <rPh sb="51" eb="53">
      <t>タンイ</t>
    </rPh>
    <rPh sb="54" eb="56">
      <t>ケイジョウ</t>
    </rPh>
    <phoneticPr fontId="3"/>
  </si>
  <si>
    <t>　　 　（合併期日後以降の社会動態及び自然動態は、宮崎市、小林市の欄に計上している。）</t>
    <rPh sb="5" eb="7">
      <t>ガッペイ</t>
    </rPh>
    <rPh sb="7" eb="9">
      <t>キジツ</t>
    </rPh>
    <rPh sb="9" eb="10">
      <t>ゴ</t>
    </rPh>
    <rPh sb="10" eb="12">
      <t>イコウ</t>
    </rPh>
    <rPh sb="13" eb="15">
      <t>シャカイ</t>
    </rPh>
    <rPh sb="15" eb="17">
      <t>ドウタイ</t>
    </rPh>
    <rPh sb="17" eb="18">
      <t>オヨ</t>
    </rPh>
    <rPh sb="19" eb="21">
      <t>シゼン</t>
    </rPh>
    <rPh sb="21" eb="23">
      <t>ドウタイ</t>
    </rPh>
    <rPh sb="25" eb="28">
      <t>ミヤザキシ</t>
    </rPh>
    <rPh sb="29" eb="32">
      <t>コバヤシシ</t>
    </rPh>
    <rPh sb="33" eb="34">
      <t>ラン</t>
    </rPh>
    <rPh sb="35" eb="37">
      <t>ケイジョウ</t>
    </rPh>
    <phoneticPr fontId="3"/>
  </si>
  <si>
    <t>宮崎県の推計人口</t>
    <phoneticPr fontId="3"/>
  </si>
  <si>
    <t xml:space="preserve"> （平成２２年４月１日現在）</t>
    <phoneticPr fontId="3"/>
  </si>
  <si>
    <t>市 町 村</t>
    <phoneticPr fontId="3"/>
  </si>
  <si>
    <t>自然</t>
    <phoneticPr fontId="3"/>
  </si>
  <si>
    <t>前月と</t>
    <phoneticPr fontId="3"/>
  </si>
  <si>
    <t>都　　城　  市</t>
    <phoneticPr fontId="3"/>
  </si>
  <si>
    <t>延　  岡　　市</t>
    <phoneticPr fontId="3"/>
  </si>
  <si>
    <t>小　　林　　市</t>
    <phoneticPr fontId="3"/>
  </si>
  <si>
    <t>日  　向　  市</t>
    <phoneticPr fontId="3"/>
  </si>
  <si>
    <t>串  　間　  市</t>
    <phoneticPr fontId="3"/>
  </si>
  <si>
    <t>西　　都　  市</t>
    <phoneticPr fontId="3"/>
  </si>
  <si>
    <t>え  び  の  市</t>
    <phoneticPr fontId="3"/>
  </si>
  <si>
    <t>市  　 計</t>
    <phoneticPr fontId="3"/>
  </si>
  <si>
    <t>綾      町</t>
    <phoneticPr fontId="3"/>
  </si>
  <si>
    <t>計</t>
    <phoneticPr fontId="3"/>
  </si>
  <si>
    <t>　 ２  社会・自然動態は前１ケ月の数である。</t>
    <phoneticPr fontId="3"/>
  </si>
  <si>
    <t>　 ３  社会動態の転入・転出の「他」には職権による記載消除が計上してある。</t>
    <phoneticPr fontId="3"/>
  </si>
  <si>
    <t>宮崎県の推計人口</t>
    <phoneticPr fontId="3"/>
  </si>
  <si>
    <t xml:space="preserve"> （平成２２年５月１日現在）</t>
    <phoneticPr fontId="3"/>
  </si>
  <si>
    <t>人　　 （前月より80人増加）</t>
    <rPh sb="0" eb="1">
      <t>ニン</t>
    </rPh>
    <rPh sb="12" eb="14">
      <t>ゾウカ</t>
    </rPh>
    <phoneticPr fontId="3"/>
  </si>
  <si>
    <t>世帯　（前月より2,629世帯増加）</t>
    <rPh sb="0" eb="2">
      <t>セタイ</t>
    </rPh>
    <rPh sb="13" eb="15">
      <t>セタイ</t>
    </rPh>
    <rPh sb="15" eb="17">
      <t>ゾウカ</t>
    </rPh>
    <phoneticPr fontId="3"/>
  </si>
  <si>
    <t>市 町 村</t>
    <phoneticPr fontId="3"/>
  </si>
  <si>
    <t>自然</t>
    <phoneticPr fontId="3"/>
  </si>
  <si>
    <t>前月と</t>
    <phoneticPr fontId="3"/>
  </si>
  <si>
    <t>都　　城　  市</t>
    <phoneticPr fontId="3"/>
  </si>
  <si>
    <t>延　  岡　　市</t>
    <phoneticPr fontId="3"/>
  </si>
  <si>
    <t>小　　林　　市</t>
    <phoneticPr fontId="3"/>
  </si>
  <si>
    <t>日  　向　  市</t>
    <phoneticPr fontId="3"/>
  </si>
  <si>
    <t>串  　間　  市</t>
    <phoneticPr fontId="3"/>
  </si>
  <si>
    <t>西　　都　  市</t>
    <phoneticPr fontId="3"/>
  </si>
  <si>
    <t>え  び  の  市</t>
    <phoneticPr fontId="3"/>
  </si>
  <si>
    <t>市  　 計</t>
    <phoneticPr fontId="3"/>
  </si>
  <si>
    <t>綾      町</t>
    <phoneticPr fontId="3"/>
  </si>
  <si>
    <t>計</t>
    <phoneticPr fontId="3"/>
  </si>
  <si>
    <t>　 ２  社会・自然動態は前１ケ月の数である。</t>
    <phoneticPr fontId="3"/>
  </si>
  <si>
    <t>　 ３  社会動態の転入・転出の「他」には職権による記載消除が計上してある。</t>
    <phoneticPr fontId="3"/>
  </si>
  <si>
    <t>宮崎県の推計人口</t>
    <phoneticPr fontId="3"/>
  </si>
  <si>
    <t xml:space="preserve"> （平成２２年６月１日現在）</t>
    <phoneticPr fontId="3"/>
  </si>
  <si>
    <t>人　　 （前月より151人減少）</t>
    <rPh sb="0" eb="1">
      <t>ニン</t>
    </rPh>
    <rPh sb="13" eb="15">
      <t>ゲンショウ</t>
    </rPh>
    <phoneticPr fontId="3"/>
  </si>
  <si>
    <t>世帯　（前月より244世帯増加）</t>
    <rPh sb="0" eb="2">
      <t>セタイ</t>
    </rPh>
    <rPh sb="11" eb="13">
      <t>セタイ</t>
    </rPh>
    <rPh sb="13" eb="15">
      <t>ゾウカ</t>
    </rPh>
    <phoneticPr fontId="3"/>
  </si>
  <si>
    <t>市 町 村</t>
    <phoneticPr fontId="3"/>
  </si>
  <si>
    <t>自然</t>
    <phoneticPr fontId="3"/>
  </si>
  <si>
    <t>前月と</t>
    <phoneticPr fontId="3"/>
  </si>
  <si>
    <t>都　　城　  市</t>
    <phoneticPr fontId="3"/>
  </si>
  <si>
    <t>延　  岡　　市</t>
    <phoneticPr fontId="3"/>
  </si>
  <si>
    <t>小　　林　　市</t>
    <phoneticPr fontId="3"/>
  </si>
  <si>
    <t>日  　向　  市</t>
    <phoneticPr fontId="3"/>
  </si>
  <si>
    <t>串  　間　  市</t>
    <phoneticPr fontId="3"/>
  </si>
  <si>
    <t>西　　都　  市</t>
    <phoneticPr fontId="3"/>
  </si>
  <si>
    <t>え  び  の  市</t>
    <phoneticPr fontId="3"/>
  </si>
  <si>
    <t>市  　 計</t>
    <phoneticPr fontId="3"/>
  </si>
  <si>
    <t>綾      町</t>
    <phoneticPr fontId="3"/>
  </si>
  <si>
    <t>計</t>
    <phoneticPr fontId="3"/>
  </si>
  <si>
    <t>　 ２  社会・自然動態は前１ケ月の数である。</t>
    <phoneticPr fontId="3"/>
  </si>
  <si>
    <t>　 ３  社会動態の転入・転出の「他」には職権による記載消除が計上してある。</t>
    <phoneticPr fontId="3"/>
  </si>
  <si>
    <t xml:space="preserve"> （平成２２年７月１日現在）</t>
    <phoneticPr fontId="3"/>
  </si>
  <si>
    <t>人　　 （前月より71人減少）</t>
    <rPh sb="0" eb="1">
      <t>ニン</t>
    </rPh>
    <rPh sb="12" eb="14">
      <t>ゲンショウ</t>
    </rPh>
    <phoneticPr fontId="3"/>
  </si>
  <si>
    <t>世帯　（前月より189世帯増加）</t>
    <rPh sb="0" eb="2">
      <t>セタイ</t>
    </rPh>
    <rPh sb="11" eb="13">
      <t>セタイ</t>
    </rPh>
    <rPh sb="13" eb="15">
      <t>ゾウカ</t>
    </rPh>
    <phoneticPr fontId="3"/>
  </si>
  <si>
    <t xml:space="preserve"> （平成２２年８月１日現在）</t>
    <phoneticPr fontId="3"/>
  </si>
  <si>
    <t>人　　 （前月より131人減少）</t>
    <rPh sb="0" eb="1">
      <t>ニン</t>
    </rPh>
    <rPh sb="13" eb="15">
      <t>ゲンショウ</t>
    </rPh>
    <phoneticPr fontId="3"/>
  </si>
  <si>
    <t>世帯　（前月より176世帯増加）</t>
    <rPh sb="0" eb="2">
      <t>セタイ</t>
    </rPh>
    <rPh sb="11" eb="13">
      <t>セタイ</t>
    </rPh>
    <rPh sb="13" eb="15">
      <t>ゾウカ</t>
    </rPh>
    <phoneticPr fontId="3"/>
  </si>
  <si>
    <t xml:space="preserve"> （平成２２年９月１日現在）</t>
    <phoneticPr fontId="3"/>
  </si>
  <si>
    <t>人　　 （前月より190人増加）</t>
    <rPh sb="0" eb="1">
      <t>ニン</t>
    </rPh>
    <rPh sb="13" eb="15">
      <t>ゾウカ</t>
    </rPh>
    <phoneticPr fontId="3"/>
  </si>
  <si>
    <t>世帯　（前月より367世帯増加）</t>
    <rPh sb="0" eb="2">
      <t>セタイ</t>
    </rPh>
    <rPh sb="11" eb="13">
      <t>セタイ</t>
    </rPh>
    <rPh sb="13" eb="15">
      <t>ゾウカ</t>
    </rPh>
    <phoneticPr fontId="3"/>
  </si>
  <si>
    <t>宮崎県の推計人口</t>
    <phoneticPr fontId="3"/>
  </si>
  <si>
    <t xml:space="preserve"> （平成22年11月1日現在）</t>
    <phoneticPr fontId="3"/>
  </si>
  <si>
    <t>人　　 （前月より520人減少）</t>
    <rPh sb="0" eb="1">
      <t>ニン</t>
    </rPh>
    <rPh sb="13" eb="15">
      <t>ゲンショウ</t>
    </rPh>
    <phoneticPr fontId="3"/>
  </si>
  <si>
    <t>（前月より</t>
    <phoneticPr fontId="3"/>
  </si>
  <si>
    <t>人増加）</t>
    <rPh sb="0" eb="1">
      <t>ニン</t>
    </rPh>
    <rPh sb="1" eb="3">
      <t>ゾウカ</t>
    </rPh>
    <phoneticPr fontId="3"/>
  </si>
  <si>
    <t>世帯　（前月より112世帯減少）</t>
    <rPh sb="0" eb="2">
      <t>セタイ</t>
    </rPh>
    <rPh sb="11" eb="13">
      <t>セタイ</t>
    </rPh>
    <rPh sb="13" eb="15">
      <t>ゲンショウ</t>
    </rPh>
    <phoneticPr fontId="3"/>
  </si>
  <si>
    <t>世帯増加）</t>
    <rPh sb="0" eb="2">
      <t>セタイ</t>
    </rPh>
    <rPh sb="2" eb="4">
      <t>ゾウカ</t>
    </rPh>
    <phoneticPr fontId="3"/>
  </si>
  <si>
    <t>前月と</t>
    <phoneticPr fontId="3"/>
  </si>
  <si>
    <t>都　　城　  市</t>
    <phoneticPr fontId="3"/>
  </si>
  <si>
    <t>串  　間　  市</t>
    <phoneticPr fontId="3"/>
  </si>
  <si>
    <t>計</t>
    <phoneticPr fontId="3"/>
  </si>
  <si>
    <t>計</t>
    <phoneticPr fontId="3"/>
  </si>
  <si>
    <t xml:space="preserve"> （平成22年12月1日現在）</t>
    <phoneticPr fontId="3"/>
  </si>
  <si>
    <t>人減少）</t>
    <rPh sb="0" eb="1">
      <t>ニン</t>
    </rPh>
    <rPh sb="1" eb="3">
      <t>ゲンショウ</t>
    </rPh>
    <phoneticPr fontId="3"/>
  </si>
  <si>
    <t>市 町 村</t>
    <phoneticPr fontId="3"/>
  </si>
  <si>
    <t>自然</t>
    <phoneticPr fontId="3"/>
  </si>
  <si>
    <t>前月と</t>
    <phoneticPr fontId="3"/>
  </si>
  <si>
    <t>都　　城　  市</t>
    <phoneticPr fontId="3"/>
  </si>
  <si>
    <t>延　  岡　　市</t>
    <phoneticPr fontId="3"/>
  </si>
  <si>
    <t>小　　林　　市</t>
    <phoneticPr fontId="3"/>
  </si>
  <si>
    <t>日  　向　  市</t>
    <phoneticPr fontId="3"/>
  </si>
  <si>
    <t>串  　間　  市</t>
    <phoneticPr fontId="3"/>
  </si>
  <si>
    <t>西　　都　  市</t>
    <phoneticPr fontId="3"/>
  </si>
  <si>
    <t>え  び  の  市</t>
    <phoneticPr fontId="3"/>
  </si>
  <si>
    <t>市  　 計</t>
    <phoneticPr fontId="3"/>
  </si>
  <si>
    <t>綾      町</t>
    <phoneticPr fontId="3"/>
  </si>
  <si>
    <t>計</t>
    <phoneticPr fontId="3"/>
  </si>
  <si>
    <t>　 ２  社会・自然動態は前１ケ月の数である。</t>
    <phoneticPr fontId="3"/>
  </si>
  <si>
    <t>　 ３  社会動態の転入・転出の「他」には職権による記載消除が計上してある。</t>
    <phoneticPr fontId="3"/>
  </si>
  <si>
    <t>（平成２２年１０月１日現在）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19"/>
  </si>
  <si>
    <t>現　住　人　口</t>
    <rPh sb="0" eb="1">
      <t>ウツツ</t>
    </rPh>
    <rPh sb="2" eb="3">
      <t>ジュウ</t>
    </rPh>
    <rPh sb="4" eb="5">
      <t>ジン</t>
    </rPh>
    <rPh sb="6" eb="7">
      <t>クチ</t>
    </rPh>
    <phoneticPr fontId="6"/>
  </si>
  <si>
    <t>社　　　会　　　動　　　態</t>
    <rPh sb="0" eb="1">
      <t>シャ</t>
    </rPh>
    <rPh sb="4" eb="5">
      <t>カイ</t>
    </rPh>
    <rPh sb="8" eb="9">
      <t>ドウ</t>
    </rPh>
    <rPh sb="12" eb="13">
      <t>タイ</t>
    </rPh>
    <phoneticPr fontId="6"/>
  </si>
  <si>
    <t>自　　　然　　　動　　　態</t>
    <rPh sb="0" eb="1">
      <t>ジ</t>
    </rPh>
    <rPh sb="4" eb="5">
      <t>ゼン</t>
    </rPh>
    <rPh sb="8" eb="9">
      <t>ドウ</t>
    </rPh>
    <rPh sb="12" eb="13">
      <t>タイ</t>
    </rPh>
    <phoneticPr fontId="6"/>
  </si>
  <si>
    <t>転　　　　入</t>
    <rPh sb="0" eb="1">
      <t>テン</t>
    </rPh>
    <rPh sb="5" eb="6">
      <t>イリ</t>
    </rPh>
    <phoneticPr fontId="6"/>
  </si>
  <si>
    <t>転　　　　出</t>
    <rPh sb="0" eb="1">
      <t>テン</t>
    </rPh>
    <rPh sb="5" eb="6">
      <t>デ</t>
    </rPh>
    <phoneticPr fontId="6"/>
  </si>
  <si>
    <t>出　　　　生</t>
    <rPh sb="0" eb="1">
      <t>デ</t>
    </rPh>
    <rPh sb="5" eb="6">
      <t>ショウ</t>
    </rPh>
    <phoneticPr fontId="6"/>
  </si>
  <si>
    <t>死　　　　亡</t>
    <rPh sb="0" eb="1">
      <t>シ</t>
    </rPh>
    <rPh sb="5" eb="6">
      <t>ボウ</t>
    </rPh>
    <phoneticPr fontId="6"/>
  </si>
  <si>
    <t>自然</t>
  </si>
  <si>
    <t>市   部</t>
    <rPh sb="0" eb="1">
      <t>シ</t>
    </rPh>
    <rPh sb="4" eb="5">
      <t>ブ</t>
    </rPh>
    <phoneticPr fontId="3"/>
  </si>
  <si>
    <t>宮 崎 市</t>
    <rPh sb="0" eb="1">
      <t>ミヤ</t>
    </rPh>
    <rPh sb="2" eb="3">
      <t>サキ</t>
    </rPh>
    <rPh sb="4" eb="5">
      <t>シ</t>
    </rPh>
    <phoneticPr fontId="3"/>
  </si>
  <si>
    <t>都 城 市</t>
    <phoneticPr fontId="3"/>
  </si>
  <si>
    <t>延 岡 市</t>
    <phoneticPr fontId="3"/>
  </si>
  <si>
    <t>日 南 市</t>
    <rPh sb="0" eb="1">
      <t>ニチ</t>
    </rPh>
    <rPh sb="2" eb="3">
      <t>ナン</t>
    </rPh>
    <rPh sb="4" eb="5">
      <t>シ</t>
    </rPh>
    <phoneticPr fontId="3"/>
  </si>
  <si>
    <t>小 林 市</t>
    <phoneticPr fontId="3"/>
  </si>
  <si>
    <t>日 向 市</t>
    <phoneticPr fontId="3"/>
  </si>
  <si>
    <t>串 間 市</t>
    <phoneticPr fontId="3"/>
  </si>
  <si>
    <t>西 都 市</t>
    <phoneticPr fontId="3"/>
  </si>
  <si>
    <t>えびの市</t>
    <phoneticPr fontId="3"/>
  </si>
  <si>
    <t>市  　 計</t>
  </si>
  <si>
    <t>木 城 町</t>
    <phoneticPr fontId="3"/>
  </si>
  <si>
    <t>《宮崎県総合政策部統計調査課》</t>
    <rPh sb="4" eb="6">
      <t>ソウゴウ</t>
    </rPh>
    <rPh sb="6" eb="8">
      <t>セイサク</t>
    </rPh>
    <phoneticPr fontId="3"/>
  </si>
  <si>
    <t>注１ 「現住人口」及び「現住世帯」欄については、平成22年国勢調査確定値である。</t>
    <rPh sb="24" eb="26">
      <t>ヘイセイ</t>
    </rPh>
    <rPh sb="28" eb="29">
      <t>ネン</t>
    </rPh>
    <rPh sb="29" eb="31">
      <t>コクセイ</t>
    </rPh>
    <rPh sb="31" eb="33">
      <t>チョウサ</t>
    </rPh>
    <rPh sb="33" eb="36">
      <t>カクテイチ</t>
    </rPh>
    <phoneticPr fontId="3"/>
  </si>
  <si>
    <t>　 ２ 「社会動態」及び「自然動態」欄については、参考として９月中の住民基本台帳による増減数を掲載。</t>
    <rPh sb="5" eb="7">
      <t>シャカイ</t>
    </rPh>
    <rPh sb="7" eb="9">
      <t>ドウタイ</t>
    </rPh>
    <rPh sb="10" eb="11">
      <t>オヨ</t>
    </rPh>
    <rPh sb="13" eb="15">
      <t>シゼン</t>
    </rPh>
    <rPh sb="15" eb="17">
      <t>ドウタイ</t>
    </rPh>
    <rPh sb="18" eb="19">
      <t>ラン</t>
    </rPh>
    <rPh sb="25" eb="27">
      <t>サンコウ</t>
    </rPh>
    <rPh sb="31" eb="33">
      <t>ガツチュウ</t>
    </rPh>
    <rPh sb="34" eb="40">
      <t>ジュウミンキホンダイチョウ</t>
    </rPh>
    <rPh sb="43" eb="45">
      <t>ゾウゲン</t>
    </rPh>
    <rPh sb="45" eb="46">
      <t>スウ</t>
    </rPh>
    <rPh sb="47" eb="49">
      <t>ケイサイ</t>
    </rPh>
    <phoneticPr fontId="3"/>
  </si>
  <si>
    <t>現住世帯</t>
    <rPh sb="0" eb="1">
      <t>ウツツ</t>
    </rPh>
    <rPh sb="1" eb="2">
      <t>ジュウ</t>
    </rPh>
    <rPh sb="2" eb="3">
      <t>ヨ</t>
    </rPh>
    <rPh sb="3" eb="4">
      <t>オビ</t>
    </rPh>
    <phoneticPr fontId="6"/>
  </si>
  <si>
    <t>人</t>
    <rPh sb="0" eb="1">
      <t>ニン</t>
    </rPh>
    <phoneticPr fontId="3"/>
  </si>
  <si>
    <t>世帯</t>
    <rPh sb="0" eb="2">
      <t>セタイ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</si>
</sst>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;[Red]0"/>
  </numFmts>
  <fonts count="23" x14ac:knownFonts="1">
    <font>
      <sz val="14"/>
      <name val="ＭＳ Ｐゴシック"/>
      <family val="3"/>
      <charset val="128"/>
    </font>
    <font>
      <sz val="11"/>
      <color theme="1"/>
      <name val="HG丸ｺﾞｼｯｸM-PRO"/>
      <family val="2"/>
      <charset val="128"/>
    </font>
    <font>
      <b/>
      <sz val="14"/>
      <color indexed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3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7"/>
      <name val="ＭＳ Ｐゴシック"/>
      <family val="3"/>
      <charset val="128"/>
    </font>
    <font>
      <sz val="17"/>
      <name val="ＭＳ Ｐゴシック"/>
      <family val="3"/>
      <charset val="128"/>
    </font>
    <font>
      <i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i/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sz val="15"/>
      <name val="ＭＳ Ｐゴシック"/>
      <family val="3"/>
      <charset val="128"/>
    </font>
    <font>
      <b/>
      <sz val="25"/>
      <color indexed="8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HG丸ｺﾞｼｯｸM-PRO"/>
      <family val="2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7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6">
    <border>
      <left/>
      <right/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indexed="8"/>
      </bottom>
      <diagonal/>
    </border>
    <border>
      <left style="medium">
        <color indexed="64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8"/>
      </left>
      <right style="hair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8"/>
      </left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8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8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8"/>
      </bottom>
      <diagonal/>
    </border>
    <border>
      <left/>
      <right style="hair">
        <color indexed="64"/>
      </right>
      <top/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 style="thick">
        <color indexed="64"/>
      </bottom>
      <diagonal/>
    </border>
    <border>
      <left/>
      <right/>
      <top style="thin">
        <color indexed="8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ck">
        <color indexed="64"/>
      </bottom>
      <diagonal/>
    </border>
    <border>
      <left/>
      <right style="hair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 style="thick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n">
        <color indexed="8"/>
      </left>
      <right style="thick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8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8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</borders>
  <cellStyleXfs count="3">
    <xf numFmtId="3" fontId="0" fillId="0" borderId="0"/>
    <xf numFmtId="3" fontId="18" fillId="0" borderId="0"/>
    <xf numFmtId="0" fontId="1" fillId="0" borderId="0">
      <alignment vertical="center"/>
    </xf>
  </cellStyleXfs>
  <cellXfs count="335">
    <xf numFmtId="0" fontId="8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NumberFormat="1"/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2" fillId="0" borderId="0" xfId="0" applyNumberFormat="1" applyFont="1"/>
    <xf numFmtId="0" fontId="0" fillId="0" borderId="0" xfId="0" applyNumberFormat="1" applyAlignment="1">
      <alignment horizontal="left"/>
    </xf>
    <xf numFmtId="0" fontId="6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9" fillId="0" borderId="1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left"/>
    </xf>
    <xf numFmtId="0" fontId="10" fillId="0" borderId="0" xfId="0" applyNumberFormat="1" applyFont="1"/>
    <xf numFmtId="0" fontId="11" fillId="0" borderId="0" xfId="0" applyNumberFormat="1" applyFont="1"/>
    <xf numFmtId="0" fontId="12" fillId="0" borderId="0" xfId="0" applyNumberFormat="1" applyFont="1"/>
    <xf numFmtId="0" fontId="13" fillId="0" borderId="0" xfId="0" applyNumberFormat="1" applyFont="1"/>
    <xf numFmtId="0" fontId="14" fillId="0" borderId="0" xfId="0" applyNumberFormat="1" applyFont="1"/>
    <xf numFmtId="0" fontId="9" fillId="0" borderId="0" xfId="0" applyNumberFormat="1" applyFont="1"/>
    <xf numFmtId="0" fontId="15" fillId="0" borderId="0" xfId="0" applyNumberFormat="1" applyFont="1"/>
    <xf numFmtId="0" fontId="0" fillId="0" borderId="0" xfId="0" applyNumberFormat="1" applyAlignment="1" applyProtection="1">
      <alignment horizontal="left"/>
      <protection locked="0"/>
    </xf>
    <xf numFmtId="0" fontId="17" fillId="0" borderId="0" xfId="0" applyNumberFormat="1" applyFont="1" applyAlignment="1">
      <alignment vertical="center"/>
    </xf>
    <xf numFmtId="0" fontId="17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center"/>
    </xf>
    <xf numFmtId="0" fontId="8" fillId="0" borderId="0" xfId="0" applyNumberFormat="1" applyFont="1" applyAlignment="1" applyProtection="1">
      <alignment horizontal="center"/>
      <protection locked="0"/>
    </xf>
    <xf numFmtId="3" fontId="9" fillId="0" borderId="0" xfId="0" applyFont="1" applyAlignment="1">
      <alignment horizontal="right"/>
    </xf>
    <xf numFmtId="0" fontId="9" fillId="0" borderId="4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3" fontId="9" fillId="0" borderId="6" xfId="0" applyFont="1" applyBorder="1" applyAlignment="1">
      <alignment horizontal="right"/>
    </xf>
    <xf numFmtId="3" fontId="9" fillId="0" borderId="7" xfId="0" applyFont="1" applyBorder="1" applyAlignment="1">
      <alignment horizontal="right"/>
    </xf>
    <xf numFmtId="3" fontId="9" fillId="0" borderId="8" xfId="0" applyFont="1" applyBorder="1" applyAlignment="1">
      <alignment horizontal="right"/>
    </xf>
    <xf numFmtId="3" fontId="9" fillId="0" borderId="2" xfId="0" applyFont="1" applyBorder="1" applyAlignment="1">
      <alignment horizontal="right"/>
    </xf>
    <xf numFmtId="3" fontId="9" fillId="0" borderId="9" xfId="0" applyFont="1" applyBorder="1" applyAlignment="1">
      <alignment horizontal="right"/>
    </xf>
    <xf numFmtId="3" fontId="9" fillId="0" borderId="10" xfId="0" applyFont="1" applyBorder="1" applyAlignment="1">
      <alignment horizontal="right"/>
    </xf>
    <xf numFmtId="3" fontId="9" fillId="0" borderId="3" xfId="0" applyFont="1" applyBorder="1" applyAlignment="1">
      <alignment horizontal="right"/>
    </xf>
    <xf numFmtId="3" fontId="9" fillId="0" borderId="11" xfId="0" applyFont="1" applyBorder="1" applyAlignment="1">
      <alignment horizontal="right"/>
    </xf>
    <xf numFmtId="3" fontId="9" fillId="0" borderId="12" xfId="0" applyFont="1" applyBorder="1" applyAlignment="1">
      <alignment horizontal="right"/>
    </xf>
    <xf numFmtId="3" fontId="9" fillId="0" borderId="13" xfId="0" applyFont="1" applyBorder="1" applyAlignment="1">
      <alignment horizontal="right"/>
    </xf>
    <xf numFmtId="3" fontId="9" fillId="0" borderId="14" xfId="0" applyFont="1" applyBorder="1" applyAlignment="1">
      <alignment horizontal="right"/>
    </xf>
    <xf numFmtId="3" fontId="9" fillId="0" borderId="15" xfId="0" applyFont="1" applyBorder="1" applyAlignment="1">
      <alignment horizontal="right"/>
    </xf>
    <xf numFmtId="3" fontId="9" fillId="0" borderId="16" xfId="0" applyFont="1" applyBorder="1" applyAlignment="1">
      <alignment horizontal="right"/>
    </xf>
    <xf numFmtId="3" fontId="9" fillId="0" borderId="17" xfId="0" applyFont="1" applyBorder="1" applyAlignment="1">
      <alignment horizontal="right"/>
    </xf>
    <xf numFmtId="3" fontId="9" fillId="0" borderId="4" xfId="0" applyFont="1" applyBorder="1" applyAlignment="1">
      <alignment horizontal="right"/>
    </xf>
    <xf numFmtId="3" fontId="9" fillId="0" borderId="5" xfId="0" applyFont="1" applyBorder="1" applyAlignment="1">
      <alignment horizontal="right"/>
    </xf>
    <xf numFmtId="3" fontId="9" fillId="0" borderId="18" xfId="0" applyFont="1" applyBorder="1" applyAlignment="1">
      <alignment horizontal="right"/>
    </xf>
    <xf numFmtId="3" fontId="9" fillId="0" borderId="19" xfId="0" applyFont="1" applyBorder="1" applyAlignment="1">
      <alignment horizontal="right"/>
    </xf>
    <xf numFmtId="0" fontId="9" fillId="0" borderId="20" xfId="0" applyNumberFormat="1" applyFont="1" applyBorder="1" applyAlignment="1">
      <alignment horizontal="center"/>
    </xf>
    <xf numFmtId="41" fontId="9" fillId="0" borderId="2" xfId="0" applyNumberFormat="1" applyFont="1" applyBorder="1" applyAlignment="1">
      <alignment horizontal="right"/>
    </xf>
    <xf numFmtId="41" fontId="9" fillId="0" borderId="12" xfId="0" applyNumberFormat="1" applyFont="1" applyBorder="1" applyAlignment="1">
      <alignment horizontal="right"/>
    </xf>
    <xf numFmtId="41" fontId="9" fillId="0" borderId="3" xfId="0" applyNumberFormat="1" applyFont="1" applyBorder="1" applyAlignment="1">
      <alignment horizontal="right"/>
    </xf>
    <xf numFmtId="41" fontId="9" fillId="0" borderId="13" xfId="0" applyNumberFormat="1" applyFont="1" applyBorder="1" applyAlignment="1">
      <alignment horizontal="right"/>
    </xf>
    <xf numFmtId="41" fontId="9" fillId="0" borderId="21" xfId="0" applyNumberFormat="1" applyFont="1" applyBorder="1" applyAlignment="1">
      <alignment horizontal="right"/>
    </xf>
    <xf numFmtId="41" fontId="9" fillId="0" borderId="22" xfId="0" applyNumberFormat="1" applyFont="1" applyBorder="1" applyAlignment="1">
      <alignment horizontal="right"/>
    </xf>
    <xf numFmtId="3" fontId="9" fillId="0" borderId="23" xfId="0" applyFont="1" applyBorder="1" applyAlignment="1">
      <alignment horizontal="right"/>
    </xf>
    <xf numFmtId="41" fontId="9" fillId="0" borderId="24" xfId="0" applyNumberFormat="1" applyFont="1" applyBorder="1" applyAlignment="1">
      <alignment horizontal="right"/>
    </xf>
    <xf numFmtId="0" fontId="9" fillId="0" borderId="0" xfId="0" applyNumberFormat="1" applyFont="1" applyProtection="1">
      <protection locked="0"/>
    </xf>
    <xf numFmtId="3" fontId="9" fillId="0" borderId="21" xfId="0" applyFont="1" applyBorder="1" applyAlignment="1">
      <alignment horizontal="right"/>
    </xf>
    <xf numFmtId="3" fontId="9" fillId="0" borderId="22" xfId="0" applyFont="1" applyBorder="1" applyAlignment="1">
      <alignment horizontal="right"/>
    </xf>
    <xf numFmtId="3" fontId="9" fillId="0" borderId="24" xfId="0" applyFont="1" applyBorder="1" applyAlignment="1">
      <alignment horizontal="right"/>
    </xf>
    <xf numFmtId="0" fontId="13" fillId="0" borderId="0" xfId="0" applyNumberFormat="1" applyFont="1" applyAlignment="1">
      <alignment horizontal="left"/>
    </xf>
    <xf numFmtId="0" fontId="18" fillId="0" borderId="0" xfId="1" applyNumberFormat="1" applyProtection="1">
      <protection locked="0"/>
    </xf>
    <xf numFmtId="0" fontId="18" fillId="0" borderId="0" xfId="1" applyNumberFormat="1"/>
    <xf numFmtId="0" fontId="4" fillId="0" borderId="0" xfId="1" applyNumberFormat="1" applyFont="1" applyAlignment="1">
      <alignment horizontal="left" vertical="center"/>
    </xf>
    <xf numFmtId="0" fontId="4" fillId="0" borderId="0" xfId="1" applyNumberFormat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0" fontId="2" fillId="0" borderId="0" xfId="1" applyNumberFormat="1" applyFont="1"/>
    <xf numFmtId="0" fontId="18" fillId="0" borderId="0" xfId="1" applyNumberFormat="1" applyAlignment="1">
      <alignment horizontal="left"/>
    </xf>
    <xf numFmtId="0" fontId="6" fillId="0" borderId="0" xfId="1" applyNumberFormat="1" applyFont="1" applyAlignment="1">
      <alignment horizontal="right" vertical="center"/>
    </xf>
    <xf numFmtId="0" fontId="5" fillId="0" borderId="0" xfId="1" applyNumberFormat="1" applyFont="1" applyAlignment="1">
      <alignment horizontal="right" vertical="center"/>
    </xf>
    <xf numFmtId="0" fontId="18" fillId="0" borderId="0" xfId="1" applyNumberFormat="1" applyAlignment="1" applyProtection="1">
      <alignment vertical="center"/>
      <protection locked="0"/>
    </xf>
    <xf numFmtId="0" fontId="18" fillId="0" borderId="71" xfId="1" applyNumberFormat="1" applyBorder="1" applyProtection="1">
      <protection locked="0"/>
    </xf>
    <xf numFmtId="0" fontId="11" fillId="0" borderId="77" xfId="1" applyNumberFormat="1" applyFont="1" applyBorder="1" applyAlignment="1">
      <alignment horizontal="center" vertical="center"/>
    </xf>
    <xf numFmtId="0" fontId="9" fillId="0" borderId="12" xfId="1" applyNumberFormat="1" applyFont="1" applyBorder="1" applyAlignment="1">
      <alignment horizontal="center" vertical="center"/>
    </xf>
    <xf numFmtId="0" fontId="18" fillId="0" borderId="71" xfId="1" applyNumberFormat="1" applyBorder="1"/>
    <xf numFmtId="0" fontId="9" fillId="0" borderId="91" xfId="1" applyNumberFormat="1" applyFont="1" applyBorder="1" applyAlignment="1">
      <alignment horizontal="center" vertical="center"/>
    </xf>
    <xf numFmtId="0" fontId="9" fillId="0" borderId="69" xfId="1" applyNumberFormat="1" applyFont="1" applyBorder="1" applyAlignment="1">
      <alignment horizontal="center" vertical="center"/>
    </xf>
    <xf numFmtId="0" fontId="9" fillId="0" borderId="92" xfId="1" applyNumberFormat="1" applyFont="1" applyBorder="1" applyAlignment="1">
      <alignment horizontal="center" vertical="center"/>
    </xf>
    <xf numFmtId="0" fontId="9" fillId="0" borderId="93" xfId="1" applyNumberFormat="1" applyFont="1" applyBorder="1" applyAlignment="1">
      <alignment horizontal="center" vertical="center"/>
    </xf>
    <xf numFmtId="0" fontId="20" fillId="0" borderId="69" xfId="1" applyNumberFormat="1" applyFont="1" applyBorder="1" applyAlignment="1">
      <alignment horizontal="center" vertical="center"/>
    </xf>
    <xf numFmtId="0" fontId="9" fillId="0" borderId="88" xfId="1" applyNumberFormat="1" applyFont="1" applyBorder="1" applyAlignment="1">
      <alignment horizontal="center" vertical="center"/>
    </xf>
    <xf numFmtId="0" fontId="9" fillId="0" borderId="41" xfId="1" applyNumberFormat="1" applyFont="1" applyBorder="1" applyAlignment="1">
      <alignment horizontal="center" vertical="center"/>
    </xf>
    <xf numFmtId="0" fontId="9" fillId="0" borderId="94" xfId="1" applyNumberFormat="1" applyFont="1" applyBorder="1" applyAlignment="1">
      <alignment horizontal="center" vertical="center"/>
    </xf>
    <xf numFmtId="3" fontId="21" fillId="0" borderId="98" xfId="1" applyFont="1" applyBorder="1" applyAlignment="1">
      <alignment horizontal="right"/>
    </xf>
    <xf numFmtId="3" fontId="8" fillId="0" borderId="99" xfId="1" applyFont="1" applyBorder="1" applyAlignment="1">
      <alignment horizontal="right"/>
    </xf>
    <xf numFmtId="3" fontId="8" fillId="0" borderId="77" xfId="1" applyFont="1" applyBorder="1" applyAlignment="1">
      <alignment horizontal="right"/>
    </xf>
    <xf numFmtId="3" fontId="8" fillId="0" borderId="98" xfId="1" applyFont="1" applyBorder="1" applyAlignment="1">
      <alignment horizontal="right"/>
    </xf>
    <xf numFmtId="3" fontId="21" fillId="0" borderId="96" xfId="1" applyFont="1" applyBorder="1" applyAlignment="1">
      <alignment horizontal="right"/>
    </xf>
    <xf numFmtId="3" fontId="8" fillId="0" borderId="100" xfId="1" applyFont="1" applyBorder="1" applyAlignment="1">
      <alignment horizontal="right"/>
    </xf>
    <xf numFmtId="3" fontId="8" fillId="0" borderId="96" xfId="1" applyFont="1" applyBorder="1" applyAlignment="1">
      <alignment horizontal="right"/>
    </xf>
    <xf numFmtId="3" fontId="8" fillId="0" borderId="101" xfId="1" applyFont="1" applyBorder="1" applyAlignment="1">
      <alignment horizontal="right"/>
    </xf>
    <xf numFmtId="3" fontId="9" fillId="0" borderId="104" xfId="1" applyFont="1" applyBorder="1" applyAlignment="1">
      <alignment horizontal="right"/>
    </xf>
    <xf numFmtId="3" fontId="9" fillId="0" borderId="105" xfId="1" applyFont="1" applyBorder="1" applyAlignment="1">
      <alignment horizontal="right"/>
    </xf>
    <xf numFmtId="3" fontId="9" fillId="0" borderId="77" xfId="1" applyFont="1" applyBorder="1" applyAlignment="1">
      <alignment horizontal="right"/>
    </xf>
    <xf numFmtId="3" fontId="9" fillId="0" borderId="0" xfId="1" applyFont="1" applyAlignment="1">
      <alignment horizontal="right"/>
    </xf>
    <xf numFmtId="3" fontId="9" fillId="0" borderId="106" xfId="1" applyFont="1" applyBorder="1" applyAlignment="1">
      <alignment horizontal="right"/>
    </xf>
    <xf numFmtId="3" fontId="9" fillId="0" borderId="13" xfId="1" applyFont="1" applyBorder="1" applyAlignment="1">
      <alignment horizontal="right"/>
    </xf>
    <xf numFmtId="3" fontId="9" fillId="0" borderId="66" xfId="1" applyFont="1" applyBorder="1" applyAlignment="1">
      <alignment horizontal="right"/>
    </xf>
    <xf numFmtId="3" fontId="9" fillId="0" borderId="38" xfId="1" applyFont="1" applyBorder="1" applyAlignment="1">
      <alignment horizontal="right"/>
    </xf>
    <xf numFmtId="3" fontId="9" fillId="0" borderId="25" xfId="1" applyFont="1" applyBorder="1" applyAlignment="1">
      <alignment horizontal="right"/>
    </xf>
    <xf numFmtId="3" fontId="9" fillId="0" borderId="108" xfId="1" applyFont="1" applyBorder="1" applyAlignment="1">
      <alignment horizontal="right"/>
    </xf>
    <xf numFmtId="3" fontId="9" fillId="0" borderId="109" xfId="1" applyFont="1" applyBorder="1" applyAlignment="1">
      <alignment horizontal="right"/>
    </xf>
    <xf numFmtId="3" fontId="9" fillId="0" borderId="110" xfId="1" applyFont="1" applyBorder="1" applyAlignment="1">
      <alignment horizontal="right"/>
    </xf>
    <xf numFmtId="3" fontId="9" fillId="0" borderId="54" xfId="1" applyFont="1" applyBorder="1" applyAlignment="1">
      <alignment horizontal="right"/>
    </xf>
    <xf numFmtId="3" fontId="9" fillId="0" borderId="111" xfId="1" applyFont="1" applyBorder="1" applyAlignment="1">
      <alignment horizontal="right"/>
    </xf>
    <xf numFmtId="3" fontId="9" fillId="0" borderId="63" xfId="1" applyFont="1" applyBorder="1" applyAlignment="1">
      <alignment horizontal="right"/>
    </xf>
    <xf numFmtId="3" fontId="9" fillId="0" borderId="26" xfId="1" applyFont="1" applyBorder="1" applyAlignment="1">
      <alignment horizontal="right"/>
    </xf>
    <xf numFmtId="3" fontId="8" fillId="0" borderId="115" xfId="1" applyFont="1" applyBorder="1" applyAlignment="1">
      <alignment horizontal="right"/>
    </xf>
    <xf numFmtId="3" fontId="8" fillId="0" borderId="93" xfId="1" applyFont="1" applyBorder="1" applyAlignment="1">
      <alignment horizontal="right"/>
    </xf>
    <xf numFmtId="3" fontId="8" fillId="0" borderId="91" xfId="1" applyFont="1" applyBorder="1" applyAlignment="1">
      <alignment horizontal="right"/>
    </xf>
    <xf numFmtId="3" fontId="8" fillId="0" borderId="68" xfId="1" applyFont="1" applyBorder="1" applyAlignment="1">
      <alignment horizontal="right"/>
    </xf>
    <xf numFmtId="3" fontId="8" fillId="0" borderId="116" xfId="1" applyFont="1" applyBorder="1" applyAlignment="1">
      <alignment horizontal="right"/>
    </xf>
    <xf numFmtId="3" fontId="8" fillId="0" borderId="69" xfId="1" applyFont="1" applyBorder="1" applyAlignment="1">
      <alignment horizontal="right"/>
    </xf>
    <xf numFmtId="3" fontId="8" fillId="0" borderId="29" xfId="1" applyFont="1" applyBorder="1" applyAlignment="1">
      <alignment horizontal="right"/>
    </xf>
    <xf numFmtId="3" fontId="9" fillId="0" borderId="119" xfId="1" applyFont="1" applyBorder="1" applyAlignment="1">
      <alignment horizontal="right"/>
    </xf>
    <xf numFmtId="3" fontId="9" fillId="0" borderId="120" xfId="1" applyFont="1" applyBorder="1" applyAlignment="1">
      <alignment horizontal="right"/>
    </xf>
    <xf numFmtId="3" fontId="9" fillId="0" borderId="121" xfId="1" applyFont="1" applyBorder="1" applyAlignment="1">
      <alignment horizontal="right"/>
    </xf>
    <xf numFmtId="3" fontId="9" fillId="0" borderId="122" xfId="1" applyFont="1" applyBorder="1" applyAlignment="1">
      <alignment horizontal="right"/>
    </xf>
    <xf numFmtId="3" fontId="9" fillId="0" borderId="123" xfId="1" applyFont="1" applyBorder="1" applyAlignment="1">
      <alignment horizontal="right"/>
    </xf>
    <xf numFmtId="3" fontId="9" fillId="0" borderId="124" xfId="1" applyFont="1" applyBorder="1" applyAlignment="1">
      <alignment horizontal="right"/>
    </xf>
    <xf numFmtId="3" fontId="9" fillId="0" borderId="129" xfId="1" applyFont="1" applyBorder="1" applyAlignment="1">
      <alignment horizontal="right"/>
    </xf>
    <xf numFmtId="3" fontId="9" fillId="0" borderId="130" xfId="1" applyFont="1" applyBorder="1" applyAlignment="1">
      <alignment horizontal="right"/>
    </xf>
    <xf numFmtId="3" fontId="9" fillId="0" borderId="131" xfId="1" applyFont="1" applyBorder="1" applyAlignment="1">
      <alignment horizontal="right"/>
    </xf>
    <xf numFmtId="3" fontId="9" fillId="0" borderId="132" xfId="1" applyFont="1" applyBorder="1" applyAlignment="1">
      <alignment horizontal="right"/>
    </xf>
    <xf numFmtId="3" fontId="9" fillId="0" borderId="133" xfId="1" applyFont="1" applyBorder="1" applyAlignment="1">
      <alignment horizontal="right"/>
    </xf>
    <xf numFmtId="3" fontId="9" fillId="0" borderId="134" xfId="1" applyFont="1" applyBorder="1" applyAlignment="1">
      <alignment horizontal="right"/>
    </xf>
    <xf numFmtId="3" fontId="9" fillId="0" borderId="136" xfId="1" applyFont="1" applyBorder="1" applyAlignment="1">
      <alignment horizontal="right"/>
    </xf>
    <xf numFmtId="3" fontId="9" fillId="0" borderId="137" xfId="1" applyFont="1" applyBorder="1" applyAlignment="1">
      <alignment horizontal="right"/>
    </xf>
    <xf numFmtId="3" fontId="9" fillId="0" borderId="83" xfId="1" applyFont="1" applyBorder="1" applyAlignment="1">
      <alignment horizontal="right"/>
    </xf>
    <xf numFmtId="3" fontId="9" fillId="0" borderId="82" xfId="1" applyFont="1" applyBorder="1" applyAlignment="1">
      <alignment horizontal="right"/>
    </xf>
    <xf numFmtId="3" fontId="9" fillId="0" borderId="61" xfId="1" applyFont="1" applyBorder="1" applyAlignment="1">
      <alignment horizontal="right"/>
    </xf>
    <xf numFmtId="3" fontId="9" fillId="0" borderId="138" xfId="1" applyFont="1" applyBorder="1" applyAlignment="1">
      <alignment horizontal="right"/>
    </xf>
    <xf numFmtId="3" fontId="9" fillId="0" borderId="62" xfId="1" applyFont="1" applyBorder="1" applyAlignment="1">
      <alignment horizontal="right"/>
    </xf>
    <xf numFmtId="3" fontId="9" fillId="0" borderId="27" xfId="1" applyFont="1" applyBorder="1" applyAlignment="1">
      <alignment horizontal="right"/>
    </xf>
    <xf numFmtId="3" fontId="9" fillId="0" borderId="142" xfId="1" applyFont="1" applyBorder="1" applyAlignment="1">
      <alignment horizontal="right"/>
    </xf>
    <xf numFmtId="3" fontId="9" fillId="0" borderId="143" xfId="1" applyFont="1" applyBorder="1" applyAlignment="1">
      <alignment horizontal="right"/>
    </xf>
    <xf numFmtId="3" fontId="9" fillId="0" borderId="144" xfId="1" applyFont="1" applyBorder="1" applyAlignment="1">
      <alignment horizontal="right"/>
    </xf>
    <xf numFmtId="3" fontId="9" fillId="0" borderId="141" xfId="1" applyFont="1" applyBorder="1" applyAlignment="1">
      <alignment horizontal="right"/>
    </xf>
    <xf numFmtId="3" fontId="9" fillId="0" borderId="145" xfId="1" applyFont="1" applyBorder="1" applyAlignment="1">
      <alignment horizontal="right"/>
    </xf>
    <xf numFmtId="3" fontId="9" fillId="0" borderId="146" xfId="1" applyFont="1" applyBorder="1" applyAlignment="1">
      <alignment horizontal="right"/>
    </xf>
    <xf numFmtId="3" fontId="9" fillId="0" borderId="147" xfId="1" applyFont="1" applyBorder="1" applyAlignment="1">
      <alignment horizontal="right"/>
    </xf>
    <xf numFmtId="0" fontId="9" fillId="0" borderId="0" xfId="1" applyNumberFormat="1" applyFont="1" applyAlignment="1">
      <alignment horizontal="center"/>
    </xf>
    <xf numFmtId="0" fontId="10" fillId="0" borderId="0" xfId="1" applyNumberFormat="1" applyFont="1"/>
    <xf numFmtId="0" fontId="11" fillId="0" borderId="0" xfId="1" applyNumberFormat="1" applyFont="1"/>
    <xf numFmtId="0" fontId="12" fillId="0" borderId="0" xfId="1" applyNumberFormat="1" applyFont="1"/>
    <xf numFmtId="0" fontId="13" fillId="0" borderId="0" xfId="1" applyNumberFormat="1" applyFont="1"/>
    <xf numFmtId="0" fontId="14" fillId="0" borderId="0" xfId="1" applyNumberFormat="1" applyFont="1"/>
    <xf numFmtId="3" fontId="9" fillId="0" borderId="149" xfId="1" applyFont="1" applyBorder="1" applyAlignment="1">
      <alignment horizontal="right"/>
    </xf>
    <xf numFmtId="3" fontId="9" fillId="0" borderId="150" xfId="1" applyFont="1" applyBorder="1" applyAlignment="1">
      <alignment horizontal="right"/>
    </xf>
    <xf numFmtId="3" fontId="8" fillId="0" borderId="153" xfId="1" applyFont="1" applyBorder="1" applyAlignment="1">
      <alignment horizontal="right"/>
    </xf>
    <xf numFmtId="3" fontId="8" fillId="0" borderId="154" xfId="1" applyFont="1" applyBorder="1" applyAlignment="1">
      <alignment horizontal="right"/>
    </xf>
    <xf numFmtId="3" fontId="8" fillId="0" borderId="155" xfId="1" applyFont="1" applyBorder="1" applyAlignment="1">
      <alignment horizontal="right"/>
    </xf>
    <xf numFmtId="3" fontId="8" fillId="0" borderId="152" xfId="1" applyFont="1" applyBorder="1" applyAlignment="1">
      <alignment horizontal="right"/>
    </xf>
    <xf numFmtId="3" fontId="8" fillId="0" borderId="156" xfId="1" applyFont="1" applyBorder="1" applyAlignment="1">
      <alignment horizontal="right"/>
    </xf>
    <xf numFmtId="3" fontId="8" fillId="0" borderId="157" xfId="1" applyFont="1" applyBorder="1" applyAlignment="1">
      <alignment horizontal="right"/>
    </xf>
    <xf numFmtId="3" fontId="8" fillId="0" borderId="158" xfId="1" applyFont="1" applyBorder="1" applyAlignment="1">
      <alignment horizontal="right"/>
    </xf>
    <xf numFmtId="3" fontId="8" fillId="0" borderId="159" xfId="1" applyFont="1" applyBorder="1" applyAlignment="1">
      <alignment horizontal="right"/>
    </xf>
    <xf numFmtId="0" fontId="8" fillId="0" borderId="0" xfId="1" applyNumberFormat="1" applyFont="1" applyAlignment="1" applyProtection="1">
      <alignment horizontal="center"/>
      <protection locked="0"/>
    </xf>
    <xf numFmtId="0" fontId="9" fillId="0" borderId="0" xfId="1" applyNumberFormat="1" applyFont="1"/>
    <xf numFmtId="0" fontId="9" fillId="0" borderId="0" xfId="1" applyNumberFormat="1" applyFont="1" applyAlignment="1">
      <alignment horizontal="left"/>
    </xf>
    <xf numFmtId="0" fontId="9" fillId="0" borderId="0" xfId="1" applyNumberFormat="1" applyFont="1" applyProtection="1">
      <protection locked="0"/>
    </xf>
    <xf numFmtId="0" fontId="18" fillId="0" borderId="0" xfId="1" applyNumberFormat="1" applyAlignment="1" applyProtection="1">
      <alignment horizontal="left"/>
      <protection locked="0"/>
    </xf>
    <xf numFmtId="0" fontId="15" fillId="0" borderId="0" xfId="1" applyNumberFormat="1" applyFont="1"/>
    <xf numFmtId="0" fontId="22" fillId="0" borderId="0" xfId="1" applyNumberFormat="1" applyFont="1"/>
    <xf numFmtId="0" fontId="11" fillId="0" borderId="160" xfId="1" applyNumberFormat="1" applyFont="1" applyBorder="1" applyAlignment="1">
      <alignment horizontal="center" vertical="center"/>
    </xf>
    <xf numFmtId="3" fontId="8" fillId="0" borderId="163" xfId="1" applyFont="1" applyBorder="1" applyAlignment="1">
      <alignment horizontal="right"/>
    </xf>
    <xf numFmtId="3" fontId="9" fillId="0" borderId="164" xfId="1" applyFont="1" applyBorder="1" applyAlignment="1">
      <alignment horizontal="right"/>
    </xf>
    <xf numFmtId="3" fontId="9" fillId="0" borderId="165" xfId="1" applyFont="1" applyBorder="1" applyAlignment="1">
      <alignment horizontal="right"/>
    </xf>
    <xf numFmtId="3" fontId="8" fillId="0" borderId="166" xfId="1" applyFont="1" applyBorder="1" applyAlignment="1">
      <alignment horizontal="right"/>
    </xf>
    <xf numFmtId="3" fontId="9" fillId="0" borderId="167" xfId="1" applyFont="1" applyBorder="1" applyAlignment="1">
      <alignment horizontal="right"/>
    </xf>
    <xf numFmtId="3" fontId="9" fillId="0" borderId="168" xfId="1" applyFont="1" applyBorder="1" applyAlignment="1">
      <alignment horizontal="right"/>
    </xf>
    <xf numFmtId="3" fontId="9" fillId="0" borderId="161" xfId="1" applyFont="1" applyBorder="1" applyAlignment="1">
      <alignment horizontal="right"/>
    </xf>
    <xf numFmtId="3" fontId="9" fillId="0" borderId="169" xfId="1" applyFont="1" applyBorder="1" applyAlignment="1">
      <alignment horizontal="right"/>
    </xf>
    <xf numFmtId="3" fontId="9" fillId="0" borderId="170" xfId="1" applyFont="1" applyBorder="1" applyAlignment="1">
      <alignment horizontal="right"/>
    </xf>
    <xf numFmtId="3" fontId="8" fillId="0" borderId="171" xfId="1" applyFont="1" applyBorder="1" applyAlignment="1">
      <alignment horizontal="right"/>
    </xf>
    <xf numFmtId="0" fontId="9" fillId="0" borderId="16" xfId="0" applyNumberFormat="1" applyFont="1" applyBorder="1" applyAlignment="1">
      <alignment horizontal="center"/>
    </xf>
    <xf numFmtId="0" fontId="8" fillId="0" borderId="57" xfId="0" applyNumberFormat="1" applyFont="1" applyBorder="1" applyAlignment="1" applyProtection="1">
      <alignment horizontal="center"/>
      <protection locked="0"/>
    </xf>
    <xf numFmtId="0" fontId="9" fillId="0" borderId="58" xfId="0" applyNumberFormat="1" applyFont="1" applyBorder="1" applyAlignment="1">
      <alignment horizontal="center"/>
    </xf>
    <xf numFmtId="0" fontId="9" fillId="0" borderId="59" xfId="0" applyNumberFormat="1" applyFont="1" applyBorder="1" applyAlignment="1">
      <alignment horizontal="center"/>
    </xf>
    <xf numFmtId="0" fontId="8" fillId="0" borderId="60" xfId="0" applyNumberFormat="1" applyFont="1" applyBorder="1" applyAlignment="1" applyProtection="1">
      <alignment horizontal="center"/>
      <protection locked="0"/>
    </xf>
    <xf numFmtId="0" fontId="9" fillId="0" borderId="36" xfId="0" applyNumberFormat="1" applyFont="1" applyBorder="1" applyAlignment="1" applyProtection="1">
      <alignment horizontal="center" vertical="center" textRotation="255"/>
      <protection locked="0"/>
    </xf>
    <xf numFmtId="0" fontId="9" fillId="0" borderId="34" xfId="0" applyNumberFormat="1" applyFont="1" applyBorder="1" applyAlignment="1" applyProtection="1">
      <alignment horizontal="center" vertical="center" textRotation="255"/>
      <protection locked="0"/>
    </xf>
    <xf numFmtId="0" fontId="9" fillId="0" borderId="20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8" fillId="0" borderId="38" xfId="0" applyNumberFormat="1" applyFont="1" applyBorder="1" applyAlignment="1" applyProtection="1">
      <alignment horizontal="center"/>
      <protection locked="0"/>
    </xf>
    <xf numFmtId="0" fontId="9" fillId="0" borderId="33" xfId="0" applyNumberFormat="1" applyFont="1" applyBorder="1" applyAlignment="1">
      <alignment horizontal="center" vertical="center" textRotation="255"/>
    </xf>
    <xf numFmtId="0" fontId="8" fillId="0" borderId="34" xfId="0" applyNumberFormat="1" applyFont="1" applyBorder="1" applyAlignment="1" applyProtection="1">
      <alignment vertical="center" textRotation="255"/>
      <protection locked="0"/>
    </xf>
    <xf numFmtId="0" fontId="9" fillId="0" borderId="2" xfId="0" applyNumberFormat="1" applyFont="1" applyBorder="1" applyAlignment="1">
      <alignment horizontal="center"/>
    </xf>
    <xf numFmtId="0" fontId="8" fillId="0" borderId="35" xfId="0" applyNumberFormat="1" applyFont="1" applyBorder="1" applyAlignment="1" applyProtection="1">
      <alignment horizontal="center"/>
      <protection locked="0"/>
    </xf>
    <xf numFmtId="0" fontId="9" fillId="0" borderId="15" xfId="0" applyNumberFormat="1" applyFont="1" applyBorder="1" applyAlignment="1">
      <alignment horizontal="center"/>
    </xf>
    <xf numFmtId="0" fontId="8" fillId="0" borderId="37" xfId="0" applyNumberFormat="1" applyFont="1" applyBorder="1" applyAlignment="1" applyProtection="1">
      <alignment horizontal="center"/>
      <protection locked="0"/>
    </xf>
    <xf numFmtId="0" fontId="9" fillId="0" borderId="39" xfId="0" applyNumberFormat="1" applyFont="1" applyBorder="1" applyAlignment="1">
      <alignment horizontal="center"/>
    </xf>
    <xf numFmtId="0" fontId="9" fillId="0" borderId="40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center"/>
    </xf>
    <xf numFmtId="0" fontId="9" fillId="0" borderId="45" xfId="0" applyNumberFormat="1" applyFont="1" applyBorder="1" applyAlignment="1">
      <alignment horizontal="center" vertical="center"/>
    </xf>
    <xf numFmtId="0" fontId="8" fillId="0" borderId="46" xfId="0" applyNumberFormat="1" applyFont="1" applyBorder="1" applyAlignment="1" applyProtection="1">
      <alignment vertical="center"/>
      <protection locked="0"/>
    </xf>
    <xf numFmtId="0" fontId="9" fillId="0" borderId="42" xfId="0" applyNumberFormat="1" applyFont="1" applyBorder="1" applyAlignment="1">
      <alignment horizontal="center"/>
    </xf>
    <xf numFmtId="0" fontId="9" fillId="0" borderId="43" xfId="0" applyNumberFormat="1" applyFont="1" applyBorder="1" applyAlignment="1">
      <alignment horizontal="center"/>
    </xf>
    <xf numFmtId="0" fontId="9" fillId="0" borderId="44" xfId="0" applyNumberFormat="1" applyFont="1" applyBorder="1" applyAlignment="1">
      <alignment horizontal="center"/>
    </xf>
    <xf numFmtId="0" fontId="9" fillId="0" borderId="47" xfId="0" applyNumberFormat="1" applyFont="1" applyBorder="1" applyAlignment="1">
      <alignment horizontal="center"/>
    </xf>
    <xf numFmtId="0" fontId="9" fillId="0" borderId="48" xfId="0" applyNumberFormat="1" applyFont="1" applyBorder="1" applyAlignment="1">
      <alignment horizontal="center"/>
    </xf>
    <xf numFmtId="0" fontId="9" fillId="0" borderId="49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center" vertical="center"/>
    </xf>
    <xf numFmtId="0" fontId="9" fillId="0" borderId="51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 applyProtection="1">
      <alignment vertical="center"/>
      <protection locked="0"/>
    </xf>
    <xf numFmtId="0" fontId="8" fillId="0" borderId="40" xfId="0" applyNumberFormat="1" applyFont="1" applyBorder="1" applyAlignment="1" applyProtection="1">
      <alignment vertical="center"/>
      <protection locked="0"/>
    </xf>
    <xf numFmtId="0" fontId="8" fillId="0" borderId="37" xfId="0" applyNumberFormat="1" applyFont="1" applyBorder="1" applyAlignment="1" applyProtection="1">
      <alignment vertical="center"/>
      <protection locked="0"/>
    </xf>
    <xf numFmtId="0" fontId="9" fillId="0" borderId="52" xfId="0" applyNumberFormat="1" applyFont="1" applyBorder="1" applyAlignment="1">
      <alignment horizontal="center" vertical="center"/>
    </xf>
    <xf numFmtId="0" fontId="8" fillId="0" borderId="50" xfId="0" applyNumberFormat="1" applyFont="1" applyBorder="1" applyAlignment="1" applyProtection="1">
      <alignment horizontal="center" vertical="center"/>
      <protection locked="0"/>
    </xf>
    <xf numFmtId="0" fontId="8" fillId="0" borderId="51" xfId="0" applyNumberFormat="1" applyFont="1" applyBorder="1" applyAlignment="1" applyProtection="1">
      <alignment horizontal="center" vertical="center"/>
      <protection locked="0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8" fillId="0" borderId="38" xfId="0" applyNumberFormat="1" applyFont="1" applyBorder="1" applyAlignment="1" applyProtection="1">
      <alignment horizontal="center" vertical="center"/>
      <protection locked="0"/>
    </xf>
    <xf numFmtId="0" fontId="8" fillId="0" borderId="53" xfId="0" applyNumberFormat="1" applyFont="1" applyBorder="1" applyAlignment="1" applyProtection="1">
      <alignment horizontal="center"/>
      <protection locked="0"/>
    </xf>
    <xf numFmtId="0" fontId="8" fillId="0" borderId="54" xfId="0" applyNumberFormat="1" applyFont="1" applyBorder="1" applyAlignment="1" applyProtection="1">
      <alignment horizontal="center"/>
      <protection locked="0"/>
    </xf>
    <xf numFmtId="0" fontId="8" fillId="0" borderId="55" xfId="0" applyNumberFormat="1" applyFont="1" applyBorder="1" applyAlignment="1" applyProtection="1">
      <alignment horizontal="center"/>
      <protection locked="0"/>
    </xf>
    <xf numFmtId="0" fontId="9" fillId="0" borderId="1" xfId="0" applyNumberFormat="1" applyFont="1" applyBorder="1" applyAlignment="1">
      <alignment horizontal="center"/>
    </xf>
    <xf numFmtId="0" fontId="9" fillId="0" borderId="56" xfId="0" applyNumberFormat="1" applyFont="1" applyBorder="1" applyAlignment="1">
      <alignment horizontal="center"/>
    </xf>
    <xf numFmtId="3" fontId="16" fillId="0" borderId="0" xfId="0" applyFont="1" applyAlignment="1">
      <alignment horizontal="right" vertical="center"/>
    </xf>
    <xf numFmtId="3" fontId="16" fillId="0" borderId="41" xfId="0" applyFont="1" applyBorder="1" applyAlignment="1">
      <alignment horizontal="right" vertical="center"/>
    </xf>
    <xf numFmtId="0" fontId="9" fillId="0" borderId="30" xfId="0" applyNumberFormat="1" applyFont="1" applyBorder="1" applyAlignment="1">
      <alignment horizontal="center"/>
    </xf>
    <xf numFmtId="0" fontId="9" fillId="0" borderId="31" xfId="0" applyNumberFormat="1" applyFont="1" applyBorder="1" applyAlignment="1">
      <alignment horizontal="center"/>
    </xf>
    <xf numFmtId="0" fontId="8" fillId="0" borderId="32" xfId="0" applyNumberFormat="1" applyFont="1" applyBorder="1" applyAlignment="1" applyProtection="1">
      <alignment horizontal="center"/>
      <protection locked="0"/>
    </xf>
    <xf numFmtId="0" fontId="9" fillId="0" borderId="33" xfId="0" applyNumberFormat="1" applyFont="1" applyBorder="1" applyAlignment="1">
      <alignment vertical="center" textRotation="255" shrinkToFit="1"/>
    </xf>
    <xf numFmtId="0" fontId="8" fillId="0" borderId="34" xfId="0" applyNumberFormat="1" applyFont="1" applyBorder="1" applyAlignment="1" applyProtection="1">
      <alignment vertical="center" textRotation="255" shrinkToFit="1"/>
      <protection locked="0"/>
    </xf>
    <xf numFmtId="0" fontId="8" fillId="0" borderId="36" xfId="0" applyNumberFormat="1" applyFont="1" applyBorder="1" applyAlignment="1" applyProtection="1">
      <alignment horizontal="center" vertical="center" textRotation="255"/>
      <protection locked="0"/>
    </xf>
    <xf numFmtId="0" fontId="8" fillId="0" borderId="34" xfId="0" applyNumberFormat="1" applyFont="1" applyBorder="1" applyAlignment="1" applyProtection="1">
      <alignment horizontal="center" vertical="center" textRotation="255"/>
      <protection locked="0"/>
    </xf>
    <xf numFmtId="0" fontId="9" fillId="0" borderId="33" xfId="0" applyNumberFormat="1" applyFont="1" applyBorder="1" applyAlignment="1">
      <alignment vertical="center" textRotation="255"/>
    </xf>
    <xf numFmtId="0" fontId="8" fillId="0" borderId="36" xfId="0" applyNumberFormat="1" applyFont="1" applyBorder="1" applyAlignment="1" applyProtection="1">
      <alignment vertical="center" textRotation="255"/>
      <protection locked="0"/>
    </xf>
    <xf numFmtId="0" fontId="9" fillId="0" borderId="0" xfId="0" applyNumberFormat="1" applyFont="1" applyAlignment="1">
      <alignment horizontal="center" shrinkToFit="1"/>
    </xf>
    <xf numFmtId="0" fontId="8" fillId="0" borderId="38" xfId="0" applyNumberFormat="1" applyFont="1" applyBorder="1" applyAlignment="1" applyProtection="1">
      <alignment horizontal="center" shrinkToFit="1"/>
      <protection locked="0"/>
    </xf>
    <xf numFmtId="0" fontId="8" fillId="0" borderId="151" xfId="1" applyNumberFormat="1" applyFont="1" applyBorder="1" applyAlignment="1">
      <alignment horizontal="center"/>
    </xf>
    <xf numFmtId="0" fontId="8" fillId="0" borderId="152" xfId="1" applyNumberFormat="1" applyFont="1" applyBorder="1" applyAlignment="1">
      <alignment horizontal="center"/>
    </xf>
    <xf numFmtId="0" fontId="9" fillId="0" borderId="140" xfId="1" applyNumberFormat="1" applyFont="1" applyBorder="1" applyAlignment="1">
      <alignment horizontal="center"/>
    </xf>
    <xf numFmtId="0" fontId="9" fillId="0" borderId="141" xfId="1" applyNumberFormat="1" applyFont="1" applyBorder="1" applyAlignment="1">
      <alignment horizontal="center"/>
    </xf>
    <xf numFmtId="0" fontId="9" fillId="0" borderId="15" xfId="1" applyNumberFormat="1" applyFont="1" applyBorder="1" applyAlignment="1">
      <alignment horizontal="center"/>
    </xf>
    <xf numFmtId="0" fontId="9" fillId="0" borderId="40" xfId="1" applyNumberFormat="1" applyFont="1" applyBorder="1" applyAlignment="1">
      <alignment horizontal="center"/>
    </xf>
    <xf numFmtId="0" fontId="9" fillId="0" borderId="126" xfId="1" applyNumberFormat="1" applyFont="1" applyBorder="1" applyAlignment="1">
      <alignment vertical="center" textRotation="255"/>
    </xf>
    <xf numFmtId="0" fontId="9" fillId="0" borderId="139" xfId="1" applyNumberFormat="1" applyFont="1" applyBorder="1" applyAlignment="1">
      <alignment vertical="center" textRotation="255"/>
    </xf>
    <xf numFmtId="0" fontId="9" fillId="0" borderId="125" xfId="1" applyNumberFormat="1" applyFont="1" applyBorder="1" applyAlignment="1">
      <alignment vertical="center" textRotation="255"/>
    </xf>
    <xf numFmtId="0" fontId="9" fillId="0" borderId="2" xfId="1" applyNumberFormat="1" applyFont="1" applyBorder="1" applyAlignment="1">
      <alignment horizontal="center"/>
    </xf>
    <xf numFmtId="0" fontId="9" fillId="0" borderId="8" xfId="1" applyNumberFormat="1" applyFont="1" applyBorder="1" applyAlignment="1">
      <alignment horizontal="center"/>
    </xf>
    <xf numFmtId="0" fontId="9" fillId="0" borderId="3" xfId="1" applyNumberFormat="1" applyFont="1" applyBorder="1" applyAlignment="1">
      <alignment horizontal="center"/>
    </xf>
    <xf numFmtId="0" fontId="9" fillId="0" borderId="0" xfId="1" applyNumberFormat="1" applyFont="1" applyAlignment="1">
      <alignment horizontal="center"/>
    </xf>
    <xf numFmtId="0" fontId="9" fillId="0" borderId="148" xfId="1" applyNumberFormat="1" applyFont="1" applyBorder="1" applyAlignment="1">
      <alignment horizontal="center"/>
    </xf>
    <xf numFmtId="0" fontId="9" fillId="0" borderId="64" xfId="1" applyNumberFormat="1" applyFont="1" applyBorder="1" applyAlignment="1">
      <alignment horizontal="center"/>
    </xf>
    <xf numFmtId="0" fontId="9" fillId="0" borderId="65" xfId="1" applyNumberFormat="1" applyFont="1" applyBorder="1" applyAlignment="1">
      <alignment horizontal="center"/>
    </xf>
    <xf numFmtId="0" fontId="9" fillId="0" borderId="126" xfId="1" applyNumberFormat="1" applyFont="1" applyBorder="1" applyAlignment="1">
      <alignment horizontal="center" vertical="center" textRotation="255"/>
    </xf>
    <xf numFmtId="0" fontId="9" fillId="0" borderId="139" xfId="1" applyNumberFormat="1" applyFont="1" applyBorder="1" applyAlignment="1">
      <alignment horizontal="center" vertical="center" textRotation="255"/>
    </xf>
    <xf numFmtId="0" fontId="9" fillId="0" borderId="135" xfId="1" applyNumberFormat="1" applyFont="1" applyBorder="1" applyAlignment="1">
      <alignment horizontal="center" vertical="center" textRotation="255"/>
    </xf>
    <xf numFmtId="0" fontId="9" fillId="0" borderId="135" xfId="1" applyNumberFormat="1" applyFont="1" applyBorder="1" applyAlignment="1">
      <alignment vertical="center" textRotation="255"/>
    </xf>
    <xf numFmtId="0" fontId="9" fillId="0" borderId="117" xfId="1" applyNumberFormat="1" applyFont="1" applyBorder="1" applyAlignment="1">
      <alignment horizontal="center"/>
    </xf>
    <xf numFmtId="0" fontId="9" fillId="0" borderId="118" xfId="1" applyNumberFormat="1" applyFont="1" applyBorder="1" applyAlignment="1">
      <alignment horizontal="center"/>
    </xf>
    <xf numFmtId="0" fontId="9" fillId="0" borderId="126" xfId="1" applyNumberFormat="1" applyFont="1" applyBorder="1" applyAlignment="1" applyProtection="1">
      <alignment horizontal="center" vertical="center" textRotation="255"/>
      <protection locked="0"/>
    </xf>
    <xf numFmtId="0" fontId="9" fillId="0" borderId="139" xfId="1" applyNumberFormat="1" applyFont="1" applyBorder="1" applyAlignment="1" applyProtection="1">
      <alignment horizontal="center" vertical="center" textRotation="255"/>
      <protection locked="0"/>
    </xf>
    <xf numFmtId="0" fontId="9" fillId="0" borderId="125" xfId="1" applyNumberFormat="1" applyFont="1" applyBorder="1" applyAlignment="1" applyProtection="1">
      <alignment horizontal="center" vertical="center" textRotation="255"/>
      <protection locked="0"/>
    </xf>
    <xf numFmtId="0" fontId="9" fillId="0" borderId="127" xfId="1" applyNumberFormat="1" applyFont="1" applyBorder="1" applyAlignment="1">
      <alignment horizontal="center"/>
    </xf>
    <xf numFmtId="0" fontId="9" fillId="0" borderId="128" xfId="1" applyNumberFormat="1" applyFont="1" applyBorder="1" applyAlignment="1">
      <alignment horizontal="center"/>
    </xf>
    <xf numFmtId="0" fontId="8" fillId="0" borderId="95" xfId="1" applyNumberFormat="1" applyFont="1" applyBorder="1" applyAlignment="1">
      <alignment horizontal="center"/>
    </xf>
    <xf numFmtId="0" fontId="8" fillId="0" borderId="96" xfId="1" applyNumberFormat="1" applyFont="1" applyBorder="1" applyAlignment="1">
      <alignment horizontal="center"/>
    </xf>
    <xf numFmtId="0" fontId="8" fillId="0" borderId="97" xfId="1" applyNumberFormat="1" applyFont="1" applyBorder="1" applyAlignment="1">
      <alignment horizontal="center"/>
    </xf>
    <xf numFmtId="0" fontId="9" fillId="0" borderId="102" xfId="1" applyNumberFormat="1" applyFont="1" applyBorder="1" applyAlignment="1">
      <alignment horizontal="center" vertical="center" textRotation="255"/>
    </xf>
    <xf numFmtId="0" fontId="9" fillId="0" borderId="107" xfId="1" applyNumberFormat="1" applyFont="1" applyBorder="1" applyAlignment="1">
      <alignment horizontal="center" vertical="center" textRotation="255"/>
    </xf>
    <xf numFmtId="0" fontId="9" fillId="0" borderId="112" xfId="1" applyNumberFormat="1" applyFont="1" applyBorder="1" applyAlignment="1">
      <alignment horizontal="center" vertical="center" textRotation="255"/>
    </xf>
    <xf numFmtId="0" fontId="9" fillId="0" borderId="103" xfId="1" applyNumberFormat="1" applyFont="1" applyBorder="1" applyAlignment="1">
      <alignment horizontal="center"/>
    </xf>
    <xf numFmtId="0" fontId="9" fillId="0" borderId="56" xfId="1" applyNumberFormat="1" applyFont="1" applyBorder="1" applyAlignment="1">
      <alignment horizontal="center"/>
    </xf>
    <xf numFmtId="0" fontId="9" fillId="0" borderId="67" xfId="1" applyNumberFormat="1" applyFont="1" applyBorder="1" applyAlignment="1">
      <alignment horizontal="center"/>
    </xf>
    <xf numFmtId="0" fontId="9" fillId="0" borderId="28" xfId="1" applyNumberFormat="1" applyFont="1" applyBorder="1" applyAlignment="1">
      <alignment horizontal="center"/>
    </xf>
    <xf numFmtId="0" fontId="8" fillId="0" borderId="113" xfId="1" applyNumberFormat="1" applyFont="1" applyBorder="1" applyAlignment="1">
      <alignment horizontal="center"/>
    </xf>
    <xf numFmtId="0" fontId="8" fillId="0" borderId="114" xfId="1" applyNumberFormat="1" applyFont="1" applyBorder="1" applyAlignment="1">
      <alignment horizontal="center"/>
    </xf>
    <xf numFmtId="0" fontId="9" fillId="0" borderId="81" xfId="1" applyNumberFormat="1" applyFont="1" applyBorder="1" applyAlignment="1">
      <alignment vertical="center" textRotation="255" shrinkToFit="1"/>
    </xf>
    <xf numFmtId="0" fontId="9" fillId="0" borderId="125" xfId="1" applyNumberFormat="1" applyFont="1" applyBorder="1" applyAlignment="1">
      <alignment vertical="center" textRotation="255" shrinkToFit="1"/>
    </xf>
    <xf numFmtId="3" fontId="16" fillId="0" borderId="0" xfId="1" applyFont="1" applyAlignment="1">
      <alignment horizontal="center" vertical="center"/>
    </xf>
    <xf numFmtId="3" fontId="16" fillId="0" borderId="70" xfId="1" applyFont="1" applyBorder="1" applyAlignment="1">
      <alignment horizontal="center" vertical="center"/>
    </xf>
    <xf numFmtId="0" fontId="11" fillId="0" borderId="72" xfId="1" applyNumberFormat="1" applyFont="1" applyBorder="1" applyAlignment="1">
      <alignment horizontal="center" vertical="center"/>
    </xf>
    <xf numFmtId="0" fontId="11" fillId="0" borderId="73" xfId="1" applyNumberFormat="1" applyFont="1" applyBorder="1" applyAlignment="1">
      <alignment horizontal="center" vertical="center"/>
    </xf>
    <xf numFmtId="0" fontId="11" fillId="0" borderId="74" xfId="1" applyNumberFormat="1" applyFont="1" applyBorder="1" applyAlignment="1">
      <alignment horizontal="center" vertical="center"/>
    </xf>
    <xf numFmtId="0" fontId="11" fillId="0" borderId="81" xfId="1" applyNumberFormat="1" applyFont="1" applyBorder="1" applyAlignment="1">
      <alignment horizontal="center" vertical="center"/>
    </xf>
    <xf numFmtId="0" fontId="11" fillId="0" borderId="0" xfId="1" applyNumberFormat="1" applyFont="1" applyAlignment="1">
      <alignment horizontal="center" vertical="center"/>
    </xf>
    <xf numFmtId="0" fontId="11" fillId="0" borderId="28" xfId="1" applyNumberFormat="1" applyFont="1" applyBorder="1" applyAlignment="1">
      <alignment horizontal="center" vertical="center"/>
    </xf>
    <xf numFmtId="0" fontId="11" fillId="0" borderId="87" xfId="1" applyNumberFormat="1" applyFont="1" applyBorder="1" applyAlignment="1">
      <alignment horizontal="center" vertical="center"/>
    </xf>
    <xf numFmtId="0" fontId="11" fillId="0" borderId="41" xfId="1" applyNumberFormat="1" applyFont="1" applyBorder="1" applyAlignment="1">
      <alignment horizontal="center" vertical="center"/>
    </xf>
    <xf numFmtId="0" fontId="11" fillId="0" borderId="88" xfId="1" applyNumberFormat="1" applyFont="1" applyBorder="1" applyAlignment="1">
      <alignment horizontal="center" vertical="center"/>
    </xf>
    <xf numFmtId="0" fontId="11" fillId="0" borderId="75" xfId="1" applyNumberFormat="1" applyFont="1" applyBorder="1" applyAlignment="1">
      <alignment horizontal="center" vertical="center"/>
    </xf>
    <xf numFmtId="0" fontId="1" fillId="0" borderId="76" xfId="2" applyBorder="1" applyAlignment="1">
      <alignment horizontal="center" vertical="center"/>
    </xf>
    <xf numFmtId="0" fontId="11" fillId="0" borderId="78" xfId="1" applyNumberFormat="1" applyFont="1" applyBorder="1" applyAlignment="1">
      <alignment horizontal="center" vertical="center"/>
    </xf>
    <xf numFmtId="0" fontId="11" fillId="0" borderId="79" xfId="1" applyNumberFormat="1" applyFont="1" applyBorder="1" applyAlignment="1">
      <alignment horizontal="center" vertical="center"/>
    </xf>
    <xf numFmtId="0" fontId="11" fillId="0" borderId="80" xfId="1" applyNumberFormat="1" applyFont="1" applyBorder="1" applyAlignment="1">
      <alignment horizontal="center" vertical="center"/>
    </xf>
    <xf numFmtId="0" fontId="11" fillId="0" borderId="82" xfId="1" applyNumberFormat="1" applyFont="1" applyBorder="1" applyAlignment="1">
      <alignment horizontal="center" vertical="center"/>
    </xf>
    <xf numFmtId="0" fontId="11" fillId="0" borderId="89" xfId="1" applyNumberFormat="1" applyFont="1" applyBorder="1" applyAlignment="1">
      <alignment horizontal="center" vertical="center"/>
    </xf>
    <xf numFmtId="0" fontId="11" fillId="0" borderId="83" xfId="1" applyNumberFormat="1" applyFont="1" applyBorder="1" applyAlignment="1">
      <alignment horizontal="center" vertical="center"/>
    </xf>
    <xf numFmtId="0" fontId="11" fillId="0" borderId="90" xfId="1" applyNumberFormat="1" applyFont="1" applyBorder="1" applyAlignment="1">
      <alignment horizontal="center" vertical="center"/>
    </xf>
    <xf numFmtId="0" fontId="11" fillId="0" borderId="8" xfId="1" applyNumberFormat="1" applyFont="1" applyBorder="1" applyAlignment="1">
      <alignment horizontal="center" vertical="center"/>
    </xf>
    <xf numFmtId="0" fontId="11" fillId="0" borderId="35" xfId="1" applyNumberFormat="1" applyFont="1" applyBorder="1" applyAlignment="1">
      <alignment horizontal="center" vertical="center"/>
    </xf>
    <xf numFmtId="0" fontId="11" fillId="0" borderId="84" xfId="1" applyNumberFormat="1" applyFont="1" applyBorder="1" applyAlignment="1">
      <alignment horizontal="center" vertical="center"/>
    </xf>
    <xf numFmtId="0" fontId="11" fillId="0" borderId="85" xfId="1" applyNumberFormat="1" applyFont="1" applyBorder="1" applyAlignment="1">
      <alignment horizontal="center" vertical="center"/>
    </xf>
    <xf numFmtId="0" fontId="11" fillId="0" borderId="86" xfId="1" applyNumberFormat="1" applyFont="1" applyBorder="1" applyAlignment="1">
      <alignment horizontal="center" vertical="center"/>
    </xf>
    <xf numFmtId="0" fontId="11" fillId="0" borderId="161" xfId="1" applyNumberFormat="1" applyFont="1" applyBorder="1" applyAlignment="1">
      <alignment horizontal="center" vertical="center"/>
    </xf>
    <xf numFmtId="0" fontId="11" fillId="0" borderId="162" xfId="1" applyNumberFormat="1" applyFont="1" applyBorder="1" applyAlignment="1">
      <alignment horizontal="center" vertical="center"/>
    </xf>
    <xf numFmtId="3" fontId="16" fillId="0" borderId="0" xfId="0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3" fontId="16" fillId="0" borderId="41" xfId="0" applyFont="1" applyBorder="1" applyAlignment="1">
      <alignment horizontal="center" vertical="center"/>
    </xf>
    <xf numFmtId="0" fontId="16" fillId="0" borderId="41" xfId="0" applyNumberFormat="1" applyFont="1" applyBorder="1" applyAlignment="1">
      <alignment horizontal="center" vertical="center"/>
    </xf>
    <xf numFmtId="176" fontId="16" fillId="0" borderId="0" xfId="0" applyNumberFormat="1" applyFont="1" applyAlignment="1">
      <alignment horizontal="center" vertical="center"/>
    </xf>
    <xf numFmtId="176" fontId="16" fillId="0" borderId="41" xfId="0" applyNumberFormat="1" applyFont="1" applyBorder="1" applyAlignment="1">
      <alignment horizontal="center" vertical="center"/>
    </xf>
    <xf numFmtId="0" fontId="11" fillId="0" borderId="172" xfId="1" applyNumberFormat="1" applyFont="1" applyBorder="1" applyAlignment="1">
      <alignment horizontal="center" vertical="center"/>
    </xf>
    <xf numFmtId="0" fontId="11" fillId="0" borderId="173" xfId="1" applyNumberFormat="1" applyFont="1" applyBorder="1" applyAlignment="1">
      <alignment horizontal="center" vertical="center"/>
    </xf>
    <xf numFmtId="0" fontId="11" fillId="0" borderId="174" xfId="1" applyNumberFormat="1" applyFont="1" applyBorder="1" applyAlignment="1">
      <alignment horizontal="center" vertical="center"/>
    </xf>
    <xf numFmtId="0" fontId="9" fillId="0" borderId="175" xfId="1" applyNumberFormat="1" applyFont="1" applyBorder="1" applyAlignment="1">
      <alignment horizontal="center" vertical="center"/>
    </xf>
    <xf numFmtId="0" fontId="9" fillId="0" borderId="176" xfId="1" applyNumberFormat="1" applyFont="1" applyBorder="1" applyAlignment="1">
      <alignment horizontal="center" vertical="center"/>
    </xf>
    <xf numFmtId="0" fontId="9" fillId="0" borderId="177" xfId="1" applyNumberFormat="1" applyFont="1" applyBorder="1" applyAlignment="1">
      <alignment horizontal="center" vertical="center"/>
    </xf>
    <xf numFmtId="3" fontId="8" fillId="0" borderId="178" xfId="1" applyFont="1" applyBorder="1" applyAlignment="1">
      <alignment horizontal="right"/>
    </xf>
    <xf numFmtId="3" fontId="8" fillId="0" borderId="179" xfId="1" applyFont="1" applyBorder="1" applyAlignment="1">
      <alignment horizontal="right"/>
    </xf>
    <xf numFmtId="3" fontId="9" fillId="0" borderId="180" xfId="1" applyFont="1" applyBorder="1" applyAlignment="1">
      <alignment horizontal="right"/>
    </xf>
    <xf numFmtId="3" fontId="9" fillId="0" borderId="0" xfId="1" applyFont="1" applyBorder="1" applyAlignment="1">
      <alignment horizontal="right"/>
    </xf>
    <xf numFmtId="3" fontId="9" fillId="0" borderId="181" xfId="1" applyFont="1" applyBorder="1" applyAlignment="1">
      <alignment horizontal="right"/>
    </xf>
    <xf numFmtId="3" fontId="9" fillId="0" borderId="182" xfId="1" applyFont="1" applyBorder="1" applyAlignment="1">
      <alignment horizontal="right"/>
    </xf>
    <xf numFmtId="3" fontId="9" fillId="0" borderId="183" xfId="1" applyFont="1" applyBorder="1" applyAlignment="1">
      <alignment horizontal="right"/>
    </xf>
    <xf numFmtId="3" fontId="8" fillId="0" borderId="184" xfId="1" applyFont="1" applyBorder="1" applyAlignment="1">
      <alignment horizontal="right"/>
    </xf>
    <xf numFmtId="3" fontId="8" fillId="0" borderId="185" xfId="1" applyFont="1" applyBorder="1" applyAlignment="1">
      <alignment horizontal="right"/>
    </xf>
    <xf numFmtId="3" fontId="9" fillId="0" borderId="186" xfId="1" applyFont="1" applyBorder="1" applyAlignment="1">
      <alignment horizontal="right"/>
    </xf>
    <xf numFmtId="3" fontId="9" fillId="0" borderId="187" xfId="1" applyFont="1" applyBorder="1" applyAlignment="1">
      <alignment horizontal="right"/>
    </xf>
    <xf numFmtId="3" fontId="9" fillId="0" borderId="188" xfId="1" applyFont="1" applyBorder="1" applyAlignment="1">
      <alignment horizontal="right"/>
    </xf>
    <xf numFmtId="3" fontId="9" fillId="0" borderId="189" xfId="1" applyFont="1" applyBorder="1" applyAlignment="1">
      <alignment horizontal="right"/>
    </xf>
    <xf numFmtId="3" fontId="9" fillId="0" borderId="190" xfId="1" applyFont="1" applyBorder="1" applyAlignment="1">
      <alignment horizontal="right"/>
    </xf>
    <xf numFmtId="3" fontId="9" fillId="0" borderId="191" xfId="1" applyFont="1" applyBorder="1" applyAlignment="1">
      <alignment horizontal="right"/>
    </xf>
    <xf numFmtId="3" fontId="9" fillId="0" borderId="192" xfId="1" applyFont="1" applyBorder="1" applyAlignment="1">
      <alignment horizontal="right"/>
    </xf>
    <xf numFmtId="3" fontId="9" fillId="0" borderId="193" xfId="1" applyFont="1" applyBorder="1" applyAlignment="1">
      <alignment horizontal="right"/>
    </xf>
    <xf numFmtId="3" fontId="8" fillId="0" borderId="194" xfId="1" applyFont="1" applyBorder="1" applyAlignment="1">
      <alignment horizontal="right"/>
    </xf>
    <xf numFmtId="3" fontId="8" fillId="0" borderId="195" xfId="1" applyFont="1" applyBorder="1" applyAlignment="1">
      <alignment horizontal="right"/>
    </xf>
    <xf numFmtId="0" fontId="11" fillId="0" borderId="61" xfId="1" applyNumberFormat="1" applyFont="1" applyBorder="1" applyAlignment="1">
      <alignment horizontal="center" vertical="center"/>
    </xf>
  </cellXfs>
  <cellStyles count="3">
    <cellStyle name="標準" xfId="0" builtinId="0"/>
    <cellStyle name="標準 2" xfId="1" xr:uid="{E0B9148B-028E-4BE0-B205-23745291FD8B}"/>
    <cellStyle name="標準 3" xfId="2" xr:uid="{D3ED9AC4-C222-4173-8C62-A4BCDACC6E9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826" name="AutoShape 5">
          <a:extLst>
            <a:ext uri="{FF2B5EF4-FFF2-40B4-BE49-F238E27FC236}">
              <a16:creationId xmlns:a16="http://schemas.microsoft.com/office/drawing/2014/main" id="{257661FB-78DF-6328-E270-A0D2713AB96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827" name="AutoShape 10">
          <a:extLst>
            <a:ext uri="{FF2B5EF4-FFF2-40B4-BE49-F238E27FC236}">
              <a16:creationId xmlns:a16="http://schemas.microsoft.com/office/drawing/2014/main" id="{6FA9C984-5856-68BF-DDF1-63338FBD07A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828" name="AutoShape 5">
          <a:extLst>
            <a:ext uri="{FF2B5EF4-FFF2-40B4-BE49-F238E27FC236}">
              <a16:creationId xmlns:a16="http://schemas.microsoft.com/office/drawing/2014/main" id="{89E4104A-980D-5A49-DF22-F1A9876B90C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829" name="AutoShape 10">
          <a:extLst>
            <a:ext uri="{FF2B5EF4-FFF2-40B4-BE49-F238E27FC236}">
              <a16:creationId xmlns:a16="http://schemas.microsoft.com/office/drawing/2014/main" id="{E54E2A94-F867-2CC4-90F4-24A17486F4B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830" name="AutoShape 5">
          <a:extLst>
            <a:ext uri="{FF2B5EF4-FFF2-40B4-BE49-F238E27FC236}">
              <a16:creationId xmlns:a16="http://schemas.microsoft.com/office/drawing/2014/main" id="{5B43F4C6-1AC3-E66D-185C-B8FBCB34B6F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831" name="AutoShape 10">
          <a:extLst>
            <a:ext uri="{FF2B5EF4-FFF2-40B4-BE49-F238E27FC236}">
              <a16:creationId xmlns:a16="http://schemas.microsoft.com/office/drawing/2014/main" id="{3B80C81E-07C5-6DBB-99E9-0773804E79A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832" name="AutoShape 5">
          <a:extLst>
            <a:ext uri="{FF2B5EF4-FFF2-40B4-BE49-F238E27FC236}">
              <a16:creationId xmlns:a16="http://schemas.microsoft.com/office/drawing/2014/main" id="{16BE71CF-B340-861F-9C75-036863219AD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833" name="AutoShape 10">
          <a:extLst>
            <a:ext uri="{FF2B5EF4-FFF2-40B4-BE49-F238E27FC236}">
              <a16:creationId xmlns:a16="http://schemas.microsoft.com/office/drawing/2014/main" id="{A365EC93-EDAF-27AF-D97E-7D61611CB44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834" name="AutoShape 5">
          <a:extLst>
            <a:ext uri="{FF2B5EF4-FFF2-40B4-BE49-F238E27FC236}">
              <a16:creationId xmlns:a16="http://schemas.microsoft.com/office/drawing/2014/main" id="{C78B26EE-6AA3-F397-CBD1-08EB6968452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835" name="AutoShape 10">
          <a:extLst>
            <a:ext uri="{FF2B5EF4-FFF2-40B4-BE49-F238E27FC236}">
              <a16:creationId xmlns:a16="http://schemas.microsoft.com/office/drawing/2014/main" id="{AD1540ED-7F18-8A92-94C9-F109C7E1F58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836" name="AutoShape 5">
          <a:extLst>
            <a:ext uri="{FF2B5EF4-FFF2-40B4-BE49-F238E27FC236}">
              <a16:creationId xmlns:a16="http://schemas.microsoft.com/office/drawing/2014/main" id="{EA0EC893-D5DC-B498-43AF-3B9721D8802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837" name="AutoShape 10">
          <a:extLst>
            <a:ext uri="{FF2B5EF4-FFF2-40B4-BE49-F238E27FC236}">
              <a16:creationId xmlns:a16="http://schemas.microsoft.com/office/drawing/2014/main" id="{24359B12-5BFF-3C34-924E-0D245A52CFC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838" name="AutoShape 5">
          <a:extLst>
            <a:ext uri="{FF2B5EF4-FFF2-40B4-BE49-F238E27FC236}">
              <a16:creationId xmlns:a16="http://schemas.microsoft.com/office/drawing/2014/main" id="{5D5834CD-3B40-2413-A118-84C007F232A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839" name="AutoShape 10">
          <a:extLst>
            <a:ext uri="{FF2B5EF4-FFF2-40B4-BE49-F238E27FC236}">
              <a16:creationId xmlns:a16="http://schemas.microsoft.com/office/drawing/2014/main" id="{1B93914C-084B-4C9E-CA66-8147909A99B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840" name="AutoShape 5">
          <a:extLst>
            <a:ext uri="{FF2B5EF4-FFF2-40B4-BE49-F238E27FC236}">
              <a16:creationId xmlns:a16="http://schemas.microsoft.com/office/drawing/2014/main" id="{ADAF4086-E8B4-63C3-50BC-812C12D03D7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841" name="AutoShape 10">
          <a:extLst>
            <a:ext uri="{FF2B5EF4-FFF2-40B4-BE49-F238E27FC236}">
              <a16:creationId xmlns:a16="http://schemas.microsoft.com/office/drawing/2014/main" id="{6F25C587-5D56-1210-ECFB-D4562C0C3C0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842" name="AutoShape 5">
          <a:extLst>
            <a:ext uri="{FF2B5EF4-FFF2-40B4-BE49-F238E27FC236}">
              <a16:creationId xmlns:a16="http://schemas.microsoft.com/office/drawing/2014/main" id="{3009EBFD-3958-E957-EB3D-91E70E21077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843" name="AutoShape 10">
          <a:extLst>
            <a:ext uri="{FF2B5EF4-FFF2-40B4-BE49-F238E27FC236}">
              <a16:creationId xmlns:a16="http://schemas.microsoft.com/office/drawing/2014/main" id="{05962D77-1C37-AC03-AB13-F9391FFD542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844" name="AutoShape 5">
          <a:extLst>
            <a:ext uri="{FF2B5EF4-FFF2-40B4-BE49-F238E27FC236}">
              <a16:creationId xmlns:a16="http://schemas.microsoft.com/office/drawing/2014/main" id="{B98580C9-AD6C-DAD4-24D4-19FF1BFE573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845" name="AutoShape 10">
          <a:extLst>
            <a:ext uri="{FF2B5EF4-FFF2-40B4-BE49-F238E27FC236}">
              <a16:creationId xmlns:a16="http://schemas.microsoft.com/office/drawing/2014/main" id="{160BE7A1-DB25-73B4-CDDF-24AFA2125FB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846" name="AutoShape 5">
          <a:extLst>
            <a:ext uri="{FF2B5EF4-FFF2-40B4-BE49-F238E27FC236}">
              <a16:creationId xmlns:a16="http://schemas.microsoft.com/office/drawing/2014/main" id="{03074864-10F0-9464-6CC7-047B014DE36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847" name="AutoShape 10">
          <a:extLst>
            <a:ext uri="{FF2B5EF4-FFF2-40B4-BE49-F238E27FC236}">
              <a16:creationId xmlns:a16="http://schemas.microsoft.com/office/drawing/2014/main" id="{DDA21986-11B8-0746-3CBD-8C2FDE98D81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848" name="AutoShape 5">
          <a:extLst>
            <a:ext uri="{FF2B5EF4-FFF2-40B4-BE49-F238E27FC236}">
              <a16:creationId xmlns:a16="http://schemas.microsoft.com/office/drawing/2014/main" id="{E783E990-FA47-C86C-6FFD-AF68F98E794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849" name="AutoShape 10">
          <a:extLst>
            <a:ext uri="{FF2B5EF4-FFF2-40B4-BE49-F238E27FC236}">
              <a16:creationId xmlns:a16="http://schemas.microsoft.com/office/drawing/2014/main" id="{855ADE59-74A0-1159-228F-566F9C89523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850" name="AutoShape 5">
          <a:extLst>
            <a:ext uri="{FF2B5EF4-FFF2-40B4-BE49-F238E27FC236}">
              <a16:creationId xmlns:a16="http://schemas.microsoft.com/office/drawing/2014/main" id="{60DF951B-57D6-E309-CD26-4FD39813316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851" name="AutoShape 10">
          <a:extLst>
            <a:ext uri="{FF2B5EF4-FFF2-40B4-BE49-F238E27FC236}">
              <a16:creationId xmlns:a16="http://schemas.microsoft.com/office/drawing/2014/main" id="{4BE6676C-27FE-CACD-8809-6026F969299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353" name="AutoShape 5">
          <a:extLst>
            <a:ext uri="{FF2B5EF4-FFF2-40B4-BE49-F238E27FC236}">
              <a16:creationId xmlns:a16="http://schemas.microsoft.com/office/drawing/2014/main" id="{C5685D5F-72DD-44C4-9904-9C55C698F92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354" name="AutoShape 10">
          <a:extLst>
            <a:ext uri="{FF2B5EF4-FFF2-40B4-BE49-F238E27FC236}">
              <a16:creationId xmlns:a16="http://schemas.microsoft.com/office/drawing/2014/main" id="{2ACE928D-4507-DB0F-11AF-3F73A46D8C5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355" name="AutoShape 5">
          <a:extLst>
            <a:ext uri="{FF2B5EF4-FFF2-40B4-BE49-F238E27FC236}">
              <a16:creationId xmlns:a16="http://schemas.microsoft.com/office/drawing/2014/main" id="{2552EFB6-D049-62DE-E4F3-7BD12AD3B37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356" name="AutoShape 10">
          <a:extLst>
            <a:ext uri="{FF2B5EF4-FFF2-40B4-BE49-F238E27FC236}">
              <a16:creationId xmlns:a16="http://schemas.microsoft.com/office/drawing/2014/main" id="{8076BB05-6005-5D84-08C0-13A3D5A8844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357" name="AutoShape 5">
          <a:extLst>
            <a:ext uri="{FF2B5EF4-FFF2-40B4-BE49-F238E27FC236}">
              <a16:creationId xmlns:a16="http://schemas.microsoft.com/office/drawing/2014/main" id="{02254EF1-C789-CE13-A635-15E631424F7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358" name="AutoShape 10">
          <a:extLst>
            <a:ext uri="{FF2B5EF4-FFF2-40B4-BE49-F238E27FC236}">
              <a16:creationId xmlns:a16="http://schemas.microsoft.com/office/drawing/2014/main" id="{0363EA24-36C5-3906-6A69-47B27C12CD9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359" name="AutoShape 5">
          <a:extLst>
            <a:ext uri="{FF2B5EF4-FFF2-40B4-BE49-F238E27FC236}">
              <a16:creationId xmlns:a16="http://schemas.microsoft.com/office/drawing/2014/main" id="{FD28ACAE-BEDA-7237-1760-DF90DE520BB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360" name="AutoShape 10">
          <a:extLst>
            <a:ext uri="{FF2B5EF4-FFF2-40B4-BE49-F238E27FC236}">
              <a16:creationId xmlns:a16="http://schemas.microsoft.com/office/drawing/2014/main" id="{6FB79BF9-0157-6DC4-0839-7BB0D273EED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361" name="AutoShape 5">
          <a:extLst>
            <a:ext uri="{FF2B5EF4-FFF2-40B4-BE49-F238E27FC236}">
              <a16:creationId xmlns:a16="http://schemas.microsoft.com/office/drawing/2014/main" id="{808F4D02-D716-B8D8-DE2F-635BB5D08B0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362" name="AutoShape 10">
          <a:extLst>
            <a:ext uri="{FF2B5EF4-FFF2-40B4-BE49-F238E27FC236}">
              <a16:creationId xmlns:a16="http://schemas.microsoft.com/office/drawing/2014/main" id="{D6D1FBD1-4259-30FC-5533-75856DC1242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363" name="AutoShape 5">
          <a:extLst>
            <a:ext uri="{FF2B5EF4-FFF2-40B4-BE49-F238E27FC236}">
              <a16:creationId xmlns:a16="http://schemas.microsoft.com/office/drawing/2014/main" id="{77F6DF84-3358-1539-4AAA-7E91FCD5D48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364" name="AutoShape 10">
          <a:extLst>
            <a:ext uri="{FF2B5EF4-FFF2-40B4-BE49-F238E27FC236}">
              <a16:creationId xmlns:a16="http://schemas.microsoft.com/office/drawing/2014/main" id="{1131C646-441D-08BC-F13F-96AAC52A7D0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365" name="AutoShape 5">
          <a:extLst>
            <a:ext uri="{FF2B5EF4-FFF2-40B4-BE49-F238E27FC236}">
              <a16:creationId xmlns:a16="http://schemas.microsoft.com/office/drawing/2014/main" id="{4F81D346-5DAB-4075-BC59-BC64CA1721F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366" name="AutoShape 10">
          <a:extLst>
            <a:ext uri="{FF2B5EF4-FFF2-40B4-BE49-F238E27FC236}">
              <a16:creationId xmlns:a16="http://schemas.microsoft.com/office/drawing/2014/main" id="{F311C7A7-5927-7793-24F4-96E20D4F901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367" name="AutoShape 5">
          <a:extLst>
            <a:ext uri="{FF2B5EF4-FFF2-40B4-BE49-F238E27FC236}">
              <a16:creationId xmlns:a16="http://schemas.microsoft.com/office/drawing/2014/main" id="{8A9F876F-A3A8-1474-CBCA-360E64A128C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368" name="AutoShape 10">
          <a:extLst>
            <a:ext uri="{FF2B5EF4-FFF2-40B4-BE49-F238E27FC236}">
              <a16:creationId xmlns:a16="http://schemas.microsoft.com/office/drawing/2014/main" id="{61A567A2-37FB-864F-B260-5C37388748D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369" name="AutoShape 5">
          <a:extLst>
            <a:ext uri="{FF2B5EF4-FFF2-40B4-BE49-F238E27FC236}">
              <a16:creationId xmlns:a16="http://schemas.microsoft.com/office/drawing/2014/main" id="{F75172AB-BAB4-97AF-4189-B7E6BCAA037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370" name="AutoShape 10">
          <a:extLst>
            <a:ext uri="{FF2B5EF4-FFF2-40B4-BE49-F238E27FC236}">
              <a16:creationId xmlns:a16="http://schemas.microsoft.com/office/drawing/2014/main" id="{F1591737-3748-54C5-5F2B-869C7286A14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371" name="AutoShape 5">
          <a:extLst>
            <a:ext uri="{FF2B5EF4-FFF2-40B4-BE49-F238E27FC236}">
              <a16:creationId xmlns:a16="http://schemas.microsoft.com/office/drawing/2014/main" id="{385C1926-90F9-C47D-D61E-CE239836E60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372" name="AutoShape 10">
          <a:extLst>
            <a:ext uri="{FF2B5EF4-FFF2-40B4-BE49-F238E27FC236}">
              <a16:creationId xmlns:a16="http://schemas.microsoft.com/office/drawing/2014/main" id="{22F0D514-A757-15A8-5E6C-58BABD5CC75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373" name="AutoShape 5">
          <a:extLst>
            <a:ext uri="{FF2B5EF4-FFF2-40B4-BE49-F238E27FC236}">
              <a16:creationId xmlns:a16="http://schemas.microsoft.com/office/drawing/2014/main" id="{8C9F9CA6-1581-0534-9AC6-F6FEB6FF889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374" name="AutoShape 10">
          <a:extLst>
            <a:ext uri="{FF2B5EF4-FFF2-40B4-BE49-F238E27FC236}">
              <a16:creationId xmlns:a16="http://schemas.microsoft.com/office/drawing/2014/main" id="{6A83AB6F-34A0-487F-DD30-DDF0F48A6C4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375" name="AutoShape 5">
          <a:extLst>
            <a:ext uri="{FF2B5EF4-FFF2-40B4-BE49-F238E27FC236}">
              <a16:creationId xmlns:a16="http://schemas.microsoft.com/office/drawing/2014/main" id="{D797B096-E5C7-621D-01F2-95FAA691B33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376" name="AutoShape 10">
          <a:extLst>
            <a:ext uri="{FF2B5EF4-FFF2-40B4-BE49-F238E27FC236}">
              <a16:creationId xmlns:a16="http://schemas.microsoft.com/office/drawing/2014/main" id="{F7377B65-23AA-8328-FD64-969E42F48EF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377" name="AutoShape 5">
          <a:extLst>
            <a:ext uri="{FF2B5EF4-FFF2-40B4-BE49-F238E27FC236}">
              <a16:creationId xmlns:a16="http://schemas.microsoft.com/office/drawing/2014/main" id="{4A729B54-8A3E-3DF2-427C-A5FAB72433E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378" name="AutoShape 10">
          <a:extLst>
            <a:ext uri="{FF2B5EF4-FFF2-40B4-BE49-F238E27FC236}">
              <a16:creationId xmlns:a16="http://schemas.microsoft.com/office/drawing/2014/main" id="{0F671347-AB95-6C71-4979-0A8EACEAF10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379" name="AutoShape 5">
          <a:extLst>
            <a:ext uri="{FF2B5EF4-FFF2-40B4-BE49-F238E27FC236}">
              <a16:creationId xmlns:a16="http://schemas.microsoft.com/office/drawing/2014/main" id="{55ED07BC-EF82-443D-DD1A-58C3C146C08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380" name="AutoShape 10">
          <a:extLst>
            <a:ext uri="{FF2B5EF4-FFF2-40B4-BE49-F238E27FC236}">
              <a16:creationId xmlns:a16="http://schemas.microsoft.com/office/drawing/2014/main" id="{45078CB0-C17B-EDF5-F132-C31FDF81024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381" name="AutoShape 5">
          <a:extLst>
            <a:ext uri="{FF2B5EF4-FFF2-40B4-BE49-F238E27FC236}">
              <a16:creationId xmlns:a16="http://schemas.microsoft.com/office/drawing/2014/main" id="{81A96261-37E1-E1B8-D489-D9A9D1CCA61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382" name="AutoShape 10">
          <a:extLst>
            <a:ext uri="{FF2B5EF4-FFF2-40B4-BE49-F238E27FC236}">
              <a16:creationId xmlns:a16="http://schemas.microsoft.com/office/drawing/2014/main" id="{AFC49B84-C2E3-68AC-A1C5-144CAC7AEAA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383" name="AutoShape 5">
          <a:extLst>
            <a:ext uri="{FF2B5EF4-FFF2-40B4-BE49-F238E27FC236}">
              <a16:creationId xmlns:a16="http://schemas.microsoft.com/office/drawing/2014/main" id="{E6D84301-E80E-29D6-2D0F-FA031F59F1A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384" name="AutoShape 10">
          <a:extLst>
            <a:ext uri="{FF2B5EF4-FFF2-40B4-BE49-F238E27FC236}">
              <a16:creationId xmlns:a16="http://schemas.microsoft.com/office/drawing/2014/main" id="{D1C7C5BA-6D40-BA3F-B618-4B3C0498D85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385" name="AutoShape 5">
          <a:extLst>
            <a:ext uri="{FF2B5EF4-FFF2-40B4-BE49-F238E27FC236}">
              <a16:creationId xmlns:a16="http://schemas.microsoft.com/office/drawing/2014/main" id="{EE5643A8-466F-5763-7AD2-92B9D615D50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386" name="AutoShape 10">
          <a:extLst>
            <a:ext uri="{FF2B5EF4-FFF2-40B4-BE49-F238E27FC236}">
              <a16:creationId xmlns:a16="http://schemas.microsoft.com/office/drawing/2014/main" id="{4ED238FB-A44B-A0A2-44C0-454C12B310C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387" name="AutoShape 5">
          <a:extLst>
            <a:ext uri="{FF2B5EF4-FFF2-40B4-BE49-F238E27FC236}">
              <a16:creationId xmlns:a16="http://schemas.microsoft.com/office/drawing/2014/main" id="{D7A81C07-648D-9B37-A7E1-FC9A7EDA0A7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388" name="AutoShape 10">
          <a:extLst>
            <a:ext uri="{FF2B5EF4-FFF2-40B4-BE49-F238E27FC236}">
              <a16:creationId xmlns:a16="http://schemas.microsoft.com/office/drawing/2014/main" id="{D68BD151-936D-FA06-A2C4-EB4A545D814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389" name="AutoShape 5">
          <a:extLst>
            <a:ext uri="{FF2B5EF4-FFF2-40B4-BE49-F238E27FC236}">
              <a16:creationId xmlns:a16="http://schemas.microsoft.com/office/drawing/2014/main" id="{778BFB95-EA6E-31CB-A34F-D7C9ADB09F7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390" name="AutoShape 10">
          <a:extLst>
            <a:ext uri="{FF2B5EF4-FFF2-40B4-BE49-F238E27FC236}">
              <a16:creationId xmlns:a16="http://schemas.microsoft.com/office/drawing/2014/main" id="{573ADF72-4BDB-42FD-78AE-8327CC9772B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391" name="AutoShape 5">
          <a:extLst>
            <a:ext uri="{FF2B5EF4-FFF2-40B4-BE49-F238E27FC236}">
              <a16:creationId xmlns:a16="http://schemas.microsoft.com/office/drawing/2014/main" id="{BDB3D947-DF1F-5CC9-98D1-B6C4EF07EA1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392" name="AutoShape 10">
          <a:extLst>
            <a:ext uri="{FF2B5EF4-FFF2-40B4-BE49-F238E27FC236}">
              <a16:creationId xmlns:a16="http://schemas.microsoft.com/office/drawing/2014/main" id="{0A89E3A8-256C-DF02-79FC-0A6E5A1E98E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393" name="AutoShape 5">
          <a:extLst>
            <a:ext uri="{FF2B5EF4-FFF2-40B4-BE49-F238E27FC236}">
              <a16:creationId xmlns:a16="http://schemas.microsoft.com/office/drawing/2014/main" id="{025AE08E-0D2D-D0C5-9D44-7F872E3BD04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394" name="AutoShape 10">
          <a:extLst>
            <a:ext uri="{FF2B5EF4-FFF2-40B4-BE49-F238E27FC236}">
              <a16:creationId xmlns:a16="http://schemas.microsoft.com/office/drawing/2014/main" id="{889B9F36-3925-D29A-1B0D-592FAE93CF3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395" name="AutoShape 5">
          <a:extLst>
            <a:ext uri="{FF2B5EF4-FFF2-40B4-BE49-F238E27FC236}">
              <a16:creationId xmlns:a16="http://schemas.microsoft.com/office/drawing/2014/main" id="{E2CA0061-C569-A763-1979-2E7DA73D44F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396" name="AutoShape 10">
          <a:extLst>
            <a:ext uri="{FF2B5EF4-FFF2-40B4-BE49-F238E27FC236}">
              <a16:creationId xmlns:a16="http://schemas.microsoft.com/office/drawing/2014/main" id="{E5D7970A-A43A-D468-AD70-368B3D9ABC0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397" name="AutoShape 5">
          <a:extLst>
            <a:ext uri="{FF2B5EF4-FFF2-40B4-BE49-F238E27FC236}">
              <a16:creationId xmlns:a16="http://schemas.microsoft.com/office/drawing/2014/main" id="{3439A43C-0BF6-B2DF-AEEB-55910990D5A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398" name="AutoShape 10">
          <a:extLst>
            <a:ext uri="{FF2B5EF4-FFF2-40B4-BE49-F238E27FC236}">
              <a16:creationId xmlns:a16="http://schemas.microsoft.com/office/drawing/2014/main" id="{FC95CB7A-68FD-4280-51DC-037AA24C8CC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399" name="AutoShape 5">
          <a:extLst>
            <a:ext uri="{FF2B5EF4-FFF2-40B4-BE49-F238E27FC236}">
              <a16:creationId xmlns:a16="http://schemas.microsoft.com/office/drawing/2014/main" id="{BA9C8579-BAA4-FA5F-1DA3-B2B9BD6866A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00" name="AutoShape 10">
          <a:extLst>
            <a:ext uri="{FF2B5EF4-FFF2-40B4-BE49-F238E27FC236}">
              <a16:creationId xmlns:a16="http://schemas.microsoft.com/office/drawing/2014/main" id="{483F803F-F4E0-26EB-BDFE-6E62D3A2F14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01" name="AutoShape 5">
          <a:extLst>
            <a:ext uri="{FF2B5EF4-FFF2-40B4-BE49-F238E27FC236}">
              <a16:creationId xmlns:a16="http://schemas.microsoft.com/office/drawing/2014/main" id="{B3E6FE67-436C-A593-92DE-C77C5C5019D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02" name="AutoShape 10">
          <a:extLst>
            <a:ext uri="{FF2B5EF4-FFF2-40B4-BE49-F238E27FC236}">
              <a16:creationId xmlns:a16="http://schemas.microsoft.com/office/drawing/2014/main" id="{80375542-FBA1-75C8-3A67-A2A80FBB07D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03" name="AutoShape 5">
          <a:extLst>
            <a:ext uri="{FF2B5EF4-FFF2-40B4-BE49-F238E27FC236}">
              <a16:creationId xmlns:a16="http://schemas.microsoft.com/office/drawing/2014/main" id="{675D1587-286D-08A6-FC02-F641225F351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04" name="AutoShape 10">
          <a:extLst>
            <a:ext uri="{FF2B5EF4-FFF2-40B4-BE49-F238E27FC236}">
              <a16:creationId xmlns:a16="http://schemas.microsoft.com/office/drawing/2014/main" id="{FCEEAFD3-78B3-1A21-1CF2-D3457A258FB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05" name="AutoShape 5">
          <a:extLst>
            <a:ext uri="{FF2B5EF4-FFF2-40B4-BE49-F238E27FC236}">
              <a16:creationId xmlns:a16="http://schemas.microsoft.com/office/drawing/2014/main" id="{DEF99390-29E2-2CE6-7E14-3162164F2D0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06" name="AutoShape 10">
          <a:extLst>
            <a:ext uri="{FF2B5EF4-FFF2-40B4-BE49-F238E27FC236}">
              <a16:creationId xmlns:a16="http://schemas.microsoft.com/office/drawing/2014/main" id="{89648B26-807C-33F2-CD97-BB099C0F350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07" name="AutoShape 5">
          <a:extLst>
            <a:ext uri="{FF2B5EF4-FFF2-40B4-BE49-F238E27FC236}">
              <a16:creationId xmlns:a16="http://schemas.microsoft.com/office/drawing/2014/main" id="{60B27E9D-169F-FA00-E498-678F20B0670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08" name="AutoShape 10">
          <a:extLst>
            <a:ext uri="{FF2B5EF4-FFF2-40B4-BE49-F238E27FC236}">
              <a16:creationId xmlns:a16="http://schemas.microsoft.com/office/drawing/2014/main" id="{208F2E10-FC93-74D5-6104-F820D6D694F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09" name="AutoShape 5">
          <a:extLst>
            <a:ext uri="{FF2B5EF4-FFF2-40B4-BE49-F238E27FC236}">
              <a16:creationId xmlns:a16="http://schemas.microsoft.com/office/drawing/2014/main" id="{033C5D44-A66E-F794-8CCB-6E952F56F70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10" name="AutoShape 10">
          <a:extLst>
            <a:ext uri="{FF2B5EF4-FFF2-40B4-BE49-F238E27FC236}">
              <a16:creationId xmlns:a16="http://schemas.microsoft.com/office/drawing/2014/main" id="{D5F0F121-9DA8-17C7-3544-093C99017AF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11" name="AutoShape 5">
          <a:extLst>
            <a:ext uri="{FF2B5EF4-FFF2-40B4-BE49-F238E27FC236}">
              <a16:creationId xmlns:a16="http://schemas.microsoft.com/office/drawing/2014/main" id="{DCFAD8BF-F8CA-4E57-699E-58568DC7D94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12" name="AutoShape 10">
          <a:extLst>
            <a:ext uri="{FF2B5EF4-FFF2-40B4-BE49-F238E27FC236}">
              <a16:creationId xmlns:a16="http://schemas.microsoft.com/office/drawing/2014/main" id="{17E7579F-0538-189C-13BB-327617BCB0B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13" name="AutoShape 5">
          <a:extLst>
            <a:ext uri="{FF2B5EF4-FFF2-40B4-BE49-F238E27FC236}">
              <a16:creationId xmlns:a16="http://schemas.microsoft.com/office/drawing/2014/main" id="{BF39F4AE-2DDC-5F0D-B791-69CB326F5A5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14" name="AutoShape 10">
          <a:extLst>
            <a:ext uri="{FF2B5EF4-FFF2-40B4-BE49-F238E27FC236}">
              <a16:creationId xmlns:a16="http://schemas.microsoft.com/office/drawing/2014/main" id="{306E9E0D-C5C6-CF95-0CDA-7D680466627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15" name="AutoShape 5">
          <a:extLst>
            <a:ext uri="{FF2B5EF4-FFF2-40B4-BE49-F238E27FC236}">
              <a16:creationId xmlns:a16="http://schemas.microsoft.com/office/drawing/2014/main" id="{943CD815-4F95-76FA-F024-08FC4E89987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16" name="AutoShape 10">
          <a:extLst>
            <a:ext uri="{FF2B5EF4-FFF2-40B4-BE49-F238E27FC236}">
              <a16:creationId xmlns:a16="http://schemas.microsoft.com/office/drawing/2014/main" id="{3CE628C8-C14C-D553-0AA2-3A0B60BD9A4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17" name="AutoShape 5">
          <a:extLst>
            <a:ext uri="{FF2B5EF4-FFF2-40B4-BE49-F238E27FC236}">
              <a16:creationId xmlns:a16="http://schemas.microsoft.com/office/drawing/2014/main" id="{1FACBF98-9951-05A6-6B7B-911A20F1C1A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18" name="AutoShape 10">
          <a:extLst>
            <a:ext uri="{FF2B5EF4-FFF2-40B4-BE49-F238E27FC236}">
              <a16:creationId xmlns:a16="http://schemas.microsoft.com/office/drawing/2014/main" id="{75BD3C85-23D5-E226-08E6-75E288DDF6E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19" name="AutoShape 5">
          <a:extLst>
            <a:ext uri="{FF2B5EF4-FFF2-40B4-BE49-F238E27FC236}">
              <a16:creationId xmlns:a16="http://schemas.microsoft.com/office/drawing/2014/main" id="{2F54F51B-ED5C-32DE-BB54-8583A6976DE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20" name="AutoShape 10">
          <a:extLst>
            <a:ext uri="{FF2B5EF4-FFF2-40B4-BE49-F238E27FC236}">
              <a16:creationId xmlns:a16="http://schemas.microsoft.com/office/drawing/2014/main" id="{BCFC948A-F203-26DF-DBCB-C266762044A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21" name="AutoShape 5">
          <a:extLst>
            <a:ext uri="{FF2B5EF4-FFF2-40B4-BE49-F238E27FC236}">
              <a16:creationId xmlns:a16="http://schemas.microsoft.com/office/drawing/2014/main" id="{0CB5CE03-4DF8-2716-46B6-9E5E41720AA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22" name="AutoShape 10">
          <a:extLst>
            <a:ext uri="{FF2B5EF4-FFF2-40B4-BE49-F238E27FC236}">
              <a16:creationId xmlns:a16="http://schemas.microsoft.com/office/drawing/2014/main" id="{D495933E-EF4B-FBA9-D1E4-787983FFB06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23" name="AutoShape 5">
          <a:extLst>
            <a:ext uri="{FF2B5EF4-FFF2-40B4-BE49-F238E27FC236}">
              <a16:creationId xmlns:a16="http://schemas.microsoft.com/office/drawing/2014/main" id="{32E26463-7617-2613-7466-1F07F88E4E0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24" name="AutoShape 10">
          <a:extLst>
            <a:ext uri="{FF2B5EF4-FFF2-40B4-BE49-F238E27FC236}">
              <a16:creationId xmlns:a16="http://schemas.microsoft.com/office/drawing/2014/main" id="{7A33FD27-7B14-7E5F-7E0A-AA50677AC0C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25" name="AutoShape 5">
          <a:extLst>
            <a:ext uri="{FF2B5EF4-FFF2-40B4-BE49-F238E27FC236}">
              <a16:creationId xmlns:a16="http://schemas.microsoft.com/office/drawing/2014/main" id="{AD0C630E-9538-FBD7-087C-3DB43D96B24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26" name="AutoShape 10">
          <a:extLst>
            <a:ext uri="{FF2B5EF4-FFF2-40B4-BE49-F238E27FC236}">
              <a16:creationId xmlns:a16="http://schemas.microsoft.com/office/drawing/2014/main" id="{BE9842DA-3734-7F9B-4CDE-305BF26CABE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27" name="AutoShape 5">
          <a:extLst>
            <a:ext uri="{FF2B5EF4-FFF2-40B4-BE49-F238E27FC236}">
              <a16:creationId xmlns:a16="http://schemas.microsoft.com/office/drawing/2014/main" id="{7A1854D5-4444-8ACC-B946-E95FE3DAE5F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28" name="AutoShape 10">
          <a:extLst>
            <a:ext uri="{FF2B5EF4-FFF2-40B4-BE49-F238E27FC236}">
              <a16:creationId xmlns:a16="http://schemas.microsoft.com/office/drawing/2014/main" id="{4A8CEB30-931C-AAB7-3204-3B9524EAC85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29" name="AutoShape 5">
          <a:extLst>
            <a:ext uri="{FF2B5EF4-FFF2-40B4-BE49-F238E27FC236}">
              <a16:creationId xmlns:a16="http://schemas.microsoft.com/office/drawing/2014/main" id="{B5D0A1D4-D2A2-D38A-B4DD-4CBD1F24717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30" name="AutoShape 10">
          <a:extLst>
            <a:ext uri="{FF2B5EF4-FFF2-40B4-BE49-F238E27FC236}">
              <a16:creationId xmlns:a16="http://schemas.microsoft.com/office/drawing/2014/main" id="{3EF37ABB-4488-630F-8E59-EDA8D2FB1A0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31" name="AutoShape 5">
          <a:extLst>
            <a:ext uri="{FF2B5EF4-FFF2-40B4-BE49-F238E27FC236}">
              <a16:creationId xmlns:a16="http://schemas.microsoft.com/office/drawing/2014/main" id="{FC290BE0-4AAD-6957-588C-EF881B7869E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32" name="AutoShape 10">
          <a:extLst>
            <a:ext uri="{FF2B5EF4-FFF2-40B4-BE49-F238E27FC236}">
              <a16:creationId xmlns:a16="http://schemas.microsoft.com/office/drawing/2014/main" id="{783CD430-7793-CCF2-AE60-2787124712E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33" name="AutoShape 5">
          <a:extLst>
            <a:ext uri="{FF2B5EF4-FFF2-40B4-BE49-F238E27FC236}">
              <a16:creationId xmlns:a16="http://schemas.microsoft.com/office/drawing/2014/main" id="{AE295B31-DCD1-CA8A-E6D4-546498368DA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34" name="AutoShape 10">
          <a:extLst>
            <a:ext uri="{FF2B5EF4-FFF2-40B4-BE49-F238E27FC236}">
              <a16:creationId xmlns:a16="http://schemas.microsoft.com/office/drawing/2014/main" id="{72521FC4-BC0A-A075-1046-02FC102DED5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35" name="AutoShape 5">
          <a:extLst>
            <a:ext uri="{FF2B5EF4-FFF2-40B4-BE49-F238E27FC236}">
              <a16:creationId xmlns:a16="http://schemas.microsoft.com/office/drawing/2014/main" id="{4F08558E-BAED-370B-004E-E6304A63FB2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36" name="AutoShape 10">
          <a:extLst>
            <a:ext uri="{FF2B5EF4-FFF2-40B4-BE49-F238E27FC236}">
              <a16:creationId xmlns:a16="http://schemas.microsoft.com/office/drawing/2014/main" id="{CDBBCDAF-55E2-EDD6-6B8E-2F997208F2B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37" name="AutoShape 5">
          <a:extLst>
            <a:ext uri="{FF2B5EF4-FFF2-40B4-BE49-F238E27FC236}">
              <a16:creationId xmlns:a16="http://schemas.microsoft.com/office/drawing/2014/main" id="{35157E7F-2C2D-DECB-11B1-0347E74143A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38" name="AutoShape 10">
          <a:extLst>
            <a:ext uri="{FF2B5EF4-FFF2-40B4-BE49-F238E27FC236}">
              <a16:creationId xmlns:a16="http://schemas.microsoft.com/office/drawing/2014/main" id="{3B2D33B5-B8DD-193C-2776-B0A7865F263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39" name="AutoShape 5">
          <a:extLst>
            <a:ext uri="{FF2B5EF4-FFF2-40B4-BE49-F238E27FC236}">
              <a16:creationId xmlns:a16="http://schemas.microsoft.com/office/drawing/2014/main" id="{C994805E-E171-2BAB-206F-34F5E050669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40" name="AutoShape 10">
          <a:extLst>
            <a:ext uri="{FF2B5EF4-FFF2-40B4-BE49-F238E27FC236}">
              <a16:creationId xmlns:a16="http://schemas.microsoft.com/office/drawing/2014/main" id="{2699D2BB-C2B0-6C8E-1E8A-F91FBD2DC3A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41" name="AutoShape 5">
          <a:extLst>
            <a:ext uri="{FF2B5EF4-FFF2-40B4-BE49-F238E27FC236}">
              <a16:creationId xmlns:a16="http://schemas.microsoft.com/office/drawing/2014/main" id="{52036931-D0F4-CBB6-A439-F6D8A65B517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42" name="AutoShape 10">
          <a:extLst>
            <a:ext uri="{FF2B5EF4-FFF2-40B4-BE49-F238E27FC236}">
              <a16:creationId xmlns:a16="http://schemas.microsoft.com/office/drawing/2014/main" id="{3A3155C0-3737-CF7D-7726-2AC193278B2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43" name="AutoShape 5">
          <a:extLst>
            <a:ext uri="{FF2B5EF4-FFF2-40B4-BE49-F238E27FC236}">
              <a16:creationId xmlns:a16="http://schemas.microsoft.com/office/drawing/2014/main" id="{A95F91A7-D803-465B-3E72-6E6C4208CF3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44" name="AutoShape 10">
          <a:extLst>
            <a:ext uri="{FF2B5EF4-FFF2-40B4-BE49-F238E27FC236}">
              <a16:creationId xmlns:a16="http://schemas.microsoft.com/office/drawing/2014/main" id="{BC310FF0-F7FE-348D-C885-8549041B12B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45" name="AutoShape 5">
          <a:extLst>
            <a:ext uri="{FF2B5EF4-FFF2-40B4-BE49-F238E27FC236}">
              <a16:creationId xmlns:a16="http://schemas.microsoft.com/office/drawing/2014/main" id="{7D7A4DAD-CA05-1CDF-C63C-A96AA7906A2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46" name="AutoShape 10">
          <a:extLst>
            <a:ext uri="{FF2B5EF4-FFF2-40B4-BE49-F238E27FC236}">
              <a16:creationId xmlns:a16="http://schemas.microsoft.com/office/drawing/2014/main" id="{46A2DBB3-6856-351D-985F-3BB339A7FCE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47" name="AutoShape 5">
          <a:extLst>
            <a:ext uri="{FF2B5EF4-FFF2-40B4-BE49-F238E27FC236}">
              <a16:creationId xmlns:a16="http://schemas.microsoft.com/office/drawing/2014/main" id="{D5535D51-A703-920B-653F-A9178E7F161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48" name="AutoShape 10">
          <a:extLst>
            <a:ext uri="{FF2B5EF4-FFF2-40B4-BE49-F238E27FC236}">
              <a16:creationId xmlns:a16="http://schemas.microsoft.com/office/drawing/2014/main" id="{DB7E3BCF-BCA9-37D7-093F-4C2C3983FD1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49" name="AutoShape 5">
          <a:extLst>
            <a:ext uri="{FF2B5EF4-FFF2-40B4-BE49-F238E27FC236}">
              <a16:creationId xmlns:a16="http://schemas.microsoft.com/office/drawing/2014/main" id="{D99716F0-51DF-CAFB-D297-15A9BE337F6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50" name="AutoShape 10">
          <a:extLst>
            <a:ext uri="{FF2B5EF4-FFF2-40B4-BE49-F238E27FC236}">
              <a16:creationId xmlns:a16="http://schemas.microsoft.com/office/drawing/2014/main" id="{FE03987E-0CE3-F4FD-8C52-9B253AA0585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51" name="AutoShape 5">
          <a:extLst>
            <a:ext uri="{FF2B5EF4-FFF2-40B4-BE49-F238E27FC236}">
              <a16:creationId xmlns:a16="http://schemas.microsoft.com/office/drawing/2014/main" id="{DEDB6250-927E-42C6-BAB0-26FBEC12154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52" name="AutoShape 10">
          <a:extLst>
            <a:ext uri="{FF2B5EF4-FFF2-40B4-BE49-F238E27FC236}">
              <a16:creationId xmlns:a16="http://schemas.microsoft.com/office/drawing/2014/main" id="{3F3043D4-0BAE-4115-F796-59D6FCE14BC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53" name="AutoShape 5">
          <a:extLst>
            <a:ext uri="{FF2B5EF4-FFF2-40B4-BE49-F238E27FC236}">
              <a16:creationId xmlns:a16="http://schemas.microsoft.com/office/drawing/2014/main" id="{04D2F2F7-C3B5-913A-7FFD-A579AB3E485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54" name="AutoShape 10">
          <a:extLst>
            <a:ext uri="{FF2B5EF4-FFF2-40B4-BE49-F238E27FC236}">
              <a16:creationId xmlns:a16="http://schemas.microsoft.com/office/drawing/2014/main" id="{F9BB57A0-DF46-B2BD-352D-45E14811686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55" name="AutoShape 5">
          <a:extLst>
            <a:ext uri="{FF2B5EF4-FFF2-40B4-BE49-F238E27FC236}">
              <a16:creationId xmlns:a16="http://schemas.microsoft.com/office/drawing/2014/main" id="{DDB34156-DF4B-8809-E389-6955338AA29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56" name="AutoShape 10">
          <a:extLst>
            <a:ext uri="{FF2B5EF4-FFF2-40B4-BE49-F238E27FC236}">
              <a16:creationId xmlns:a16="http://schemas.microsoft.com/office/drawing/2014/main" id="{8E746CF5-4457-B9D0-C475-CE9529BD71C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57" name="AutoShape 5">
          <a:extLst>
            <a:ext uri="{FF2B5EF4-FFF2-40B4-BE49-F238E27FC236}">
              <a16:creationId xmlns:a16="http://schemas.microsoft.com/office/drawing/2014/main" id="{CE0F6582-2974-CD58-367F-71364487C38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58" name="AutoShape 10">
          <a:extLst>
            <a:ext uri="{FF2B5EF4-FFF2-40B4-BE49-F238E27FC236}">
              <a16:creationId xmlns:a16="http://schemas.microsoft.com/office/drawing/2014/main" id="{AEF7495A-E5AC-C0C1-034B-39D92107D05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59" name="AutoShape 5">
          <a:extLst>
            <a:ext uri="{FF2B5EF4-FFF2-40B4-BE49-F238E27FC236}">
              <a16:creationId xmlns:a16="http://schemas.microsoft.com/office/drawing/2014/main" id="{689CBF52-EF87-7C14-1AF5-BFE0F4C5006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60" name="AutoShape 10">
          <a:extLst>
            <a:ext uri="{FF2B5EF4-FFF2-40B4-BE49-F238E27FC236}">
              <a16:creationId xmlns:a16="http://schemas.microsoft.com/office/drawing/2014/main" id="{464157C3-98FC-66A2-4F37-AB0F8174FB7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61" name="AutoShape 5">
          <a:extLst>
            <a:ext uri="{FF2B5EF4-FFF2-40B4-BE49-F238E27FC236}">
              <a16:creationId xmlns:a16="http://schemas.microsoft.com/office/drawing/2014/main" id="{1E4BB607-2878-4DA8-89DB-678A48C197B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62" name="AutoShape 10">
          <a:extLst>
            <a:ext uri="{FF2B5EF4-FFF2-40B4-BE49-F238E27FC236}">
              <a16:creationId xmlns:a16="http://schemas.microsoft.com/office/drawing/2014/main" id="{301D1BC0-3606-7C90-0233-60F0171425B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63" name="AutoShape 5">
          <a:extLst>
            <a:ext uri="{FF2B5EF4-FFF2-40B4-BE49-F238E27FC236}">
              <a16:creationId xmlns:a16="http://schemas.microsoft.com/office/drawing/2014/main" id="{3698658E-AF68-58C3-21FE-99D2FE54842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64" name="AutoShape 10">
          <a:extLst>
            <a:ext uri="{FF2B5EF4-FFF2-40B4-BE49-F238E27FC236}">
              <a16:creationId xmlns:a16="http://schemas.microsoft.com/office/drawing/2014/main" id="{8CB84F42-F668-EA67-7DC1-3B25972BAEF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65" name="AutoShape 5">
          <a:extLst>
            <a:ext uri="{FF2B5EF4-FFF2-40B4-BE49-F238E27FC236}">
              <a16:creationId xmlns:a16="http://schemas.microsoft.com/office/drawing/2014/main" id="{AE352EE0-8592-B4A6-C722-F55E231416F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66" name="AutoShape 10">
          <a:extLst>
            <a:ext uri="{FF2B5EF4-FFF2-40B4-BE49-F238E27FC236}">
              <a16:creationId xmlns:a16="http://schemas.microsoft.com/office/drawing/2014/main" id="{34FE8E4E-BD32-1278-C197-05AB0521CF1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67" name="AutoShape 5">
          <a:extLst>
            <a:ext uri="{FF2B5EF4-FFF2-40B4-BE49-F238E27FC236}">
              <a16:creationId xmlns:a16="http://schemas.microsoft.com/office/drawing/2014/main" id="{EB682840-258A-A610-BDEE-0386F1CCDA9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68" name="AutoShape 10">
          <a:extLst>
            <a:ext uri="{FF2B5EF4-FFF2-40B4-BE49-F238E27FC236}">
              <a16:creationId xmlns:a16="http://schemas.microsoft.com/office/drawing/2014/main" id="{1628389F-0D8C-C562-2EBF-9013801E578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69" name="AutoShape 5">
          <a:extLst>
            <a:ext uri="{FF2B5EF4-FFF2-40B4-BE49-F238E27FC236}">
              <a16:creationId xmlns:a16="http://schemas.microsoft.com/office/drawing/2014/main" id="{A5433063-7429-A27A-0A6F-12F6206EC14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70" name="AutoShape 10">
          <a:extLst>
            <a:ext uri="{FF2B5EF4-FFF2-40B4-BE49-F238E27FC236}">
              <a16:creationId xmlns:a16="http://schemas.microsoft.com/office/drawing/2014/main" id="{60F4FDB0-8E7B-6E5E-E129-ACD8EB9B5A8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71" name="AutoShape 5">
          <a:extLst>
            <a:ext uri="{FF2B5EF4-FFF2-40B4-BE49-F238E27FC236}">
              <a16:creationId xmlns:a16="http://schemas.microsoft.com/office/drawing/2014/main" id="{5E7CE306-F44F-42A7-15D4-E765F8D3E29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72" name="AutoShape 10">
          <a:extLst>
            <a:ext uri="{FF2B5EF4-FFF2-40B4-BE49-F238E27FC236}">
              <a16:creationId xmlns:a16="http://schemas.microsoft.com/office/drawing/2014/main" id="{76929791-E411-9CB9-AF2D-16504B421BB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73" name="AutoShape 5">
          <a:extLst>
            <a:ext uri="{FF2B5EF4-FFF2-40B4-BE49-F238E27FC236}">
              <a16:creationId xmlns:a16="http://schemas.microsoft.com/office/drawing/2014/main" id="{C1DE8D58-863F-0511-AD0E-76213184CCA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74" name="AutoShape 10">
          <a:extLst>
            <a:ext uri="{FF2B5EF4-FFF2-40B4-BE49-F238E27FC236}">
              <a16:creationId xmlns:a16="http://schemas.microsoft.com/office/drawing/2014/main" id="{A388B46E-4603-B336-4C3A-1FEECC96227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75" name="AutoShape 5">
          <a:extLst>
            <a:ext uri="{FF2B5EF4-FFF2-40B4-BE49-F238E27FC236}">
              <a16:creationId xmlns:a16="http://schemas.microsoft.com/office/drawing/2014/main" id="{75BC6681-A3AA-0150-24D8-EF5C7A1EF6A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76" name="AutoShape 10">
          <a:extLst>
            <a:ext uri="{FF2B5EF4-FFF2-40B4-BE49-F238E27FC236}">
              <a16:creationId xmlns:a16="http://schemas.microsoft.com/office/drawing/2014/main" id="{4655AB5D-E9BE-ACFB-6D57-C01DAE66868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77" name="AutoShape 5">
          <a:extLst>
            <a:ext uri="{FF2B5EF4-FFF2-40B4-BE49-F238E27FC236}">
              <a16:creationId xmlns:a16="http://schemas.microsoft.com/office/drawing/2014/main" id="{2047A1C2-41E5-6065-22D0-5144CF12F50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78" name="AutoShape 10">
          <a:extLst>
            <a:ext uri="{FF2B5EF4-FFF2-40B4-BE49-F238E27FC236}">
              <a16:creationId xmlns:a16="http://schemas.microsoft.com/office/drawing/2014/main" id="{AC08F345-6DC5-B071-813B-BA461835C6F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79" name="AutoShape 5">
          <a:extLst>
            <a:ext uri="{FF2B5EF4-FFF2-40B4-BE49-F238E27FC236}">
              <a16:creationId xmlns:a16="http://schemas.microsoft.com/office/drawing/2014/main" id="{730B9295-0019-F205-0267-856DFEC9ED7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80" name="AutoShape 10">
          <a:extLst>
            <a:ext uri="{FF2B5EF4-FFF2-40B4-BE49-F238E27FC236}">
              <a16:creationId xmlns:a16="http://schemas.microsoft.com/office/drawing/2014/main" id="{8A1AB235-2867-6DD4-715E-3C869E2BB57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81" name="AutoShape 5">
          <a:extLst>
            <a:ext uri="{FF2B5EF4-FFF2-40B4-BE49-F238E27FC236}">
              <a16:creationId xmlns:a16="http://schemas.microsoft.com/office/drawing/2014/main" id="{11FD5AAA-EAD5-7E02-D148-97A6E728338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82" name="AutoShape 10">
          <a:extLst>
            <a:ext uri="{FF2B5EF4-FFF2-40B4-BE49-F238E27FC236}">
              <a16:creationId xmlns:a16="http://schemas.microsoft.com/office/drawing/2014/main" id="{DB5F0763-1E86-A06E-6BD0-D19B1683ED0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83" name="AutoShape 5">
          <a:extLst>
            <a:ext uri="{FF2B5EF4-FFF2-40B4-BE49-F238E27FC236}">
              <a16:creationId xmlns:a16="http://schemas.microsoft.com/office/drawing/2014/main" id="{966C903B-74E4-6936-95E0-195800CA882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84" name="AutoShape 10">
          <a:extLst>
            <a:ext uri="{FF2B5EF4-FFF2-40B4-BE49-F238E27FC236}">
              <a16:creationId xmlns:a16="http://schemas.microsoft.com/office/drawing/2014/main" id="{80425A1C-AEF0-8268-C0AC-1AE4E72E2DA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85" name="AutoShape 5">
          <a:extLst>
            <a:ext uri="{FF2B5EF4-FFF2-40B4-BE49-F238E27FC236}">
              <a16:creationId xmlns:a16="http://schemas.microsoft.com/office/drawing/2014/main" id="{D738FD9D-C67C-81C7-E10E-FFABB99581A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86" name="AutoShape 10">
          <a:extLst>
            <a:ext uri="{FF2B5EF4-FFF2-40B4-BE49-F238E27FC236}">
              <a16:creationId xmlns:a16="http://schemas.microsoft.com/office/drawing/2014/main" id="{5D3F767D-5936-28CF-7B4F-6463A3AA68E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87" name="AutoShape 5">
          <a:extLst>
            <a:ext uri="{FF2B5EF4-FFF2-40B4-BE49-F238E27FC236}">
              <a16:creationId xmlns:a16="http://schemas.microsoft.com/office/drawing/2014/main" id="{1252BCE5-2558-1890-8FE4-C2C1FA5276B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88" name="AutoShape 10">
          <a:extLst>
            <a:ext uri="{FF2B5EF4-FFF2-40B4-BE49-F238E27FC236}">
              <a16:creationId xmlns:a16="http://schemas.microsoft.com/office/drawing/2014/main" id="{8CD7F888-C54D-45AB-B89F-BA31BEE5D69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89" name="AutoShape 5">
          <a:extLst>
            <a:ext uri="{FF2B5EF4-FFF2-40B4-BE49-F238E27FC236}">
              <a16:creationId xmlns:a16="http://schemas.microsoft.com/office/drawing/2014/main" id="{54A7D746-03A5-127A-A99A-29D9D187BD3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90" name="AutoShape 10">
          <a:extLst>
            <a:ext uri="{FF2B5EF4-FFF2-40B4-BE49-F238E27FC236}">
              <a16:creationId xmlns:a16="http://schemas.microsoft.com/office/drawing/2014/main" id="{F981718D-485A-F214-9F10-460E72E66EF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91" name="AutoShape 5">
          <a:extLst>
            <a:ext uri="{FF2B5EF4-FFF2-40B4-BE49-F238E27FC236}">
              <a16:creationId xmlns:a16="http://schemas.microsoft.com/office/drawing/2014/main" id="{00DBFFD8-046D-5BD3-7AB0-A5E4C13003D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92" name="AutoShape 10">
          <a:extLst>
            <a:ext uri="{FF2B5EF4-FFF2-40B4-BE49-F238E27FC236}">
              <a16:creationId xmlns:a16="http://schemas.microsoft.com/office/drawing/2014/main" id="{14BB0207-E836-3081-8C22-CEA1089C63F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93" name="AutoShape 5">
          <a:extLst>
            <a:ext uri="{FF2B5EF4-FFF2-40B4-BE49-F238E27FC236}">
              <a16:creationId xmlns:a16="http://schemas.microsoft.com/office/drawing/2014/main" id="{45590864-4061-2B28-B112-613324C95B6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94" name="AutoShape 10">
          <a:extLst>
            <a:ext uri="{FF2B5EF4-FFF2-40B4-BE49-F238E27FC236}">
              <a16:creationId xmlns:a16="http://schemas.microsoft.com/office/drawing/2014/main" id="{BD9EE6F1-473C-580A-C58A-FBF1A4EB59D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95" name="AutoShape 5">
          <a:extLst>
            <a:ext uri="{FF2B5EF4-FFF2-40B4-BE49-F238E27FC236}">
              <a16:creationId xmlns:a16="http://schemas.microsoft.com/office/drawing/2014/main" id="{7EFD40E1-F4F0-8F20-2238-F76EE1818E6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96" name="AutoShape 10">
          <a:extLst>
            <a:ext uri="{FF2B5EF4-FFF2-40B4-BE49-F238E27FC236}">
              <a16:creationId xmlns:a16="http://schemas.microsoft.com/office/drawing/2014/main" id="{B6E19B78-8DBB-FD3D-088D-1946268FE03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97" name="AutoShape 5">
          <a:extLst>
            <a:ext uri="{FF2B5EF4-FFF2-40B4-BE49-F238E27FC236}">
              <a16:creationId xmlns:a16="http://schemas.microsoft.com/office/drawing/2014/main" id="{72084437-0672-BE60-14A5-F2281F67698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98" name="AutoShape 10">
          <a:extLst>
            <a:ext uri="{FF2B5EF4-FFF2-40B4-BE49-F238E27FC236}">
              <a16:creationId xmlns:a16="http://schemas.microsoft.com/office/drawing/2014/main" id="{92092253-6878-8B2E-8B9A-6013667C834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499" name="AutoShape 5">
          <a:extLst>
            <a:ext uri="{FF2B5EF4-FFF2-40B4-BE49-F238E27FC236}">
              <a16:creationId xmlns:a16="http://schemas.microsoft.com/office/drawing/2014/main" id="{9C85BF0F-A5E3-2430-C455-977D9F2FBAF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00" name="AutoShape 10">
          <a:extLst>
            <a:ext uri="{FF2B5EF4-FFF2-40B4-BE49-F238E27FC236}">
              <a16:creationId xmlns:a16="http://schemas.microsoft.com/office/drawing/2014/main" id="{B63687AB-4558-682A-B0AD-6FA3837DB73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01" name="AutoShape 5">
          <a:extLst>
            <a:ext uri="{FF2B5EF4-FFF2-40B4-BE49-F238E27FC236}">
              <a16:creationId xmlns:a16="http://schemas.microsoft.com/office/drawing/2014/main" id="{B49C16E2-08BF-4CDC-60DB-A2BEF2E8F46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02" name="AutoShape 10">
          <a:extLst>
            <a:ext uri="{FF2B5EF4-FFF2-40B4-BE49-F238E27FC236}">
              <a16:creationId xmlns:a16="http://schemas.microsoft.com/office/drawing/2014/main" id="{EA05E1A5-4F8B-D519-4D5A-383785BFA9D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03" name="AutoShape 5">
          <a:extLst>
            <a:ext uri="{FF2B5EF4-FFF2-40B4-BE49-F238E27FC236}">
              <a16:creationId xmlns:a16="http://schemas.microsoft.com/office/drawing/2014/main" id="{570F6188-42BA-D49F-C541-FBEF01E32B4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04" name="AutoShape 10">
          <a:extLst>
            <a:ext uri="{FF2B5EF4-FFF2-40B4-BE49-F238E27FC236}">
              <a16:creationId xmlns:a16="http://schemas.microsoft.com/office/drawing/2014/main" id="{2BD47C90-BEB7-7FA5-6331-649B63E6B40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05" name="AutoShape 5">
          <a:extLst>
            <a:ext uri="{FF2B5EF4-FFF2-40B4-BE49-F238E27FC236}">
              <a16:creationId xmlns:a16="http://schemas.microsoft.com/office/drawing/2014/main" id="{FF82156A-BD7F-0F1C-8E12-1BFE289D713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06" name="AutoShape 10">
          <a:extLst>
            <a:ext uri="{FF2B5EF4-FFF2-40B4-BE49-F238E27FC236}">
              <a16:creationId xmlns:a16="http://schemas.microsoft.com/office/drawing/2014/main" id="{F826B08E-E6DC-5816-278B-915EBA888E5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07" name="AutoShape 5">
          <a:extLst>
            <a:ext uri="{FF2B5EF4-FFF2-40B4-BE49-F238E27FC236}">
              <a16:creationId xmlns:a16="http://schemas.microsoft.com/office/drawing/2014/main" id="{E1777811-0566-6D71-6E25-4D5EBD5ED7B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08" name="AutoShape 10">
          <a:extLst>
            <a:ext uri="{FF2B5EF4-FFF2-40B4-BE49-F238E27FC236}">
              <a16:creationId xmlns:a16="http://schemas.microsoft.com/office/drawing/2014/main" id="{68006B4F-8D61-2D87-DA50-6DA1B356995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09" name="AutoShape 5">
          <a:extLst>
            <a:ext uri="{FF2B5EF4-FFF2-40B4-BE49-F238E27FC236}">
              <a16:creationId xmlns:a16="http://schemas.microsoft.com/office/drawing/2014/main" id="{83C9BF89-1312-5D0C-A6D8-607023282C8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10" name="AutoShape 10">
          <a:extLst>
            <a:ext uri="{FF2B5EF4-FFF2-40B4-BE49-F238E27FC236}">
              <a16:creationId xmlns:a16="http://schemas.microsoft.com/office/drawing/2014/main" id="{CAD72D96-3691-DB37-C49E-79910C8EFB8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11" name="AutoShape 5">
          <a:extLst>
            <a:ext uri="{FF2B5EF4-FFF2-40B4-BE49-F238E27FC236}">
              <a16:creationId xmlns:a16="http://schemas.microsoft.com/office/drawing/2014/main" id="{0E75BC4B-E134-A2ED-EA0E-6254DB8E8E2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12" name="AutoShape 10">
          <a:extLst>
            <a:ext uri="{FF2B5EF4-FFF2-40B4-BE49-F238E27FC236}">
              <a16:creationId xmlns:a16="http://schemas.microsoft.com/office/drawing/2014/main" id="{F0C8D8D8-C86F-0F47-C0BE-842853907E7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13" name="AutoShape 5">
          <a:extLst>
            <a:ext uri="{FF2B5EF4-FFF2-40B4-BE49-F238E27FC236}">
              <a16:creationId xmlns:a16="http://schemas.microsoft.com/office/drawing/2014/main" id="{4CE5AC03-ED98-1162-BB69-8C5BDC13F06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14" name="AutoShape 10">
          <a:extLst>
            <a:ext uri="{FF2B5EF4-FFF2-40B4-BE49-F238E27FC236}">
              <a16:creationId xmlns:a16="http://schemas.microsoft.com/office/drawing/2014/main" id="{AF3140C6-2FEE-47A2-3A18-79F5E6C9F4B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15" name="AutoShape 5">
          <a:extLst>
            <a:ext uri="{FF2B5EF4-FFF2-40B4-BE49-F238E27FC236}">
              <a16:creationId xmlns:a16="http://schemas.microsoft.com/office/drawing/2014/main" id="{DD6F953A-E360-A5D8-96D6-F957C5EE600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16" name="AutoShape 10">
          <a:extLst>
            <a:ext uri="{FF2B5EF4-FFF2-40B4-BE49-F238E27FC236}">
              <a16:creationId xmlns:a16="http://schemas.microsoft.com/office/drawing/2014/main" id="{101EDFDD-6411-8D8F-88D2-6FBE6D48F3A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17" name="AutoShape 5">
          <a:extLst>
            <a:ext uri="{FF2B5EF4-FFF2-40B4-BE49-F238E27FC236}">
              <a16:creationId xmlns:a16="http://schemas.microsoft.com/office/drawing/2014/main" id="{0FEE12F1-008C-10A8-63D8-AF46B6D20BD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18" name="AutoShape 10">
          <a:extLst>
            <a:ext uri="{FF2B5EF4-FFF2-40B4-BE49-F238E27FC236}">
              <a16:creationId xmlns:a16="http://schemas.microsoft.com/office/drawing/2014/main" id="{38A82B6D-1D3A-D344-53A7-51E1ADA17E5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19" name="AutoShape 5">
          <a:extLst>
            <a:ext uri="{FF2B5EF4-FFF2-40B4-BE49-F238E27FC236}">
              <a16:creationId xmlns:a16="http://schemas.microsoft.com/office/drawing/2014/main" id="{A62B0CC8-FABA-5675-2A49-39B2598D1AF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20" name="AutoShape 10">
          <a:extLst>
            <a:ext uri="{FF2B5EF4-FFF2-40B4-BE49-F238E27FC236}">
              <a16:creationId xmlns:a16="http://schemas.microsoft.com/office/drawing/2014/main" id="{1B8EBA5D-7B3E-8CF6-D25F-5B871BCD69B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21" name="AutoShape 5">
          <a:extLst>
            <a:ext uri="{FF2B5EF4-FFF2-40B4-BE49-F238E27FC236}">
              <a16:creationId xmlns:a16="http://schemas.microsoft.com/office/drawing/2014/main" id="{E6EEB2DB-DAE3-5E59-6FCA-A532D140C0B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22" name="AutoShape 10">
          <a:extLst>
            <a:ext uri="{FF2B5EF4-FFF2-40B4-BE49-F238E27FC236}">
              <a16:creationId xmlns:a16="http://schemas.microsoft.com/office/drawing/2014/main" id="{89482ACF-389B-637A-A962-1093CDF3CC2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23" name="AutoShape 5">
          <a:extLst>
            <a:ext uri="{FF2B5EF4-FFF2-40B4-BE49-F238E27FC236}">
              <a16:creationId xmlns:a16="http://schemas.microsoft.com/office/drawing/2014/main" id="{54F92AB4-9F35-3EAB-0CAF-19724138022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24" name="AutoShape 10">
          <a:extLst>
            <a:ext uri="{FF2B5EF4-FFF2-40B4-BE49-F238E27FC236}">
              <a16:creationId xmlns:a16="http://schemas.microsoft.com/office/drawing/2014/main" id="{D9BE8F1A-407B-037F-DF33-911129CB928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25" name="AutoShape 5">
          <a:extLst>
            <a:ext uri="{FF2B5EF4-FFF2-40B4-BE49-F238E27FC236}">
              <a16:creationId xmlns:a16="http://schemas.microsoft.com/office/drawing/2014/main" id="{140DBBF2-3C0A-E545-25B8-468E25B06C7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26" name="AutoShape 10">
          <a:extLst>
            <a:ext uri="{FF2B5EF4-FFF2-40B4-BE49-F238E27FC236}">
              <a16:creationId xmlns:a16="http://schemas.microsoft.com/office/drawing/2014/main" id="{2436BD84-418B-DEA7-AA01-85B6AEBDA94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27" name="AutoShape 5">
          <a:extLst>
            <a:ext uri="{FF2B5EF4-FFF2-40B4-BE49-F238E27FC236}">
              <a16:creationId xmlns:a16="http://schemas.microsoft.com/office/drawing/2014/main" id="{17588418-3AB6-BBEB-981F-B44B4DB4933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28" name="AutoShape 10">
          <a:extLst>
            <a:ext uri="{FF2B5EF4-FFF2-40B4-BE49-F238E27FC236}">
              <a16:creationId xmlns:a16="http://schemas.microsoft.com/office/drawing/2014/main" id="{E3C0D62B-0EE3-0549-665A-F00A3A6999E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29" name="AutoShape 5">
          <a:extLst>
            <a:ext uri="{FF2B5EF4-FFF2-40B4-BE49-F238E27FC236}">
              <a16:creationId xmlns:a16="http://schemas.microsoft.com/office/drawing/2014/main" id="{ED9E0697-531B-197F-083D-6700E01F84F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30" name="AutoShape 10">
          <a:extLst>
            <a:ext uri="{FF2B5EF4-FFF2-40B4-BE49-F238E27FC236}">
              <a16:creationId xmlns:a16="http://schemas.microsoft.com/office/drawing/2014/main" id="{8D9B0237-AAAA-A9EF-DAC9-AAF581D09BD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31" name="AutoShape 5">
          <a:extLst>
            <a:ext uri="{FF2B5EF4-FFF2-40B4-BE49-F238E27FC236}">
              <a16:creationId xmlns:a16="http://schemas.microsoft.com/office/drawing/2014/main" id="{3DF29F57-CEFF-60D3-D0C4-8813BEE6C6F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32" name="AutoShape 10">
          <a:extLst>
            <a:ext uri="{FF2B5EF4-FFF2-40B4-BE49-F238E27FC236}">
              <a16:creationId xmlns:a16="http://schemas.microsoft.com/office/drawing/2014/main" id="{23EDCCC5-5E1D-C556-4B9A-3AC39BAAAF2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33" name="AutoShape 5">
          <a:extLst>
            <a:ext uri="{FF2B5EF4-FFF2-40B4-BE49-F238E27FC236}">
              <a16:creationId xmlns:a16="http://schemas.microsoft.com/office/drawing/2014/main" id="{50F3199A-5160-740D-9551-79392E98916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34" name="AutoShape 10">
          <a:extLst>
            <a:ext uri="{FF2B5EF4-FFF2-40B4-BE49-F238E27FC236}">
              <a16:creationId xmlns:a16="http://schemas.microsoft.com/office/drawing/2014/main" id="{6DD1783E-A721-CAA8-EB85-1C8D79B8EF3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35" name="AutoShape 5">
          <a:extLst>
            <a:ext uri="{FF2B5EF4-FFF2-40B4-BE49-F238E27FC236}">
              <a16:creationId xmlns:a16="http://schemas.microsoft.com/office/drawing/2014/main" id="{5850B706-518E-54FE-C006-BADF0180BB1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36" name="AutoShape 10">
          <a:extLst>
            <a:ext uri="{FF2B5EF4-FFF2-40B4-BE49-F238E27FC236}">
              <a16:creationId xmlns:a16="http://schemas.microsoft.com/office/drawing/2014/main" id="{8A34A307-8ABE-4934-29FD-FF487646B2C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37" name="AutoShape 5">
          <a:extLst>
            <a:ext uri="{FF2B5EF4-FFF2-40B4-BE49-F238E27FC236}">
              <a16:creationId xmlns:a16="http://schemas.microsoft.com/office/drawing/2014/main" id="{8269790D-CFF8-D3D5-7D72-C1A79376160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38" name="AutoShape 10">
          <a:extLst>
            <a:ext uri="{FF2B5EF4-FFF2-40B4-BE49-F238E27FC236}">
              <a16:creationId xmlns:a16="http://schemas.microsoft.com/office/drawing/2014/main" id="{1966CB12-DB9F-049D-B104-EB103DD7356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39" name="AutoShape 5">
          <a:extLst>
            <a:ext uri="{FF2B5EF4-FFF2-40B4-BE49-F238E27FC236}">
              <a16:creationId xmlns:a16="http://schemas.microsoft.com/office/drawing/2014/main" id="{C29B263C-458D-99E4-C938-A33F8AAD04E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40" name="AutoShape 10">
          <a:extLst>
            <a:ext uri="{FF2B5EF4-FFF2-40B4-BE49-F238E27FC236}">
              <a16:creationId xmlns:a16="http://schemas.microsoft.com/office/drawing/2014/main" id="{FED4B376-233E-A747-1D72-EB2E3955423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41" name="AutoShape 5">
          <a:extLst>
            <a:ext uri="{FF2B5EF4-FFF2-40B4-BE49-F238E27FC236}">
              <a16:creationId xmlns:a16="http://schemas.microsoft.com/office/drawing/2014/main" id="{0E7D8F84-03AA-7D8F-F0E7-5B45A5320B4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42" name="AutoShape 10">
          <a:extLst>
            <a:ext uri="{FF2B5EF4-FFF2-40B4-BE49-F238E27FC236}">
              <a16:creationId xmlns:a16="http://schemas.microsoft.com/office/drawing/2014/main" id="{F5DB0FBC-FD7D-54CE-29AB-6A3E1A07738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43" name="AutoShape 5">
          <a:extLst>
            <a:ext uri="{FF2B5EF4-FFF2-40B4-BE49-F238E27FC236}">
              <a16:creationId xmlns:a16="http://schemas.microsoft.com/office/drawing/2014/main" id="{74F8CB6F-8A78-C773-586E-10651D19DA4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44" name="AutoShape 10">
          <a:extLst>
            <a:ext uri="{FF2B5EF4-FFF2-40B4-BE49-F238E27FC236}">
              <a16:creationId xmlns:a16="http://schemas.microsoft.com/office/drawing/2014/main" id="{6B786974-9754-606A-D205-DD463A42EA1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45" name="AutoShape 5">
          <a:extLst>
            <a:ext uri="{FF2B5EF4-FFF2-40B4-BE49-F238E27FC236}">
              <a16:creationId xmlns:a16="http://schemas.microsoft.com/office/drawing/2014/main" id="{FFB0E24E-1F01-39B4-332E-CD29C4580AB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46" name="AutoShape 10">
          <a:extLst>
            <a:ext uri="{FF2B5EF4-FFF2-40B4-BE49-F238E27FC236}">
              <a16:creationId xmlns:a16="http://schemas.microsoft.com/office/drawing/2014/main" id="{F834473F-0306-887B-F07B-EB670B1B3B3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47" name="AutoShape 5">
          <a:extLst>
            <a:ext uri="{FF2B5EF4-FFF2-40B4-BE49-F238E27FC236}">
              <a16:creationId xmlns:a16="http://schemas.microsoft.com/office/drawing/2014/main" id="{7E5BCCE1-6B29-2FAD-F1D2-F5265627249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48" name="AutoShape 10">
          <a:extLst>
            <a:ext uri="{FF2B5EF4-FFF2-40B4-BE49-F238E27FC236}">
              <a16:creationId xmlns:a16="http://schemas.microsoft.com/office/drawing/2014/main" id="{A5523D02-20F8-0B0D-287C-B22E74BD158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49" name="AutoShape 5">
          <a:extLst>
            <a:ext uri="{FF2B5EF4-FFF2-40B4-BE49-F238E27FC236}">
              <a16:creationId xmlns:a16="http://schemas.microsoft.com/office/drawing/2014/main" id="{84D900CA-55D3-3AFF-449A-615DF58F6CD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50" name="AutoShape 10">
          <a:extLst>
            <a:ext uri="{FF2B5EF4-FFF2-40B4-BE49-F238E27FC236}">
              <a16:creationId xmlns:a16="http://schemas.microsoft.com/office/drawing/2014/main" id="{D51386FD-408C-EA76-A13E-5496DD4E977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51" name="AutoShape 5">
          <a:extLst>
            <a:ext uri="{FF2B5EF4-FFF2-40B4-BE49-F238E27FC236}">
              <a16:creationId xmlns:a16="http://schemas.microsoft.com/office/drawing/2014/main" id="{9810FDB5-5081-72D4-009D-7C191C4C0F2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52" name="AutoShape 10">
          <a:extLst>
            <a:ext uri="{FF2B5EF4-FFF2-40B4-BE49-F238E27FC236}">
              <a16:creationId xmlns:a16="http://schemas.microsoft.com/office/drawing/2014/main" id="{C7DB9550-07CF-35E8-277A-25B3E8DEB24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53" name="AutoShape 5">
          <a:extLst>
            <a:ext uri="{FF2B5EF4-FFF2-40B4-BE49-F238E27FC236}">
              <a16:creationId xmlns:a16="http://schemas.microsoft.com/office/drawing/2014/main" id="{7961B746-6E2B-0488-DB2A-5847B7C5901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54" name="AutoShape 10">
          <a:extLst>
            <a:ext uri="{FF2B5EF4-FFF2-40B4-BE49-F238E27FC236}">
              <a16:creationId xmlns:a16="http://schemas.microsoft.com/office/drawing/2014/main" id="{45F68F2F-9B8A-BB45-0A89-0DDD0542708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55" name="AutoShape 5">
          <a:extLst>
            <a:ext uri="{FF2B5EF4-FFF2-40B4-BE49-F238E27FC236}">
              <a16:creationId xmlns:a16="http://schemas.microsoft.com/office/drawing/2014/main" id="{E8701C1E-5FC4-B6BD-4373-6E06E64A64D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56" name="AutoShape 10">
          <a:extLst>
            <a:ext uri="{FF2B5EF4-FFF2-40B4-BE49-F238E27FC236}">
              <a16:creationId xmlns:a16="http://schemas.microsoft.com/office/drawing/2014/main" id="{65692BA5-FED0-9F3C-E773-A093BF65771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57" name="AutoShape 5">
          <a:extLst>
            <a:ext uri="{FF2B5EF4-FFF2-40B4-BE49-F238E27FC236}">
              <a16:creationId xmlns:a16="http://schemas.microsoft.com/office/drawing/2014/main" id="{034E5895-0AAC-582E-E072-F76805E52F1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58" name="AutoShape 10">
          <a:extLst>
            <a:ext uri="{FF2B5EF4-FFF2-40B4-BE49-F238E27FC236}">
              <a16:creationId xmlns:a16="http://schemas.microsoft.com/office/drawing/2014/main" id="{F42ED702-D250-CF0A-F502-D9AA3C1738A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59" name="AutoShape 5">
          <a:extLst>
            <a:ext uri="{FF2B5EF4-FFF2-40B4-BE49-F238E27FC236}">
              <a16:creationId xmlns:a16="http://schemas.microsoft.com/office/drawing/2014/main" id="{E7570BF4-08C5-45C3-CA19-92576270E70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60" name="AutoShape 10">
          <a:extLst>
            <a:ext uri="{FF2B5EF4-FFF2-40B4-BE49-F238E27FC236}">
              <a16:creationId xmlns:a16="http://schemas.microsoft.com/office/drawing/2014/main" id="{613EFD46-AE89-64DC-DBE0-AE645615AC8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61" name="AutoShape 5">
          <a:extLst>
            <a:ext uri="{FF2B5EF4-FFF2-40B4-BE49-F238E27FC236}">
              <a16:creationId xmlns:a16="http://schemas.microsoft.com/office/drawing/2014/main" id="{AC2051EA-A1E3-D3F1-641E-BAD0520EB37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62" name="AutoShape 10">
          <a:extLst>
            <a:ext uri="{FF2B5EF4-FFF2-40B4-BE49-F238E27FC236}">
              <a16:creationId xmlns:a16="http://schemas.microsoft.com/office/drawing/2014/main" id="{331B9686-E8B4-744C-F435-864A239B3BF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63" name="AutoShape 5">
          <a:extLst>
            <a:ext uri="{FF2B5EF4-FFF2-40B4-BE49-F238E27FC236}">
              <a16:creationId xmlns:a16="http://schemas.microsoft.com/office/drawing/2014/main" id="{F05AA443-3895-9085-C286-5375DA1D01C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64" name="AutoShape 10">
          <a:extLst>
            <a:ext uri="{FF2B5EF4-FFF2-40B4-BE49-F238E27FC236}">
              <a16:creationId xmlns:a16="http://schemas.microsoft.com/office/drawing/2014/main" id="{CC2BD097-96E0-6DD6-0DA8-16E9DB4BE15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65" name="AutoShape 5">
          <a:extLst>
            <a:ext uri="{FF2B5EF4-FFF2-40B4-BE49-F238E27FC236}">
              <a16:creationId xmlns:a16="http://schemas.microsoft.com/office/drawing/2014/main" id="{02491AFF-4600-1664-54AD-2739FCFCB54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66" name="AutoShape 10">
          <a:extLst>
            <a:ext uri="{FF2B5EF4-FFF2-40B4-BE49-F238E27FC236}">
              <a16:creationId xmlns:a16="http://schemas.microsoft.com/office/drawing/2014/main" id="{B54E960F-8B33-A803-FA74-E3B30AC578B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67" name="AutoShape 5">
          <a:extLst>
            <a:ext uri="{FF2B5EF4-FFF2-40B4-BE49-F238E27FC236}">
              <a16:creationId xmlns:a16="http://schemas.microsoft.com/office/drawing/2014/main" id="{8F10F233-26E7-4630-DAB7-C2F680FD286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68" name="AutoShape 10">
          <a:extLst>
            <a:ext uri="{FF2B5EF4-FFF2-40B4-BE49-F238E27FC236}">
              <a16:creationId xmlns:a16="http://schemas.microsoft.com/office/drawing/2014/main" id="{6D5EBDA4-1D6F-1CA2-6B3B-6A519CA99E9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69" name="AutoShape 5">
          <a:extLst>
            <a:ext uri="{FF2B5EF4-FFF2-40B4-BE49-F238E27FC236}">
              <a16:creationId xmlns:a16="http://schemas.microsoft.com/office/drawing/2014/main" id="{82F7B52B-6902-E351-EE4D-890624CE8AF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70" name="AutoShape 10">
          <a:extLst>
            <a:ext uri="{FF2B5EF4-FFF2-40B4-BE49-F238E27FC236}">
              <a16:creationId xmlns:a16="http://schemas.microsoft.com/office/drawing/2014/main" id="{409C17C2-4D52-0B7E-BEFD-AA5FEF9D715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71" name="AutoShape 5">
          <a:extLst>
            <a:ext uri="{FF2B5EF4-FFF2-40B4-BE49-F238E27FC236}">
              <a16:creationId xmlns:a16="http://schemas.microsoft.com/office/drawing/2014/main" id="{9E54F41E-7D66-C52B-44BC-3A6213E9661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72" name="AutoShape 10">
          <a:extLst>
            <a:ext uri="{FF2B5EF4-FFF2-40B4-BE49-F238E27FC236}">
              <a16:creationId xmlns:a16="http://schemas.microsoft.com/office/drawing/2014/main" id="{12B7CC38-BA8B-6EFE-72B0-651C5212BDF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73" name="AutoShape 5">
          <a:extLst>
            <a:ext uri="{FF2B5EF4-FFF2-40B4-BE49-F238E27FC236}">
              <a16:creationId xmlns:a16="http://schemas.microsoft.com/office/drawing/2014/main" id="{F1C4C925-C953-0CD2-6D07-2D6E9F85A4D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74" name="AutoShape 10">
          <a:extLst>
            <a:ext uri="{FF2B5EF4-FFF2-40B4-BE49-F238E27FC236}">
              <a16:creationId xmlns:a16="http://schemas.microsoft.com/office/drawing/2014/main" id="{39945AEC-6B21-8168-4992-0EDEDFD1236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75" name="AutoShape 5">
          <a:extLst>
            <a:ext uri="{FF2B5EF4-FFF2-40B4-BE49-F238E27FC236}">
              <a16:creationId xmlns:a16="http://schemas.microsoft.com/office/drawing/2014/main" id="{13E6459C-869E-600B-BC2F-7B86ED073B4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76" name="AutoShape 10">
          <a:extLst>
            <a:ext uri="{FF2B5EF4-FFF2-40B4-BE49-F238E27FC236}">
              <a16:creationId xmlns:a16="http://schemas.microsoft.com/office/drawing/2014/main" id="{F7DC849F-B3CC-061A-E451-43AB81053DE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77" name="AutoShape 5">
          <a:extLst>
            <a:ext uri="{FF2B5EF4-FFF2-40B4-BE49-F238E27FC236}">
              <a16:creationId xmlns:a16="http://schemas.microsoft.com/office/drawing/2014/main" id="{6BB79E3D-6953-7EC3-B854-63AA832E110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78" name="AutoShape 10">
          <a:extLst>
            <a:ext uri="{FF2B5EF4-FFF2-40B4-BE49-F238E27FC236}">
              <a16:creationId xmlns:a16="http://schemas.microsoft.com/office/drawing/2014/main" id="{DBCC4974-4925-EBD5-7831-232DBC38178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79" name="AutoShape 5">
          <a:extLst>
            <a:ext uri="{FF2B5EF4-FFF2-40B4-BE49-F238E27FC236}">
              <a16:creationId xmlns:a16="http://schemas.microsoft.com/office/drawing/2014/main" id="{8D1268AC-5BC6-2433-4F9F-7E2253BBBFA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80" name="AutoShape 10">
          <a:extLst>
            <a:ext uri="{FF2B5EF4-FFF2-40B4-BE49-F238E27FC236}">
              <a16:creationId xmlns:a16="http://schemas.microsoft.com/office/drawing/2014/main" id="{5ED4E4CD-DD04-06C0-A626-32A332C17F9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81" name="AutoShape 5">
          <a:extLst>
            <a:ext uri="{FF2B5EF4-FFF2-40B4-BE49-F238E27FC236}">
              <a16:creationId xmlns:a16="http://schemas.microsoft.com/office/drawing/2014/main" id="{FFB26699-968B-27C3-4656-3DC49BDD456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82" name="AutoShape 10">
          <a:extLst>
            <a:ext uri="{FF2B5EF4-FFF2-40B4-BE49-F238E27FC236}">
              <a16:creationId xmlns:a16="http://schemas.microsoft.com/office/drawing/2014/main" id="{29B7E544-CD91-C192-E15A-38DD5D1487E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83" name="AutoShape 5">
          <a:extLst>
            <a:ext uri="{FF2B5EF4-FFF2-40B4-BE49-F238E27FC236}">
              <a16:creationId xmlns:a16="http://schemas.microsoft.com/office/drawing/2014/main" id="{B3E988E7-1A84-D3D0-421E-F1C7496A888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84" name="AutoShape 10">
          <a:extLst>
            <a:ext uri="{FF2B5EF4-FFF2-40B4-BE49-F238E27FC236}">
              <a16:creationId xmlns:a16="http://schemas.microsoft.com/office/drawing/2014/main" id="{3F1C29F7-87F3-8B94-CDC6-873A08E64AD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85" name="AutoShape 5">
          <a:extLst>
            <a:ext uri="{FF2B5EF4-FFF2-40B4-BE49-F238E27FC236}">
              <a16:creationId xmlns:a16="http://schemas.microsoft.com/office/drawing/2014/main" id="{EEAF7177-B58C-B8BF-2EAF-A9560BFFA56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86" name="AutoShape 10">
          <a:extLst>
            <a:ext uri="{FF2B5EF4-FFF2-40B4-BE49-F238E27FC236}">
              <a16:creationId xmlns:a16="http://schemas.microsoft.com/office/drawing/2014/main" id="{C375707B-7AB5-9F0A-65D7-1615852C552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87" name="AutoShape 5">
          <a:extLst>
            <a:ext uri="{FF2B5EF4-FFF2-40B4-BE49-F238E27FC236}">
              <a16:creationId xmlns:a16="http://schemas.microsoft.com/office/drawing/2014/main" id="{644185EB-A548-D5D1-4B45-C1C5DB2C5E5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88" name="AutoShape 10">
          <a:extLst>
            <a:ext uri="{FF2B5EF4-FFF2-40B4-BE49-F238E27FC236}">
              <a16:creationId xmlns:a16="http://schemas.microsoft.com/office/drawing/2014/main" id="{1E3B25EF-F952-CE6C-AA77-2EF71C2733E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89" name="AutoShape 5">
          <a:extLst>
            <a:ext uri="{FF2B5EF4-FFF2-40B4-BE49-F238E27FC236}">
              <a16:creationId xmlns:a16="http://schemas.microsoft.com/office/drawing/2014/main" id="{EE1F8549-C941-3017-0B0B-FC1C7C717CD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90" name="AutoShape 10">
          <a:extLst>
            <a:ext uri="{FF2B5EF4-FFF2-40B4-BE49-F238E27FC236}">
              <a16:creationId xmlns:a16="http://schemas.microsoft.com/office/drawing/2014/main" id="{FC2F2A16-DF72-1AA8-A6E6-E85FDA00E98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91" name="AutoShape 5">
          <a:extLst>
            <a:ext uri="{FF2B5EF4-FFF2-40B4-BE49-F238E27FC236}">
              <a16:creationId xmlns:a16="http://schemas.microsoft.com/office/drawing/2014/main" id="{A8ABF74D-3D6A-9777-6973-C91422D4C66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92" name="AutoShape 10">
          <a:extLst>
            <a:ext uri="{FF2B5EF4-FFF2-40B4-BE49-F238E27FC236}">
              <a16:creationId xmlns:a16="http://schemas.microsoft.com/office/drawing/2014/main" id="{FEE3FA4E-8255-D229-7593-6F812ECDB3E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93" name="AutoShape 5">
          <a:extLst>
            <a:ext uri="{FF2B5EF4-FFF2-40B4-BE49-F238E27FC236}">
              <a16:creationId xmlns:a16="http://schemas.microsoft.com/office/drawing/2014/main" id="{49FFDA60-A988-FB1C-D370-D3E4D8DA67E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94" name="AutoShape 10">
          <a:extLst>
            <a:ext uri="{FF2B5EF4-FFF2-40B4-BE49-F238E27FC236}">
              <a16:creationId xmlns:a16="http://schemas.microsoft.com/office/drawing/2014/main" id="{8D199C7B-ADDC-3416-F03C-4E99CE43581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95" name="AutoShape 5">
          <a:extLst>
            <a:ext uri="{FF2B5EF4-FFF2-40B4-BE49-F238E27FC236}">
              <a16:creationId xmlns:a16="http://schemas.microsoft.com/office/drawing/2014/main" id="{5116F017-072F-9792-6FFF-77E2E8D51E4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96" name="AutoShape 10">
          <a:extLst>
            <a:ext uri="{FF2B5EF4-FFF2-40B4-BE49-F238E27FC236}">
              <a16:creationId xmlns:a16="http://schemas.microsoft.com/office/drawing/2014/main" id="{A38B2C57-B4EF-1ED9-8F9A-AB59F4CF5DA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97" name="AutoShape 5">
          <a:extLst>
            <a:ext uri="{FF2B5EF4-FFF2-40B4-BE49-F238E27FC236}">
              <a16:creationId xmlns:a16="http://schemas.microsoft.com/office/drawing/2014/main" id="{47825192-19DB-3F52-BEB6-F33F7DB95E4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98" name="AutoShape 10">
          <a:extLst>
            <a:ext uri="{FF2B5EF4-FFF2-40B4-BE49-F238E27FC236}">
              <a16:creationId xmlns:a16="http://schemas.microsoft.com/office/drawing/2014/main" id="{AEFFE57C-4FA2-51FB-8D0C-A9573226670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599" name="AutoShape 5">
          <a:extLst>
            <a:ext uri="{FF2B5EF4-FFF2-40B4-BE49-F238E27FC236}">
              <a16:creationId xmlns:a16="http://schemas.microsoft.com/office/drawing/2014/main" id="{DF10C9E4-6995-C731-AB9E-EA7FFD4619B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00" name="AutoShape 10">
          <a:extLst>
            <a:ext uri="{FF2B5EF4-FFF2-40B4-BE49-F238E27FC236}">
              <a16:creationId xmlns:a16="http://schemas.microsoft.com/office/drawing/2014/main" id="{7C9D2390-05CB-E9AC-5180-48F07E6B399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01" name="AutoShape 5">
          <a:extLst>
            <a:ext uri="{FF2B5EF4-FFF2-40B4-BE49-F238E27FC236}">
              <a16:creationId xmlns:a16="http://schemas.microsoft.com/office/drawing/2014/main" id="{1568162E-3BF6-54E7-6079-5058245225B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02" name="AutoShape 10">
          <a:extLst>
            <a:ext uri="{FF2B5EF4-FFF2-40B4-BE49-F238E27FC236}">
              <a16:creationId xmlns:a16="http://schemas.microsoft.com/office/drawing/2014/main" id="{832EC15F-9AA5-4F24-8DC1-88632721F50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03" name="AutoShape 5">
          <a:extLst>
            <a:ext uri="{FF2B5EF4-FFF2-40B4-BE49-F238E27FC236}">
              <a16:creationId xmlns:a16="http://schemas.microsoft.com/office/drawing/2014/main" id="{FAE6951E-40EF-D6FD-771D-1F11FF228FC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04" name="AutoShape 10">
          <a:extLst>
            <a:ext uri="{FF2B5EF4-FFF2-40B4-BE49-F238E27FC236}">
              <a16:creationId xmlns:a16="http://schemas.microsoft.com/office/drawing/2014/main" id="{2B67D870-993B-B61B-8F0D-7C4C9A0B2E9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05" name="AutoShape 5">
          <a:extLst>
            <a:ext uri="{FF2B5EF4-FFF2-40B4-BE49-F238E27FC236}">
              <a16:creationId xmlns:a16="http://schemas.microsoft.com/office/drawing/2014/main" id="{5332D78D-0105-81B7-7E45-E0F19FA52A6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06" name="AutoShape 10">
          <a:extLst>
            <a:ext uri="{FF2B5EF4-FFF2-40B4-BE49-F238E27FC236}">
              <a16:creationId xmlns:a16="http://schemas.microsoft.com/office/drawing/2014/main" id="{82BE341C-7068-EB0F-C4A1-DFE2AC24626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07" name="AutoShape 5">
          <a:extLst>
            <a:ext uri="{FF2B5EF4-FFF2-40B4-BE49-F238E27FC236}">
              <a16:creationId xmlns:a16="http://schemas.microsoft.com/office/drawing/2014/main" id="{DFD4B08E-9582-3E9B-ED50-D51EFD5A933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08" name="AutoShape 10">
          <a:extLst>
            <a:ext uri="{FF2B5EF4-FFF2-40B4-BE49-F238E27FC236}">
              <a16:creationId xmlns:a16="http://schemas.microsoft.com/office/drawing/2014/main" id="{31E7BE1D-DFE0-A334-4A2B-959789F8848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09" name="AutoShape 5">
          <a:extLst>
            <a:ext uri="{FF2B5EF4-FFF2-40B4-BE49-F238E27FC236}">
              <a16:creationId xmlns:a16="http://schemas.microsoft.com/office/drawing/2014/main" id="{C64515E1-EE06-236D-2A01-E72E8DFF42F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10" name="AutoShape 10">
          <a:extLst>
            <a:ext uri="{FF2B5EF4-FFF2-40B4-BE49-F238E27FC236}">
              <a16:creationId xmlns:a16="http://schemas.microsoft.com/office/drawing/2014/main" id="{3451A7DC-7FED-906C-84EA-5BD46C24D1E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11" name="AutoShape 5">
          <a:extLst>
            <a:ext uri="{FF2B5EF4-FFF2-40B4-BE49-F238E27FC236}">
              <a16:creationId xmlns:a16="http://schemas.microsoft.com/office/drawing/2014/main" id="{53C41A96-28D9-0158-05DC-DBC29737D8E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12" name="AutoShape 10">
          <a:extLst>
            <a:ext uri="{FF2B5EF4-FFF2-40B4-BE49-F238E27FC236}">
              <a16:creationId xmlns:a16="http://schemas.microsoft.com/office/drawing/2014/main" id="{FBE4DFD1-CC72-E5FA-577B-8A78ECBEC1C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13" name="AutoShape 5">
          <a:extLst>
            <a:ext uri="{FF2B5EF4-FFF2-40B4-BE49-F238E27FC236}">
              <a16:creationId xmlns:a16="http://schemas.microsoft.com/office/drawing/2014/main" id="{60F52AC2-F5CB-3394-EC6E-5572242AAE5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14" name="AutoShape 10">
          <a:extLst>
            <a:ext uri="{FF2B5EF4-FFF2-40B4-BE49-F238E27FC236}">
              <a16:creationId xmlns:a16="http://schemas.microsoft.com/office/drawing/2014/main" id="{93915B13-40CE-D538-3FAE-C0E6B31A5CF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15" name="AutoShape 5">
          <a:extLst>
            <a:ext uri="{FF2B5EF4-FFF2-40B4-BE49-F238E27FC236}">
              <a16:creationId xmlns:a16="http://schemas.microsoft.com/office/drawing/2014/main" id="{45C0E549-69E7-9780-BAD4-E4F966F913F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16" name="AutoShape 10">
          <a:extLst>
            <a:ext uri="{FF2B5EF4-FFF2-40B4-BE49-F238E27FC236}">
              <a16:creationId xmlns:a16="http://schemas.microsoft.com/office/drawing/2014/main" id="{4E58DDB2-DF5D-B6E6-2861-1C908A99152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17" name="AutoShape 5">
          <a:extLst>
            <a:ext uri="{FF2B5EF4-FFF2-40B4-BE49-F238E27FC236}">
              <a16:creationId xmlns:a16="http://schemas.microsoft.com/office/drawing/2014/main" id="{E23214C8-D90A-E002-FA6E-27C878503BF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18" name="AutoShape 10">
          <a:extLst>
            <a:ext uri="{FF2B5EF4-FFF2-40B4-BE49-F238E27FC236}">
              <a16:creationId xmlns:a16="http://schemas.microsoft.com/office/drawing/2014/main" id="{C8DE8010-FF36-F16F-DF0D-49CE5188E77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19" name="AutoShape 5">
          <a:extLst>
            <a:ext uri="{FF2B5EF4-FFF2-40B4-BE49-F238E27FC236}">
              <a16:creationId xmlns:a16="http://schemas.microsoft.com/office/drawing/2014/main" id="{FE315A6B-9357-8D7C-064B-16827205652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20" name="AutoShape 10">
          <a:extLst>
            <a:ext uri="{FF2B5EF4-FFF2-40B4-BE49-F238E27FC236}">
              <a16:creationId xmlns:a16="http://schemas.microsoft.com/office/drawing/2014/main" id="{A36081CE-A854-6015-CBED-CB7073B3E1E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21" name="AutoShape 5">
          <a:extLst>
            <a:ext uri="{FF2B5EF4-FFF2-40B4-BE49-F238E27FC236}">
              <a16:creationId xmlns:a16="http://schemas.microsoft.com/office/drawing/2014/main" id="{AC29D603-705E-3ACD-F1C2-A99ED5CF01C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22" name="AutoShape 10">
          <a:extLst>
            <a:ext uri="{FF2B5EF4-FFF2-40B4-BE49-F238E27FC236}">
              <a16:creationId xmlns:a16="http://schemas.microsoft.com/office/drawing/2014/main" id="{ED41C8A0-C5E5-3DD8-8903-88F0298E9EF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23" name="AutoShape 5">
          <a:extLst>
            <a:ext uri="{FF2B5EF4-FFF2-40B4-BE49-F238E27FC236}">
              <a16:creationId xmlns:a16="http://schemas.microsoft.com/office/drawing/2014/main" id="{D1D6A4FB-DBE4-3E60-6995-171D399E21A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24" name="AutoShape 10">
          <a:extLst>
            <a:ext uri="{FF2B5EF4-FFF2-40B4-BE49-F238E27FC236}">
              <a16:creationId xmlns:a16="http://schemas.microsoft.com/office/drawing/2014/main" id="{8334B90E-C0E2-90DA-2EF3-291A1694459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25" name="AutoShape 5">
          <a:extLst>
            <a:ext uri="{FF2B5EF4-FFF2-40B4-BE49-F238E27FC236}">
              <a16:creationId xmlns:a16="http://schemas.microsoft.com/office/drawing/2014/main" id="{EDB4C403-C7A4-53EE-728E-B87AD125130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26" name="AutoShape 10">
          <a:extLst>
            <a:ext uri="{FF2B5EF4-FFF2-40B4-BE49-F238E27FC236}">
              <a16:creationId xmlns:a16="http://schemas.microsoft.com/office/drawing/2014/main" id="{80725B74-A359-7920-AC2D-C16A223C315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27" name="AutoShape 5">
          <a:extLst>
            <a:ext uri="{FF2B5EF4-FFF2-40B4-BE49-F238E27FC236}">
              <a16:creationId xmlns:a16="http://schemas.microsoft.com/office/drawing/2014/main" id="{E7D5C469-BB7B-6F0E-B087-40A9293ED5D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28" name="AutoShape 10">
          <a:extLst>
            <a:ext uri="{FF2B5EF4-FFF2-40B4-BE49-F238E27FC236}">
              <a16:creationId xmlns:a16="http://schemas.microsoft.com/office/drawing/2014/main" id="{18DD2C20-6BC3-410D-2757-9A7032261E6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29" name="AutoShape 5">
          <a:extLst>
            <a:ext uri="{FF2B5EF4-FFF2-40B4-BE49-F238E27FC236}">
              <a16:creationId xmlns:a16="http://schemas.microsoft.com/office/drawing/2014/main" id="{1F4F7BCC-4752-A402-A943-38553A978A5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30" name="AutoShape 10">
          <a:extLst>
            <a:ext uri="{FF2B5EF4-FFF2-40B4-BE49-F238E27FC236}">
              <a16:creationId xmlns:a16="http://schemas.microsoft.com/office/drawing/2014/main" id="{4D4C33CC-1D7E-AD9B-A382-584391D7BB6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31" name="AutoShape 5">
          <a:extLst>
            <a:ext uri="{FF2B5EF4-FFF2-40B4-BE49-F238E27FC236}">
              <a16:creationId xmlns:a16="http://schemas.microsoft.com/office/drawing/2014/main" id="{95044BC0-D646-6282-C79C-2C5572E246B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32" name="AutoShape 10">
          <a:extLst>
            <a:ext uri="{FF2B5EF4-FFF2-40B4-BE49-F238E27FC236}">
              <a16:creationId xmlns:a16="http://schemas.microsoft.com/office/drawing/2014/main" id="{690638C3-3FB9-AAB2-B743-2877A46558B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33" name="AutoShape 5">
          <a:extLst>
            <a:ext uri="{FF2B5EF4-FFF2-40B4-BE49-F238E27FC236}">
              <a16:creationId xmlns:a16="http://schemas.microsoft.com/office/drawing/2014/main" id="{9E942E40-EA46-9215-02B5-0C104320837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34" name="AutoShape 10">
          <a:extLst>
            <a:ext uri="{FF2B5EF4-FFF2-40B4-BE49-F238E27FC236}">
              <a16:creationId xmlns:a16="http://schemas.microsoft.com/office/drawing/2014/main" id="{95BFAA9A-0E09-F97A-A7DE-CEFDEEA3C6F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35" name="AutoShape 5">
          <a:extLst>
            <a:ext uri="{FF2B5EF4-FFF2-40B4-BE49-F238E27FC236}">
              <a16:creationId xmlns:a16="http://schemas.microsoft.com/office/drawing/2014/main" id="{22326C58-5D00-A886-B01C-8C1E68F0576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36" name="AutoShape 10">
          <a:extLst>
            <a:ext uri="{FF2B5EF4-FFF2-40B4-BE49-F238E27FC236}">
              <a16:creationId xmlns:a16="http://schemas.microsoft.com/office/drawing/2014/main" id="{3A0CE20E-B655-B9D1-03C0-7C93FE9215E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37" name="AutoShape 5">
          <a:extLst>
            <a:ext uri="{FF2B5EF4-FFF2-40B4-BE49-F238E27FC236}">
              <a16:creationId xmlns:a16="http://schemas.microsoft.com/office/drawing/2014/main" id="{1194B593-DDB9-2E1B-9728-66D6298BD6C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38" name="AutoShape 10">
          <a:extLst>
            <a:ext uri="{FF2B5EF4-FFF2-40B4-BE49-F238E27FC236}">
              <a16:creationId xmlns:a16="http://schemas.microsoft.com/office/drawing/2014/main" id="{470E9025-105A-E51B-D265-777A7A3D0D8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39" name="AutoShape 5">
          <a:extLst>
            <a:ext uri="{FF2B5EF4-FFF2-40B4-BE49-F238E27FC236}">
              <a16:creationId xmlns:a16="http://schemas.microsoft.com/office/drawing/2014/main" id="{AC380935-E1D9-BC8A-F640-90527A74EC0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40" name="AutoShape 10">
          <a:extLst>
            <a:ext uri="{FF2B5EF4-FFF2-40B4-BE49-F238E27FC236}">
              <a16:creationId xmlns:a16="http://schemas.microsoft.com/office/drawing/2014/main" id="{66143C62-A870-F396-0554-20FADEFDB3F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41" name="AutoShape 5">
          <a:extLst>
            <a:ext uri="{FF2B5EF4-FFF2-40B4-BE49-F238E27FC236}">
              <a16:creationId xmlns:a16="http://schemas.microsoft.com/office/drawing/2014/main" id="{46696795-19B8-074F-5E1D-0D5B303BE53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42" name="AutoShape 10">
          <a:extLst>
            <a:ext uri="{FF2B5EF4-FFF2-40B4-BE49-F238E27FC236}">
              <a16:creationId xmlns:a16="http://schemas.microsoft.com/office/drawing/2014/main" id="{B8CC8871-FF41-A152-4DF2-7A7B9BD049C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43" name="AutoShape 5">
          <a:extLst>
            <a:ext uri="{FF2B5EF4-FFF2-40B4-BE49-F238E27FC236}">
              <a16:creationId xmlns:a16="http://schemas.microsoft.com/office/drawing/2014/main" id="{C3D8800C-58F9-1255-A659-7FB6C2F3218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44" name="AutoShape 10">
          <a:extLst>
            <a:ext uri="{FF2B5EF4-FFF2-40B4-BE49-F238E27FC236}">
              <a16:creationId xmlns:a16="http://schemas.microsoft.com/office/drawing/2014/main" id="{859FEBA7-71B6-60E7-867D-F6DEC81C937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45" name="AutoShape 5">
          <a:extLst>
            <a:ext uri="{FF2B5EF4-FFF2-40B4-BE49-F238E27FC236}">
              <a16:creationId xmlns:a16="http://schemas.microsoft.com/office/drawing/2014/main" id="{307CF028-9ECC-0C35-FFAC-3DD5198FA89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46" name="AutoShape 10">
          <a:extLst>
            <a:ext uri="{FF2B5EF4-FFF2-40B4-BE49-F238E27FC236}">
              <a16:creationId xmlns:a16="http://schemas.microsoft.com/office/drawing/2014/main" id="{ADAC9899-8925-9792-B56E-6B6C1A77F2F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47" name="AutoShape 5">
          <a:extLst>
            <a:ext uri="{FF2B5EF4-FFF2-40B4-BE49-F238E27FC236}">
              <a16:creationId xmlns:a16="http://schemas.microsoft.com/office/drawing/2014/main" id="{A26A8AA8-D9DC-918F-9681-DCAB62CB94B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48" name="AutoShape 10">
          <a:extLst>
            <a:ext uri="{FF2B5EF4-FFF2-40B4-BE49-F238E27FC236}">
              <a16:creationId xmlns:a16="http://schemas.microsoft.com/office/drawing/2014/main" id="{A3C0ED58-D847-B775-6E3A-E2F1CB13230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49" name="AutoShape 5">
          <a:extLst>
            <a:ext uri="{FF2B5EF4-FFF2-40B4-BE49-F238E27FC236}">
              <a16:creationId xmlns:a16="http://schemas.microsoft.com/office/drawing/2014/main" id="{F4FB1C9C-5C6B-6BD3-C2E7-7913CF3C1A3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50" name="AutoShape 10">
          <a:extLst>
            <a:ext uri="{FF2B5EF4-FFF2-40B4-BE49-F238E27FC236}">
              <a16:creationId xmlns:a16="http://schemas.microsoft.com/office/drawing/2014/main" id="{464372E2-F467-68E7-A6E7-3CEA42A2D9D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51" name="AutoShape 5">
          <a:extLst>
            <a:ext uri="{FF2B5EF4-FFF2-40B4-BE49-F238E27FC236}">
              <a16:creationId xmlns:a16="http://schemas.microsoft.com/office/drawing/2014/main" id="{BAB6D4AA-DB79-F830-70FE-D8A0C41A6E9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52" name="AutoShape 10">
          <a:extLst>
            <a:ext uri="{FF2B5EF4-FFF2-40B4-BE49-F238E27FC236}">
              <a16:creationId xmlns:a16="http://schemas.microsoft.com/office/drawing/2014/main" id="{EB19F867-96DC-1438-006C-04F8DFEC83E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53" name="AutoShape 5">
          <a:extLst>
            <a:ext uri="{FF2B5EF4-FFF2-40B4-BE49-F238E27FC236}">
              <a16:creationId xmlns:a16="http://schemas.microsoft.com/office/drawing/2014/main" id="{7001CF7B-C378-AC01-44A3-382D9624DC5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54" name="AutoShape 10">
          <a:extLst>
            <a:ext uri="{FF2B5EF4-FFF2-40B4-BE49-F238E27FC236}">
              <a16:creationId xmlns:a16="http://schemas.microsoft.com/office/drawing/2014/main" id="{B8B60FAE-7155-C26C-AB90-786DD29897B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55" name="AutoShape 5">
          <a:extLst>
            <a:ext uri="{FF2B5EF4-FFF2-40B4-BE49-F238E27FC236}">
              <a16:creationId xmlns:a16="http://schemas.microsoft.com/office/drawing/2014/main" id="{A796D61B-D797-C096-ADCD-1F07BA58850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56" name="AutoShape 10">
          <a:extLst>
            <a:ext uri="{FF2B5EF4-FFF2-40B4-BE49-F238E27FC236}">
              <a16:creationId xmlns:a16="http://schemas.microsoft.com/office/drawing/2014/main" id="{8A50BE07-519F-21D5-6323-44DFB9845A5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57" name="AutoShape 5">
          <a:extLst>
            <a:ext uri="{FF2B5EF4-FFF2-40B4-BE49-F238E27FC236}">
              <a16:creationId xmlns:a16="http://schemas.microsoft.com/office/drawing/2014/main" id="{75F2115E-7545-1DB3-238F-BF90E446226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58" name="AutoShape 10">
          <a:extLst>
            <a:ext uri="{FF2B5EF4-FFF2-40B4-BE49-F238E27FC236}">
              <a16:creationId xmlns:a16="http://schemas.microsoft.com/office/drawing/2014/main" id="{FB9A5C7B-88C6-F74D-C6B6-85E71B6B233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59" name="AutoShape 5">
          <a:extLst>
            <a:ext uri="{FF2B5EF4-FFF2-40B4-BE49-F238E27FC236}">
              <a16:creationId xmlns:a16="http://schemas.microsoft.com/office/drawing/2014/main" id="{C69C657D-E057-885D-0875-2CB234D40BA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60" name="AutoShape 10">
          <a:extLst>
            <a:ext uri="{FF2B5EF4-FFF2-40B4-BE49-F238E27FC236}">
              <a16:creationId xmlns:a16="http://schemas.microsoft.com/office/drawing/2014/main" id="{CF658746-60C3-BCED-F5B1-065A09881EC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61" name="AutoShape 5">
          <a:extLst>
            <a:ext uri="{FF2B5EF4-FFF2-40B4-BE49-F238E27FC236}">
              <a16:creationId xmlns:a16="http://schemas.microsoft.com/office/drawing/2014/main" id="{ED387CB4-5CDF-11FE-2AD2-2EA486CAE89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62" name="AutoShape 10">
          <a:extLst>
            <a:ext uri="{FF2B5EF4-FFF2-40B4-BE49-F238E27FC236}">
              <a16:creationId xmlns:a16="http://schemas.microsoft.com/office/drawing/2014/main" id="{CCA35FDA-F968-FBE6-20AD-37E462AA920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63" name="AutoShape 5">
          <a:extLst>
            <a:ext uri="{FF2B5EF4-FFF2-40B4-BE49-F238E27FC236}">
              <a16:creationId xmlns:a16="http://schemas.microsoft.com/office/drawing/2014/main" id="{9738CCAB-37BD-EA96-0571-EA916E200A8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64" name="AutoShape 10">
          <a:extLst>
            <a:ext uri="{FF2B5EF4-FFF2-40B4-BE49-F238E27FC236}">
              <a16:creationId xmlns:a16="http://schemas.microsoft.com/office/drawing/2014/main" id="{CCD2CDDC-36D3-5EAF-B8DE-E16495FFE71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65" name="AutoShape 5">
          <a:extLst>
            <a:ext uri="{FF2B5EF4-FFF2-40B4-BE49-F238E27FC236}">
              <a16:creationId xmlns:a16="http://schemas.microsoft.com/office/drawing/2014/main" id="{265320C3-6BDF-C6F0-2DD4-17457859C9C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66" name="AutoShape 10">
          <a:extLst>
            <a:ext uri="{FF2B5EF4-FFF2-40B4-BE49-F238E27FC236}">
              <a16:creationId xmlns:a16="http://schemas.microsoft.com/office/drawing/2014/main" id="{93467762-2589-33C6-338A-3B4B2ABCAC1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67" name="AutoShape 5">
          <a:extLst>
            <a:ext uri="{FF2B5EF4-FFF2-40B4-BE49-F238E27FC236}">
              <a16:creationId xmlns:a16="http://schemas.microsoft.com/office/drawing/2014/main" id="{37A5CBD4-99BD-8961-1637-D0951E3D50D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68" name="AutoShape 10">
          <a:extLst>
            <a:ext uri="{FF2B5EF4-FFF2-40B4-BE49-F238E27FC236}">
              <a16:creationId xmlns:a16="http://schemas.microsoft.com/office/drawing/2014/main" id="{890DF531-EFFA-2AE6-493D-7B580067A14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69" name="AutoShape 5">
          <a:extLst>
            <a:ext uri="{FF2B5EF4-FFF2-40B4-BE49-F238E27FC236}">
              <a16:creationId xmlns:a16="http://schemas.microsoft.com/office/drawing/2014/main" id="{D98CAF7B-29FE-4BC5-4763-887D921DB41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70" name="AutoShape 10">
          <a:extLst>
            <a:ext uri="{FF2B5EF4-FFF2-40B4-BE49-F238E27FC236}">
              <a16:creationId xmlns:a16="http://schemas.microsoft.com/office/drawing/2014/main" id="{7C813EE3-AA2B-A060-3312-9BD77F8E2CB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71" name="AutoShape 5">
          <a:extLst>
            <a:ext uri="{FF2B5EF4-FFF2-40B4-BE49-F238E27FC236}">
              <a16:creationId xmlns:a16="http://schemas.microsoft.com/office/drawing/2014/main" id="{2E99B173-3DCC-7ABD-E615-1BD1FD01CA6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72" name="AutoShape 10">
          <a:extLst>
            <a:ext uri="{FF2B5EF4-FFF2-40B4-BE49-F238E27FC236}">
              <a16:creationId xmlns:a16="http://schemas.microsoft.com/office/drawing/2014/main" id="{CB5739B2-7EB6-4411-F000-93CF12F6F50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73" name="AutoShape 5">
          <a:extLst>
            <a:ext uri="{FF2B5EF4-FFF2-40B4-BE49-F238E27FC236}">
              <a16:creationId xmlns:a16="http://schemas.microsoft.com/office/drawing/2014/main" id="{EC9CFDF9-6321-9DC6-951D-145898CB187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74" name="AutoShape 10">
          <a:extLst>
            <a:ext uri="{FF2B5EF4-FFF2-40B4-BE49-F238E27FC236}">
              <a16:creationId xmlns:a16="http://schemas.microsoft.com/office/drawing/2014/main" id="{D6902FFE-E0A2-3F50-67D4-B5203858B20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75" name="AutoShape 5">
          <a:extLst>
            <a:ext uri="{FF2B5EF4-FFF2-40B4-BE49-F238E27FC236}">
              <a16:creationId xmlns:a16="http://schemas.microsoft.com/office/drawing/2014/main" id="{A2BCD54F-AA5C-21BC-825A-E3A50B84847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76" name="AutoShape 10">
          <a:extLst>
            <a:ext uri="{FF2B5EF4-FFF2-40B4-BE49-F238E27FC236}">
              <a16:creationId xmlns:a16="http://schemas.microsoft.com/office/drawing/2014/main" id="{BAF7D6EF-8FCC-A9A9-8792-72C55C61B9A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77" name="AutoShape 5">
          <a:extLst>
            <a:ext uri="{FF2B5EF4-FFF2-40B4-BE49-F238E27FC236}">
              <a16:creationId xmlns:a16="http://schemas.microsoft.com/office/drawing/2014/main" id="{1D9220D4-8707-A018-891B-7A63F7B5C1E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78" name="AutoShape 10">
          <a:extLst>
            <a:ext uri="{FF2B5EF4-FFF2-40B4-BE49-F238E27FC236}">
              <a16:creationId xmlns:a16="http://schemas.microsoft.com/office/drawing/2014/main" id="{B2E34565-9E3F-0EB6-C85F-24961B7213D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79" name="AutoShape 5">
          <a:extLst>
            <a:ext uri="{FF2B5EF4-FFF2-40B4-BE49-F238E27FC236}">
              <a16:creationId xmlns:a16="http://schemas.microsoft.com/office/drawing/2014/main" id="{B63523D8-BE7D-576D-A728-8D367CC5C2B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80" name="AutoShape 10">
          <a:extLst>
            <a:ext uri="{FF2B5EF4-FFF2-40B4-BE49-F238E27FC236}">
              <a16:creationId xmlns:a16="http://schemas.microsoft.com/office/drawing/2014/main" id="{0E90624E-98FE-816A-0B99-B11CF3AA62C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81" name="AutoShape 5">
          <a:extLst>
            <a:ext uri="{FF2B5EF4-FFF2-40B4-BE49-F238E27FC236}">
              <a16:creationId xmlns:a16="http://schemas.microsoft.com/office/drawing/2014/main" id="{70AD4A0C-E237-0EE8-F32B-3A7A0870EC1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82" name="AutoShape 10">
          <a:extLst>
            <a:ext uri="{FF2B5EF4-FFF2-40B4-BE49-F238E27FC236}">
              <a16:creationId xmlns:a16="http://schemas.microsoft.com/office/drawing/2014/main" id="{5DC5D139-F172-843E-57F7-2577E303EB6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83" name="AutoShape 5">
          <a:extLst>
            <a:ext uri="{FF2B5EF4-FFF2-40B4-BE49-F238E27FC236}">
              <a16:creationId xmlns:a16="http://schemas.microsoft.com/office/drawing/2014/main" id="{FA317FE0-DEF2-9D06-0132-F566653CEAB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84" name="AutoShape 10">
          <a:extLst>
            <a:ext uri="{FF2B5EF4-FFF2-40B4-BE49-F238E27FC236}">
              <a16:creationId xmlns:a16="http://schemas.microsoft.com/office/drawing/2014/main" id="{544A6264-4719-7E9D-452E-B358E38A765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85" name="AutoShape 5">
          <a:extLst>
            <a:ext uri="{FF2B5EF4-FFF2-40B4-BE49-F238E27FC236}">
              <a16:creationId xmlns:a16="http://schemas.microsoft.com/office/drawing/2014/main" id="{180F6ABC-28F3-F017-FC6B-5BAFA0BCA8B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86" name="AutoShape 10">
          <a:extLst>
            <a:ext uri="{FF2B5EF4-FFF2-40B4-BE49-F238E27FC236}">
              <a16:creationId xmlns:a16="http://schemas.microsoft.com/office/drawing/2014/main" id="{5B26C900-663A-E0D0-07E4-61D2433DA49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87" name="AutoShape 5">
          <a:extLst>
            <a:ext uri="{FF2B5EF4-FFF2-40B4-BE49-F238E27FC236}">
              <a16:creationId xmlns:a16="http://schemas.microsoft.com/office/drawing/2014/main" id="{766B3C3F-F8F9-D423-92B7-AD5B5BF040D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88" name="AutoShape 10">
          <a:extLst>
            <a:ext uri="{FF2B5EF4-FFF2-40B4-BE49-F238E27FC236}">
              <a16:creationId xmlns:a16="http://schemas.microsoft.com/office/drawing/2014/main" id="{5E6B68B9-5752-8AF4-5F37-EBC01E3BAD7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89" name="AutoShape 5">
          <a:extLst>
            <a:ext uri="{FF2B5EF4-FFF2-40B4-BE49-F238E27FC236}">
              <a16:creationId xmlns:a16="http://schemas.microsoft.com/office/drawing/2014/main" id="{F561423F-3EF2-1E41-4CD4-F32D01CFACB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90" name="AutoShape 10">
          <a:extLst>
            <a:ext uri="{FF2B5EF4-FFF2-40B4-BE49-F238E27FC236}">
              <a16:creationId xmlns:a16="http://schemas.microsoft.com/office/drawing/2014/main" id="{61BB7623-DA40-A462-F2AC-88B7D8FC4E0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91" name="AutoShape 5">
          <a:extLst>
            <a:ext uri="{FF2B5EF4-FFF2-40B4-BE49-F238E27FC236}">
              <a16:creationId xmlns:a16="http://schemas.microsoft.com/office/drawing/2014/main" id="{973AFC70-6E5D-FD96-A960-5098E359ADD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92" name="AutoShape 10">
          <a:extLst>
            <a:ext uri="{FF2B5EF4-FFF2-40B4-BE49-F238E27FC236}">
              <a16:creationId xmlns:a16="http://schemas.microsoft.com/office/drawing/2014/main" id="{6A714095-D4A4-2222-6A6D-FC21F19D2F6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93" name="AutoShape 5">
          <a:extLst>
            <a:ext uri="{FF2B5EF4-FFF2-40B4-BE49-F238E27FC236}">
              <a16:creationId xmlns:a16="http://schemas.microsoft.com/office/drawing/2014/main" id="{68BDBE02-219A-657E-0BF2-67E074A6D80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94" name="AutoShape 10">
          <a:extLst>
            <a:ext uri="{FF2B5EF4-FFF2-40B4-BE49-F238E27FC236}">
              <a16:creationId xmlns:a16="http://schemas.microsoft.com/office/drawing/2014/main" id="{FC174788-8193-7858-8A95-C10F6785A21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95" name="AutoShape 5">
          <a:extLst>
            <a:ext uri="{FF2B5EF4-FFF2-40B4-BE49-F238E27FC236}">
              <a16:creationId xmlns:a16="http://schemas.microsoft.com/office/drawing/2014/main" id="{956A8052-8E19-0000-9BF0-7AA59605D1E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96" name="AutoShape 10">
          <a:extLst>
            <a:ext uri="{FF2B5EF4-FFF2-40B4-BE49-F238E27FC236}">
              <a16:creationId xmlns:a16="http://schemas.microsoft.com/office/drawing/2014/main" id="{16AB1520-B777-605C-5CF0-ED935B5C788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97" name="AutoShape 5">
          <a:extLst>
            <a:ext uri="{FF2B5EF4-FFF2-40B4-BE49-F238E27FC236}">
              <a16:creationId xmlns:a16="http://schemas.microsoft.com/office/drawing/2014/main" id="{3669004A-A66A-2331-8755-3D8F16A4A2D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98" name="AutoShape 10">
          <a:extLst>
            <a:ext uri="{FF2B5EF4-FFF2-40B4-BE49-F238E27FC236}">
              <a16:creationId xmlns:a16="http://schemas.microsoft.com/office/drawing/2014/main" id="{D9A4FD73-30BF-062E-F507-092025A5226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699" name="AutoShape 5">
          <a:extLst>
            <a:ext uri="{FF2B5EF4-FFF2-40B4-BE49-F238E27FC236}">
              <a16:creationId xmlns:a16="http://schemas.microsoft.com/office/drawing/2014/main" id="{9EEE3792-9819-A635-F696-06A126EAD45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00" name="AutoShape 10">
          <a:extLst>
            <a:ext uri="{FF2B5EF4-FFF2-40B4-BE49-F238E27FC236}">
              <a16:creationId xmlns:a16="http://schemas.microsoft.com/office/drawing/2014/main" id="{90833849-2AC8-50C8-74EA-2B20AB30F2B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01" name="AutoShape 5">
          <a:extLst>
            <a:ext uri="{FF2B5EF4-FFF2-40B4-BE49-F238E27FC236}">
              <a16:creationId xmlns:a16="http://schemas.microsoft.com/office/drawing/2014/main" id="{F4E3D32C-9C35-4A6A-E9CE-A396E165EAF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02" name="AutoShape 10">
          <a:extLst>
            <a:ext uri="{FF2B5EF4-FFF2-40B4-BE49-F238E27FC236}">
              <a16:creationId xmlns:a16="http://schemas.microsoft.com/office/drawing/2014/main" id="{AB694801-4BCF-7AF1-037C-9A31BA603AC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03" name="AutoShape 5">
          <a:extLst>
            <a:ext uri="{FF2B5EF4-FFF2-40B4-BE49-F238E27FC236}">
              <a16:creationId xmlns:a16="http://schemas.microsoft.com/office/drawing/2014/main" id="{BD0F14BB-72A2-C32B-426D-FC5AE4267F2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04" name="AutoShape 10">
          <a:extLst>
            <a:ext uri="{FF2B5EF4-FFF2-40B4-BE49-F238E27FC236}">
              <a16:creationId xmlns:a16="http://schemas.microsoft.com/office/drawing/2014/main" id="{1ED419C4-C34C-3950-F2CC-E7FFCBC35AF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05" name="AutoShape 5">
          <a:extLst>
            <a:ext uri="{FF2B5EF4-FFF2-40B4-BE49-F238E27FC236}">
              <a16:creationId xmlns:a16="http://schemas.microsoft.com/office/drawing/2014/main" id="{A1A38F3C-8BCB-1500-1F22-5CF4F85B01B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06" name="AutoShape 10">
          <a:extLst>
            <a:ext uri="{FF2B5EF4-FFF2-40B4-BE49-F238E27FC236}">
              <a16:creationId xmlns:a16="http://schemas.microsoft.com/office/drawing/2014/main" id="{5D19CF7E-490D-DACD-F3E0-DCC86D0BB4E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07" name="AutoShape 5">
          <a:extLst>
            <a:ext uri="{FF2B5EF4-FFF2-40B4-BE49-F238E27FC236}">
              <a16:creationId xmlns:a16="http://schemas.microsoft.com/office/drawing/2014/main" id="{D1016E3E-8E99-6566-0082-FBCB57550CD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08" name="AutoShape 10">
          <a:extLst>
            <a:ext uri="{FF2B5EF4-FFF2-40B4-BE49-F238E27FC236}">
              <a16:creationId xmlns:a16="http://schemas.microsoft.com/office/drawing/2014/main" id="{904D2384-7481-92D7-8E74-4ED6663C7A4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09" name="AutoShape 5">
          <a:extLst>
            <a:ext uri="{FF2B5EF4-FFF2-40B4-BE49-F238E27FC236}">
              <a16:creationId xmlns:a16="http://schemas.microsoft.com/office/drawing/2014/main" id="{88C2674E-23D4-1412-0458-7D96511EF06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10" name="AutoShape 10">
          <a:extLst>
            <a:ext uri="{FF2B5EF4-FFF2-40B4-BE49-F238E27FC236}">
              <a16:creationId xmlns:a16="http://schemas.microsoft.com/office/drawing/2014/main" id="{892D2EB4-529E-14BE-4B6E-69268A7A3D8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11" name="AutoShape 5">
          <a:extLst>
            <a:ext uri="{FF2B5EF4-FFF2-40B4-BE49-F238E27FC236}">
              <a16:creationId xmlns:a16="http://schemas.microsoft.com/office/drawing/2014/main" id="{5162EA46-8849-0AEC-06C4-F1877032C4D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12" name="AutoShape 10">
          <a:extLst>
            <a:ext uri="{FF2B5EF4-FFF2-40B4-BE49-F238E27FC236}">
              <a16:creationId xmlns:a16="http://schemas.microsoft.com/office/drawing/2014/main" id="{F5A490B6-6EBE-97CE-7D93-01871CEA4F6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13" name="AutoShape 5">
          <a:extLst>
            <a:ext uri="{FF2B5EF4-FFF2-40B4-BE49-F238E27FC236}">
              <a16:creationId xmlns:a16="http://schemas.microsoft.com/office/drawing/2014/main" id="{A0DF72A2-EE2A-AC83-ADDF-14459477BBE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14" name="AutoShape 10">
          <a:extLst>
            <a:ext uri="{FF2B5EF4-FFF2-40B4-BE49-F238E27FC236}">
              <a16:creationId xmlns:a16="http://schemas.microsoft.com/office/drawing/2014/main" id="{8044E342-8B1F-CC51-494F-DF039DF9811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15" name="AutoShape 5">
          <a:extLst>
            <a:ext uri="{FF2B5EF4-FFF2-40B4-BE49-F238E27FC236}">
              <a16:creationId xmlns:a16="http://schemas.microsoft.com/office/drawing/2014/main" id="{2635C041-AE4C-90E3-B1B5-40C560CDF24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16" name="AutoShape 10">
          <a:extLst>
            <a:ext uri="{FF2B5EF4-FFF2-40B4-BE49-F238E27FC236}">
              <a16:creationId xmlns:a16="http://schemas.microsoft.com/office/drawing/2014/main" id="{4DD78E46-282D-9965-C1DF-C68ADBCDD5D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17" name="AutoShape 5">
          <a:extLst>
            <a:ext uri="{FF2B5EF4-FFF2-40B4-BE49-F238E27FC236}">
              <a16:creationId xmlns:a16="http://schemas.microsoft.com/office/drawing/2014/main" id="{AB664B7D-D37D-AD8A-DBEE-141813E6896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18" name="AutoShape 10">
          <a:extLst>
            <a:ext uri="{FF2B5EF4-FFF2-40B4-BE49-F238E27FC236}">
              <a16:creationId xmlns:a16="http://schemas.microsoft.com/office/drawing/2014/main" id="{5F816A42-387C-8ED7-59C9-8DB27000228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19" name="AutoShape 5">
          <a:extLst>
            <a:ext uri="{FF2B5EF4-FFF2-40B4-BE49-F238E27FC236}">
              <a16:creationId xmlns:a16="http://schemas.microsoft.com/office/drawing/2014/main" id="{784FFD9D-B917-1AF1-CE22-DF6520A2CE4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20" name="AutoShape 10">
          <a:extLst>
            <a:ext uri="{FF2B5EF4-FFF2-40B4-BE49-F238E27FC236}">
              <a16:creationId xmlns:a16="http://schemas.microsoft.com/office/drawing/2014/main" id="{2B899BA1-3C52-D342-C758-7E155675F73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21" name="AutoShape 5">
          <a:extLst>
            <a:ext uri="{FF2B5EF4-FFF2-40B4-BE49-F238E27FC236}">
              <a16:creationId xmlns:a16="http://schemas.microsoft.com/office/drawing/2014/main" id="{46D6C583-42C1-7640-C8D3-97F25ECC6F1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22" name="AutoShape 10">
          <a:extLst>
            <a:ext uri="{FF2B5EF4-FFF2-40B4-BE49-F238E27FC236}">
              <a16:creationId xmlns:a16="http://schemas.microsoft.com/office/drawing/2014/main" id="{A3D4AE86-5BA6-2E83-AB5B-8CFCB5A44F7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23" name="AutoShape 5">
          <a:extLst>
            <a:ext uri="{FF2B5EF4-FFF2-40B4-BE49-F238E27FC236}">
              <a16:creationId xmlns:a16="http://schemas.microsoft.com/office/drawing/2014/main" id="{8D13AACA-3D1B-8148-0719-DEF6B7D96C7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24" name="AutoShape 10">
          <a:extLst>
            <a:ext uri="{FF2B5EF4-FFF2-40B4-BE49-F238E27FC236}">
              <a16:creationId xmlns:a16="http://schemas.microsoft.com/office/drawing/2014/main" id="{60C0598F-8690-60A4-48F7-BA745FEF085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25" name="AutoShape 5">
          <a:extLst>
            <a:ext uri="{FF2B5EF4-FFF2-40B4-BE49-F238E27FC236}">
              <a16:creationId xmlns:a16="http://schemas.microsoft.com/office/drawing/2014/main" id="{F9AECB92-8CF9-B85B-5BCB-0B52A11DA6C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26" name="AutoShape 10">
          <a:extLst>
            <a:ext uri="{FF2B5EF4-FFF2-40B4-BE49-F238E27FC236}">
              <a16:creationId xmlns:a16="http://schemas.microsoft.com/office/drawing/2014/main" id="{FECD59AA-7790-7C0C-3F90-30FD32776E2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27" name="AutoShape 5">
          <a:extLst>
            <a:ext uri="{FF2B5EF4-FFF2-40B4-BE49-F238E27FC236}">
              <a16:creationId xmlns:a16="http://schemas.microsoft.com/office/drawing/2014/main" id="{683B3B42-5E6D-87CA-D869-20E3090163F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28" name="AutoShape 10">
          <a:extLst>
            <a:ext uri="{FF2B5EF4-FFF2-40B4-BE49-F238E27FC236}">
              <a16:creationId xmlns:a16="http://schemas.microsoft.com/office/drawing/2014/main" id="{77D7F5E3-BCE6-54D5-1067-41540C676BA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29" name="AutoShape 5">
          <a:extLst>
            <a:ext uri="{FF2B5EF4-FFF2-40B4-BE49-F238E27FC236}">
              <a16:creationId xmlns:a16="http://schemas.microsoft.com/office/drawing/2014/main" id="{5C8B26C2-E33F-291F-C5F8-751F1A8A2B6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30" name="AutoShape 10">
          <a:extLst>
            <a:ext uri="{FF2B5EF4-FFF2-40B4-BE49-F238E27FC236}">
              <a16:creationId xmlns:a16="http://schemas.microsoft.com/office/drawing/2014/main" id="{358EA751-4C3E-838F-B8FC-44951F15DAB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31" name="AutoShape 5">
          <a:extLst>
            <a:ext uri="{FF2B5EF4-FFF2-40B4-BE49-F238E27FC236}">
              <a16:creationId xmlns:a16="http://schemas.microsoft.com/office/drawing/2014/main" id="{E9D46A69-B2EE-E228-3333-6AF81284D70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32" name="AutoShape 10">
          <a:extLst>
            <a:ext uri="{FF2B5EF4-FFF2-40B4-BE49-F238E27FC236}">
              <a16:creationId xmlns:a16="http://schemas.microsoft.com/office/drawing/2014/main" id="{5C50C8FB-7400-93D0-C012-7EAF3D8E786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33" name="AutoShape 5">
          <a:extLst>
            <a:ext uri="{FF2B5EF4-FFF2-40B4-BE49-F238E27FC236}">
              <a16:creationId xmlns:a16="http://schemas.microsoft.com/office/drawing/2014/main" id="{A1DD4F58-7F60-3E8A-7B35-D699980EAA9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34" name="AutoShape 10">
          <a:extLst>
            <a:ext uri="{FF2B5EF4-FFF2-40B4-BE49-F238E27FC236}">
              <a16:creationId xmlns:a16="http://schemas.microsoft.com/office/drawing/2014/main" id="{E1AB4D9A-1930-027C-6429-25090CB3B27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35" name="AutoShape 5">
          <a:extLst>
            <a:ext uri="{FF2B5EF4-FFF2-40B4-BE49-F238E27FC236}">
              <a16:creationId xmlns:a16="http://schemas.microsoft.com/office/drawing/2014/main" id="{5C5F522D-F8D5-B288-5096-7B02ABF19BE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36" name="AutoShape 10">
          <a:extLst>
            <a:ext uri="{FF2B5EF4-FFF2-40B4-BE49-F238E27FC236}">
              <a16:creationId xmlns:a16="http://schemas.microsoft.com/office/drawing/2014/main" id="{E88844BC-4D8D-3180-C826-5BD922AE3D2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37" name="AutoShape 5">
          <a:extLst>
            <a:ext uri="{FF2B5EF4-FFF2-40B4-BE49-F238E27FC236}">
              <a16:creationId xmlns:a16="http://schemas.microsoft.com/office/drawing/2014/main" id="{2D06711E-DD94-1CE6-18A6-BBF18196E1D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38" name="AutoShape 10">
          <a:extLst>
            <a:ext uri="{FF2B5EF4-FFF2-40B4-BE49-F238E27FC236}">
              <a16:creationId xmlns:a16="http://schemas.microsoft.com/office/drawing/2014/main" id="{EE76B574-3084-3034-85D0-9809F5CA9AA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39" name="AutoShape 5">
          <a:extLst>
            <a:ext uri="{FF2B5EF4-FFF2-40B4-BE49-F238E27FC236}">
              <a16:creationId xmlns:a16="http://schemas.microsoft.com/office/drawing/2014/main" id="{6209F762-E993-8DD9-B6D6-BF23A9555B2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40" name="AutoShape 10">
          <a:extLst>
            <a:ext uri="{FF2B5EF4-FFF2-40B4-BE49-F238E27FC236}">
              <a16:creationId xmlns:a16="http://schemas.microsoft.com/office/drawing/2014/main" id="{8A0B9F0F-D6A9-EA19-33ED-7F1FDC21A21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41" name="AutoShape 5">
          <a:extLst>
            <a:ext uri="{FF2B5EF4-FFF2-40B4-BE49-F238E27FC236}">
              <a16:creationId xmlns:a16="http://schemas.microsoft.com/office/drawing/2014/main" id="{AF45E8D7-AD42-7F71-81A1-803488BE0F3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42" name="AutoShape 10">
          <a:extLst>
            <a:ext uri="{FF2B5EF4-FFF2-40B4-BE49-F238E27FC236}">
              <a16:creationId xmlns:a16="http://schemas.microsoft.com/office/drawing/2014/main" id="{05EC7CD0-EAD9-01AB-492A-90D73088FBA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43" name="AutoShape 5">
          <a:extLst>
            <a:ext uri="{FF2B5EF4-FFF2-40B4-BE49-F238E27FC236}">
              <a16:creationId xmlns:a16="http://schemas.microsoft.com/office/drawing/2014/main" id="{F5A725E1-8E59-FC43-75A4-13FE36F1335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44" name="AutoShape 10">
          <a:extLst>
            <a:ext uri="{FF2B5EF4-FFF2-40B4-BE49-F238E27FC236}">
              <a16:creationId xmlns:a16="http://schemas.microsoft.com/office/drawing/2014/main" id="{928C0D28-68AC-E584-3D65-184227658CF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45" name="AutoShape 5">
          <a:extLst>
            <a:ext uri="{FF2B5EF4-FFF2-40B4-BE49-F238E27FC236}">
              <a16:creationId xmlns:a16="http://schemas.microsoft.com/office/drawing/2014/main" id="{F270FCBA-DF0E-9CA9-4F3C-CD638FA8FA5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46" name="AutoShape 10">
          <a:extLst>
            <a:ext uri="{FF2B5EF4-FFF2-40B4-BE49-F238E27FC236}">
              <a16:creationId xmlns:a16="http://schemas.microsoft.com/office/drawing/2014/main" id="{DEF78377-EBEA-B421-61A0-F1614A974DF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47" name="AutoShape 5">
          <a:extLst>
            <a:ext uri="{FF2B5EF4-FFF2-40B4-BE49-F238E27FC236}">
              <a16:creationId xmlns:a16="http://schemas.microsoft.com/office/drawing/2014/main" id="{4D684648-8445-F844-EBD6-8248887545A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48" name="AutoShape 10">
          <a:extLst>
            <a:ext uri="{FF2B5EF4-FFF2-40B4-BE49-F238E27FC236}">
              <a16:creationId xmlns:a16="http://schemas.microsoft.com/office/drawing/2014/main" id="{1A84CFCB-340A-A817-654A-9266039A793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49" name="AutoShape 5">
          <a:extLst>
            <a:ext uri="{FF2B5EF4-FFF2-40B4-BE49-F238E27FC236}">
              <a16:creationId xmlns:a16="http://schemas.microsoft.com/office/drawing/2014/main" id="{414B73CD-F7AB-D4A5-E08D-42D1E04718E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50" name="AutoShape 10">
          <a:extLst>
            <a:ext uri="{FF2B5EF4-FFF2-40B4-BE49-F238E27FC236}">
              <a16:creationId xmlns:a16="http://schemas.microsoft.com/office/drawing/2014/main" id="{E1C34E91-29D1-632E-F031-2FFA2AC2577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51" name="AutoShape 5">
          <a:extLst>
            <a:ext uri="{FF2B5EF4-FFF2-40B4-BE49-F238E27FC236}">
              <a16:creationId xmlns:a16="http://schemas.microsoft.com/office/drawing/2014/main" id="{31F5C0F7-AB3A-327F-05F1-E45EC4ECED9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52" name="AutoShape 10">
          <a:extLst>
            <a:ext uri="{FF2B5EF4-FFF2-40B4-BE49-F238E27FC236}">
              <a16:creationId xmlns:a16="http://schemas.microsoft.com/office/drawing/2014/main" id="{A1BD511C-3BBC-BECD-47EF-4215834030D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53" name="AutoShape 5">
          <a:extLst>
            <a:ext uri="{FF2B5EF4-FFF2-40B4-BE49-F238E27FC236}">
              <a16:creationId xmlns:a16="http://schemas.microsoft.com/office/drawing/2014/main" id="{FCEEEC38-9349-D4E9-1AF0-94BE9963FD4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54" name="AutoShape 10">
          <a:extLst>
            <a:ext uri="{FF2B5EF4-FFF2-40B4-BE49-F238E27FC236}">
              <a16:creationId xmlns:a16="http://schemas.microsoft.com/office/drawing/2014/main" id="{6DB34A9C-8928-58BA-3D2D-C7823B41CF1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55" name="AutoShape 5">
          <a:extLst>
            <a:ext uri="{FF2B5EF4-FFF2-40B4-BE49-F238E27FC236}">
              <a16:creationId xmlns:a16="http://schemas.microsoft.com/office/drawing/2014/main" id="{652A989B-DF7D-A701-F67C-0C98ABF2B6A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56" name="AutoShape 10">
          <a:extLst>
            <a:ext uri="{FF2B5EF4-FFF2-40B4-BE49-F238E27FC236}">
              <a16:creationId xmlns:a16="http://schemas.microsoft.com/office/drawing/2014/main" id="{3F05D127-0127-4D49-3203-8B3C5633F91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57" name="AutoShape 5">
          <a:extLst>
            <a:ext uri="{FF2B5EF4-FFF2-40B4-BE49-F238E27FC236}">
              <a16:creationId xmlns:a16="http://schemas.microsoft.com/office/drawing/2014/main" id="{B7AE1A8A-2B3C-B77F-A4C7-78BD70E7445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58" name="AutoShape 10">
          <a:extLst>
            <a:ext uri="{FF2B5EF4-FFF2-40B4-BE49-F238E27FC236}">
              <a16:creationId xmlns:a16="http://schemas.microsoft.com/office/drawing/2014/main" id="{F5AE31E1-176E-E5AF-58B3-CB9762F4C8F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59" name="AutoShape 5">
          <a:extLst>
            <a:ext uri="{FF2B5EF4-FFF2-40B4-BE49-F238E27FC236}">
              <a16:creationId xmlns:a16="http://schemas.microsoft.com/office/drawing/2014/main" id="{543A5BB4-7B15-A038-03CF-1AADB1F6C8E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60" name="AutoShape 10">
          <a:extLst>
            <a:ext uri="{FF2B5EF4-FFF2-40B4-BE49-F238E27FC236}">
              <a16:creationId xmlns:a16="http://schemas.microsoft.com/office/drawing/2014/main" id="{EB02B779-770A-835D-7223-C24D05B5576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61" name="AutoShape 5">
          <a:extLst>
            <a:ext uri="{FF2B5EF4-FFF2-40B4-BE49-F238E27FC236}">
              <a16:creationId xmlns:a16="http://schemas.microsoft.com/office/drawing/2014/main" id="{BEC91670-8CF6-FE2C-4157-9C299CDC823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62" name="AutoShape 10">
          <a:extLst>
            <a:ext uri="{FF2B5EF4-FFF2-40B4-BE49-F238E27FC236}">
              <a16:creationId xmlns:a16="http://schemas.microsoft.com/office/drawing/2014/main" id="{2BFADEFC-23D0-44C0-69C1-E71A19B9E22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63" name="AutoShape 5">
          <a:extLst>
            <a:ext uri="{FF2B5EF4-FFF2-40B4-BE49-F238E27FC236}">
              <a16:creationId xmlns:a16="http://schemas.microsoft.com/office/drawing/2014/main" id="{B4A9ED68-E1A0-BC9C-1106-B3E9EA9B222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64" name="AutoShape 10">
          <a:extLst>
            <a:ext uri="{FF2B5EF4-FFF2-40B4-BE49-F238E27FC236}">
              <a16:creationId xmlns:a16="http://schemas.microsoft.com/office/drawing/2014/main" id="{7836850F-D4D5-1948-DA80-C3189AC948A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65" name="AutoShape 5">
          <a:extLst>
            <a:ext uri="{FF2B5EF4-FFF2-40B4-BE49-F238E27FC236}">
              <a16:creationId xmlns:a16="http://schemas.microsoft.com/office/drawing/2014/main" id="{93AC5AC4-0777-FAB5-C810-DD2ADE0DB43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66" name="AutoShape 10">
          <a:extLst>
            <a:ext uri="{FF2B5EF4-FFF2-40B4-BE49-F238E27FC236}">
              <a16:creationId xmlns:a16="http://schemas.microsoft.com/office/drawing/2014/main" id="{EC115372-485F-4C1C-8C8B-5FE6615C0FE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67" name="AutoShape 5">
          <a:extLst>
            <a:ext uri="{FF2B5EF4-FFF2-40B4-BE49-F238E27FC236}">
              <a16:creationId xmlns:a16="http://schemas.microsoft.com/office/drawing/2014/main" id="{96561F8E-E26E-DCA9-510E-B3A18DD00EF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68" name="AutoShape 10">
          <a:extLst>
            <a:ext uri="{FF2B5EF4-FFF2-40B4-BE49-F238E27FC236}">
              <a16:creationId xmlns:a16="http://schemas.microsoft.com/office/drawing/2014/main" id="{0E4E9192-6DEF-0B2F-A9D3-7C40E2A31C8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69" name="AutoShape 5">
          <a:extLst>
            <a:ext uri="{FF2B5EF4-FFF2-40B4-BE49-F238E27FC236}">
              <a16:creationId xmlns:a16="http://schemas.microsoft.com/office/drawing/2014/main" id="{8672AE89-32BC-EA01-F992-C197E80A4D1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70" name="AutoShape 10">
          <a:extLst>
            <a:ext uri="{FF2B5EF4-FFF2-40B4-BE49-F238E27FC236}">
              <a16:creationId xmlns:a16="http://schemas.microsoft.com/office/drawing/2014/main" id="{94145B33-2DB1-A2FC-084A-F5C73620024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71" name="AutoShape 5">
          <a:extLst>
            <a:ext uri="{FF2B5EF4-FFF2-40B4-BE49-F238E27FC236}">
              <a16:creationId xmlns:a16="http://schemas.microsoft.com/office/drawing/2014/main" id="{E37DA148-708D-70D4-C3FD-DC823BAA277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72" name="AutoShape 10">
          <a:extLst>
            <a:ext uri="{FF2B5EF4-FFF2-40B4-BE49-F238E27FC236}">
              <a16:creationId xmlns:a16="http://schemas.microsoft.com/office/drawing/2014/main" id="{DC4DB73E-7373-0E0C-D334-33847D4DA1A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73" name="AutoShape 5">
          <a:extLst>
            <a:ext uri="{FF2B5EF4-FFF2-40B4-BE49-F238E27FC236}">
              <a16:creationId xmlns:a16="http://schemas.microsoft.com/office/drawing/2014/main" id="{E79B2CFE-A7A2-4894-28A1-C4231AAE2A2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74" name="AutoShape 10">
          <a:extLst>
            <a:ext uri="{FF2B5EF4-FFF2-40B4-BE49-F238E27FC236}">
              <a16:creationId xmlns:a16="http://schemas.microsoft.com/office/drawing/2014/main" id="{71EFFEA7-F57B-2500-40E8-F1842144519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75" name="AutoShape 5">
          <a:extLst>
            <a:ext uri="{FF2B5EF4-FFF2-40B4-BE49-F238E27FC236}">
              <a16:creationId xmlns:a16="http://schemas.microsoft.com/office/drawing/2014/main" id="{D5E12E51-10CD-5262-F3F3-B4949D609CB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76" name="AutoShape 10">
          <a:extLst>
            <a:ext uri="{FF2B5EF4-FFF2-40B4-BE49-F238E27FC236}">
              <a16:creationId xmlns:a16="http://schemas.microsoft.com/office/drawing/2014/main" id="{366614D6-CC54-F20A-21D1-F5B12711702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77" name="AutoShape 5">
          <a:extLst>
            <a:ext uri="{FF2B5EF4-FFF2-40B4-BE49-F238E27FC236}">
              <a16:creationId xmlns:a16="http://schemas.microsoft.com/office/drawing/2014/main" id="{48FD268D-0B62-7874-183B-06BF608ED00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78" name="AutoShape 10">
          <a:extLst>
            <a:ext uri="{FF2B5EF4-FFF2-40B4-BE49-F238E27FC236}">
              <a16:creationId xmlns:a16="http://schemas.microsoft.com/office/drawing/2014/main" id="{29562DF4-7F58-AFD1-01AE-34856F9F34B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79" name="AutoShape 5">
          <a:extLst>
            <a:ext uri="{FF2B5EF4-FFF2-40B4-BE49-F238E27FC236}">
              <a16:creationId xmlns:a16="http://schemas.microsoft.com/office/drawing/2014/main" id="{25A2273D-7EDC-D1BB-A7A8-651B217962B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80" name="AutoShape 10">
          <a:extLst>
            <a:ext uri="{FF2B5EF4-FFF2-40B4-BE49-F238E27FC236}">
              <a16:creationId xmlns:a16="http://schemas.microsoft.com/office/drawing/2014/main" id="{36856E88-438F-7305-B157-A6CE3F71AA6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81" name="AutoShape 5">
          <a:extLst>
            <a:ext uri="{FF2B5EF4-FFF2-40B4-BE49-F238E27FC236}">
              <a16:creationId xmlns:a16="http://schemas.microsoft.com/office/drawing/2014/main" id="{F18EFE53-19AF-50BE-D5CA-CEEA58F6875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82" name="AutoShape 10">
          <a:extLst>
            <a:ext uri="{FF2B5EF4-FFF2-40B4-BE49-F238E27FC236}">
              <a16:creationId xmlns:a16="http://schemas.microsoft.com/office/drawing/2014/main" id="{28CF7EBF-8348-6CEF-F335-1E0FC9F794D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83" name="AutoShape 5">
          <a:extLst>
            <a:ext uri="{FF2B5EF4-FFF2-40B4-BE49-F238E27FC236}">
              <a16:creationId xmlns:a16="http://schemas.microsoft.com/office/drawing/2014/main" id="{60C4F252-CE13-ED82-D2BE-7B0B10732EF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84" name="AutoShape 10">
          <a:extLst>
            <a:ext uri="{FF2B5EF4-FFF2-40B4-BE49-F238E27FC236}">
              <a16:creationId xmlns:a16="http://schemas.microsoft.com/office/drawing/2014/main" id="{6D2E3064-8C62-2A53-404B-9817A6447BA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85" name="AutoShape 5">
          <a:extLst>
            <a:ext uri="{FF2B5EF4-FFF2-40B4-BE49-F238E27FC236}">
              <a16:creationId xmlns:a16="http://schemas.microsoft.com/office/drawing/2014/main" id="{19DA182A-4175-1F38-3F11-3E8E7AFBA56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86" name="AutoShape 10">
          <a:extLst>
            <a:ext uri="{FF2B5EF4-FFF2-40B4-BE49-F238E27FC236}">
              <a16:creationId xmlns:a16="http://schemas.microsoft.com/office/drawing/2014/main" id="{6C7E25A0-7A09-A279-0361-0E3A39245A0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87" name="AutoShape 5">
          <a:extLst>
            <a:ext uri="{FF2B5EF4-FFF2-40B4-BE49-F238E27FC236}">
              <a16:creationId xmlns:a16="http://schemas.microsoft.com/office/drawing/2014/main" id="{FA8612CC-3927-103C-BF8F-376943E4621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88" name="AutoShape 10">
          <a:extLst>
            <a:ext uri="{FF2B5EF4-FFF2-40B4-BE49-F238E27FC236}">
              <a16:creationId xmlns:a16="http://schemas.microsoft.com/office/drawing/2014/main" id="{6F24F165-2C10-B37F-4FF5-079E1E9825F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89" name="AutoShape 5">
          <a:extLst>
            <a:ext uri="{FF2B5EF4-FFF2-40B4-BE49-F238E27FC236}">
              <a16:creationId xmlns:a16="http://schemas.microsoft.com/office/drawing/2014/main" id="{0C472E87-0BB9-5DAD-3C9C-1B0513DA8C1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90" name="AutoShape 10">
          <a:extLst>
            <a:ext uri="{FF2B5EF4-FFF2-40B4-BE49-F238E27FC236}">
              <a16:creationId xmlns:a16="http://schemas.microsoft.com/office/drawing/2014/main" id="{6F42403D-BF75-696B-9EC6-E2A3D40DB65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91" name="AutoShape 5">
          <a:extLst>
            <a:ext uri="{FF2B5EF4-FFF2-40B4-BE49-F238E27FC236}">
              <a16:creationId xmlns:a16="http://schemas.microsoft.com/office/drawing/2014/main" id="{C6D958BF-795C-2C2A-14D5-8A35462C2EF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92" name="AutoShape 10">
          <a:extLst>
            <a:ext uri="{FF2B5EF4-FFF2-40B4-BE49-F238E27FC236}">
              <a16:creationId xmlns:a16="http://schemas.microsoft.com/office/drawing/2014/main" id="{3C170017-D530-5484-BFD6-F31CF71FB0C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93" name="AutoShape 5">
          <a:extLst>
            <a:ext uri="{FF2B5EF4-FFF2-40B4-BE49-F238E27FC236}">
              <a16:creationId xmlns:a16="http://schemas.microsoft.com/office/drawing/2014/main" id="{02384DB0-B06F-6A88-0F71-40E670747FA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94" name="AutoShape 10">
          <a:extLst>
            <a:ext uri="{FF2B5EF4-FFF2-40B4-BE49-F238E27FC236}">
              <a16:creationId xmlns:a16="http://schemas.microsoft.com/office/drawing/2014/main" id="{CB67639A-3E5C-D44A-EE21-AB9C717DD56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95" name="AutoShape 5">
          <a:extLst>
            <a:ext uri="{FF2B5EF4-FFF2-40B4-BE49-F238E27FC236}">
              <a16:creationId xmlns:a16="http://schemas.microsoft.com/office/drawing/2014/main" id="{CC1226E0-3A1A-9E14-791B-B8761258292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96" name="AutoShape 10">
          <a:extLst>
            <a:ext uri="{FF2B5EF4-FFF2-40B4-BE49-F238E27FC236}">
              <a16:creationId xmlns:a16="http://schemas.microsoft.com/office/drawing/2014/main" id="{CC0F55DD-4596-8409-6810-2A4F396B0EF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97" name="AutoShape 5">
          <a:extLst>
            <a:ext uri="{FF2B5EF4-FFF2-40B4-BE49-F238E27FC236}">
              <a16:creationId xmlns:a16="http://schemas.microsoft.com/office/drawing/2014/main" id="{139A0EFB-14C7-BB5B-73C4-5C8D4D7BEAD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98" name="AutoShape 10">
          <a:extLst>
            <a:ext uri="{FF2B5EF4-FFF2-40B4-BE49-F238E27FC236}">
              <a16:creationId xmlns:a16="http://schemas.microsoft.com/office/drawing/2014/main" id="{7F1071A6-7635-8181-C92F-EEF753BF338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799" name="AutoShape 5">
          <a:extLst>
            <a:ext uri="{FF2B5EF4-FFF2-40B4-BE49-F238E27FC236}">
              <a16:creationId xmlns:a16="http://schemas.microsoft.com/office/drawing/2014/main" id="{9C0088EC-57F6-B58C-E20B-65EFD954132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800" name="AutoShape 10">
          <a:extLst>
            <a:ext uri="{FF2B5EF4-FFF2-40B4-BE49-F238E27FC236}">
              <a16:creationId xmlns:a16="http://schemas.microsoft.com/office/drawing/2014/main" id="{11F29AEE-0F81-D47B-62BA-B5E3401E078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801" name="AutoShape 5">
          <a:extLst>
            <a:ext uri="{FF2B5EF4-FFF2-40B4-BE49-F238E27FC236}">
              <a16:creationId xmlns:a16="http://schemas.microsoft.com/office/drawing/2014/main" id="{FB53BFB6-1351-15C4-7F06-31E833F1755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802" name="AutoShape 10">
          <a:extLst>
            <a:ext uri="{FF2B5EF4-FFF2-40B4-BE49-F238E27FC236}">
              <a16:creationId xmlns:a16="http://schemas.microsoft.com/office/drawing/2014/main" id="{953EB582-6B2C-952C-18C1-677B7B05977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803" name="AutoShape 5">
          <a:extLst>
            <a:ext uri="{FF2B5EF4-FFF2-40B4-BE49-F238E27FC236}">
              <a16:creationId xmlns:a16="http://schemas.microsoft.com/office/drawing/2014/main" id="{129F6666-84A7-918B-F845-03D015317F0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804" name="AutoShape 10">
          <a:extLst>
            <a:ext uri="{FF2B5EF4-FFF2-40B4-BE49-F238E27FC236}">
              <a16:creationId xmlns:a16="http://schemas.microsoft.com/office/drawing/2014/main" id="{B11C7F07-FCE6-5E75-E751-ACA5BCCCE26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805" name="AutoShape 5">
          <a:extLst>
            <a:ext uri="{FF2B5EF4-FFF2-40B4-BE49-F238E27FC236}">
              <a16:creationId xmlns:a16="http://schemas.microsoft.com/office/drawing/2014/main" id="{46932D63-F27F-1FD5-3792-969C700F688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806" name="AutoShape 10">
          <a:extLst>
            <a:ext uri="{FF2B5EF4-FFF2-40B4-BE49-F238E27FC236}">
              <a16:creationId xmlns:a16="http://schemas.microsoft.com/office/drawing/2014/main" id="{CB052184-7219-6F73-203C-1F0FE1C2003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807" name="AutoShape 5">
          <a:extLst>
            <a:ext uri="{FF2B5EF4-FFF2-40B4-BE49-F238E27FC236}">
              <a16:creationId xmlns:a16="http://schemas.microsoft.com/office/drawing/2014/main" id="{0C6D12A7-BFE7-032E-685A-F175EF77BE0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808" name="AutoShape 10">
          <a:extLst>
            <a:ext uri="{FF2B5EF4-FFF2-40B4-BE49-F238E27FC236}">
              <a16:creationId xmlns:a16="http://schemas.microsoft.com/office/drawing/2014/main" id="{86975970-7FAE-EF56-0377-82AD21645DD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809" name="AutoShape 5">
          <a:extLst>
            <a:ext uri="{FF2B5EF4-FFF2-40B4-BE49-F238E27FC236}">
              <a16:creationId xmlns:a16="http://schemas.microsoft.com/office/drawing/2014/main" id="{93150D6B-2226-0C50-7185-D23E1C92325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810" name="AutoShape 10">
          <a:extLst>
            <a:ext uri="{FF2B5EF4-FFF2-40B4-BE49-F238E27FC236}">
              <a16:creationId xmlns:a16="http://schemas.microsoft.com/office/drawing/2014/main" id="{01CF4AAE-77C3-B6A6-F5B3-1F3EA3B97F3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811" name="AutoShape 5">
          <a:extLst>
            <a:ext uri="{FF2B5EF4-FFF2-40B4-BE49-F238E27FC236}">
              <a16:creationId xmlns:a16="http://schemas.microsoft.com/office/drawing/2014/main" id="{DCFE883F-84FE-1618-3B0D-64A51287421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812" name="AutoShape 10">
          <a:extLst>
            <a:ext uri="{FF2B5EF4-FFF2-40B4-BE49-F238E27FC236}">
              <a16:creationId xmlns:a16="http://schemas.microsoft.com/office/drawing/2014/main" id="{4469CF31-5253-77E5-455D-0DAE7786DCC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813" name="AutoShape 5">
          <a:extLst>
            <a:ext uri="{FF2B5EF4-FFF2-40B4-BE49-F238E27FC236}">
              <a16:creationId xmlns:a16="http://schemas.microsoft.com/office/drawing/2014/main" id="{2649E53B-043A-7173-AC60-473FFF52A4E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4814" name="AutoShape 10">
          <a:extLst>
            <a:ext uri="{FF2B5EF4-FFF2-40B4-BE49-F238E27FC236}">
              <a16:creationId xmlns:a16="http://schemas.microsoft.com/office/drawing/2014/main" id="{59D416F9-B8EB-1460-1A09-137C4ABB497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565" name="AutoShape 5">
          <a:extLst>
            <a:ext uri="{FF2B5EF4-FFF2-40B4-BE49-F238E27FC236}">
              <a16:creationId xmlns:a16="http://schemas.microsoft.com/office/drawing/2014/main" id="{AE90EADC-FF35-20C1-A82E-2AF4257626B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566" name="AutoShape 10">
          <a:extLst>
            <a:ext uri="{FF2B5EF4-FFF2-40B4-BE49-F238E27FC236}">
              <a16:creationId xmlns:a16="http://schemas.microsoft.com/office/drawing/2014/main" id="{80861175-321E-B23E-2BF5-52AC54AEF31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567" name="AutoShape 5">
          <a:extLst>
            <a:ext uri="{FF2B5EF4-FFF2-40B4-BE49-F238E27FC236}">
              <a16:creationId xmlns:a16="http://schemas.microsoft.com/office/drawing/2014/main" id="{3E504117-6422-73F9-C8F4-E3207C327E1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568" name="AutoShape 10">
          <a:extLst>
            <a:ext uri="{FF2B5EF4-FFF2-40B4-BE49-F238E27FC236}">
              <a16:creationId xmlns:a16="http://schemas.microsoft.com/office/drawing/2014/main" id="{6D7FF816-0529-6A47-1019-A2CC0CA7F0A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569" name="AutoShape 5">
          <a:extLst>
            <a:ext uri="{FF2B5EF4-FFF2-40B4-BE49-F238E27FC236}">
              <a16:creationId xmlns:a16="http://schemas.microsoft.com/office/drawing/2014/main" id="{F5B8724D-57BF-305E-6C28-B0F39BCB983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570" name="AutoShape 10">
          <a:extLst>
            <a:ext uri="{FF2B5EF4-FFF2-40B4-BE49-F238E27FC236}">
              <a16:creationId xmlns:a16="http://schemas.microsoft.com/office/drawing/2014/main" id="{C1C539F4-BADE-A8F0-7EF8-524906C3D14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571" name="AutoShape 5">
          <a:extLst>
            <a:ext uri="{FF2B5EF4-FFF2-40B4-BE49-F238E27FC236}">
              <a16:creationId xmlns:a16="http://schemas.microsoft.com/office/drawing/2014/main" id="{47B1215F-7E7F-5BA2-13B5-301E407C928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572" name="AutoShape 10">
          <a:extLst>
            <a:ext uri="{FF2B5EF4-FFF2-40B4-BE49-F238E27FC236}">
              <a16:creationId xmlns:a16="http://schemas.microsoft.com/office/drawing/2014/main" id="{58CCF0A4-BBD5-9F81-03B2-3EDF9820213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573" name="AutoShape 5">
          <a:extLst>
            <a:ext uri="{FF2B5EF4-FFF2-40B4-BE49-F238E27FC236}">
              <a16:creationId xmlns:a16="http://schemas.microsoft.com/office/drawing/2014/main" id="{10783C07-23FC-76B5-1942-DE25BF98FAF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574" name="AutoShape 10">
          <a:extLst>
            <a:ext uri="{FF2B5EF4-FFF2-40B4-BE49-F238E27FC236}">
              <a16:creationId xmlns:a16="http://schemas.microsoft.com/office/drawing/2014/main" id="{13A4C5F4-07D0-5FA2-DBAD-4ECD16E7FF7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575" name="AutoShape 5">
          <a:extLst>
            <a:ext uri="{FF2B5EF4-FFF2-40B4-BE49-F238E27FC236}">
              <a16:creationId xmlns:a16="http://schemas.microsoft.com/office/drawing/2014/main" id="{0ED11980-72F0-A2E9-0112-957434584FC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576" name="AutoShape 10">
          <a:extLst>
            <a:ext uri="{FF2B5EF4-FFF2-40B4-BE49-F238E27FC236}">
              <a16:creationId xmlns:a16="http://schemas.microsoft.com/office/drawing/2014/main" id="{2E961178-8605-2405-A017-CFAD8617C76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577" name="AutoShape 5">
          <a:extLst>
            <a:ext uri="{FF2B5EF4-FFF2-40B4-BE49-F238E27FC236}">
              <a16:creationId xmlns:a16="http://schemas.microsoft.com/office/drawing/2014/main" id="{582FC311-D350-5146-44B2-F43EA78F127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578" name="AutoShape 10">
          <a:extLst>
            <a:ext uri="{FF2B5EF4-FFF2-40B4-BE49-F238E27FC236}">
              <a16:creationId xmlns:a16="http://schemas.microsoft.com/office/drawing/2014/main" id="{23080CE0-7F35-F841-04E1-0E66A8E3A3C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579" name="AutoShape 5">
          <a:extLst>
            <a:ext uri="{FF2B5EF4-FFF2-40B4-BE49-F238E27FC236}">
              <a16:creationId xmlns:a16="http://schemas.microsoft.com/office/drawing/2014/main" id="{24E80975-AD8F-F339-5E01-31CBEDBA5EE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580" name="AutoShape 10">
          <a:extLst>
            <a:ext uri="{FF2B5EF4-FFF2-40B4-BE49-F238E27FC236}">
              <a16:creationId xmlns:a16="http://schemas.microsoft.com/office/drawing/2014/main" id="{BBF3F48F-9C68-8C83-AB39-044ECD44DA8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581" name="AutoShape 5">
          <a:extLst>
            <a:ext uri="{FF2B5EF4-FFF2-40B4-BE49-F238E27FC236}">
              <a16:creationId xmlns:a16="http://schemas.microsoft.com/office/drawing/2014/main" id="{C16C0B9D-4359-E38B-ABCA-3224B053124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582" name="AutoShape 10">
          <a:extLst>
            <a:ext uri="{FF2B5EF4-FFF2-40B4-BE49-F238E27FC236}">
              <a16:creationId xmlns:a16="http://schemas.microsoft.com/office/drawing/2014/main" id="{845D14FC-6443-3729-7DA2-BC855E0E986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583" name="AutoShape 5">
          <a:extLst>
            <a:ext uri="{FF2B5EF4-FFF2-40B4-BE49-F238E27FC236}">
              <a16:creationId xmlns:a16="http://schemas.microsoft.com/office/drawing/2014/main" id="{84284277-1B55-F227-8D08-405BCD703A6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584" name="AutoShape 10">
          <a:extLst>
            <a:ext uri="{FF2B5EF4-FFF2-40B4-BE49-F238E27FC236}">
              <a16:creationId xmlns:a16="http://schemas.microsoft.com/office/drawing/2014/main" id="{67B6C3CE-2588-C18A-5F7D-96711C71FC6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585" name="AutoShape 5">
          <a:extLst>
            <a:ext uri="{FF2B5EF4-FFF2-40B4-BE49-F238E27FC236}">
              <a16:creationId xmlns:a16="http://schemas.microsoft.com/office/drawing/2014/main" id="{6C8A7FD4-5311-45DD-0A09-E91290053C7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586" name="AutoShape 10">
          <a:extLst>
            <a:ext uri="{FF2B5EF4-FFF2-40B4-BE49-F238E27FC236}">
              <a16:creationId xmlns:a16="http://schemas.microsoft.com/office/drawing/2014/main" id="{26B4CC59-4CDF-F207-AE82-3A449D4A73D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587" name="AutoShape 5">
          <a:extLst>
            <a:ext uri="{FF2B5EF4-FFF2-40B4-BE49-F238E27FC236}">
              <a16:creationId xmlns:a16="http://schemas.microsoft.com/office/drawing/2014/main" id="{1EDD205F-B3FF-1EFB-4DC4-A73E7EEB3CE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588" name="AutoShape 10">
          <a:extLst>
            <a:ext uri="{FF2B5EF4-FFF2-40B4-BE49-F238E27FC236}">
              <a16:creationId xmlns:a16="http://schemas.microsoft.com/office/drawing/2014/main" id="{7385D078-1DFB-4DE6-B8DD-E2E1E087A3B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589" name="AutoShape 5">
          <a:extLst>
            <a:ext uri="{FF2B5EF4-FFF2-40B4-BE49-F238E27FC236}">
              <a16:creationId xmlns:a16="http://schemas.microsoft.com/office/drawing/2014/main" id="{AB201A25-0EFE-3743-822B-420CB12C271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590" name="AutoShape 10">
          <a:extLst>
            <a:ext uri="{FF2B5EF4-FFF2-40B4-BE49-F238E27FC236}">
              <a16:creationId xmlns:a16="http://schemas.microsoft.com/office/drawing/2014/main" id="{7BCDC396-EC3A-112A-EA02-5D0ACA132B2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591" name="AutoShape 5">
          <a:extLst>
            <a:ext uri="{FF2B5EF4-FFF2-40B4-BE49-F238E27FC236}">
              <a16:creationId xmlns:a16="http://schemas.microsoft.com/office/drawing/2014/main" id="{F1CFE6BF-CC26-0F84-CE81-067ED98E953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592" name="AutoShape 10">
          <a:extLst>
            <a:ext uri="{FF2B5EF4-FFF2-40B4-BE49-F238E27FC236}">
              <a16:creationId xmlns:a16="http://schemas.microsoft.com/office/drawing/2014/main" id="{04F48218-180D-2879-1715-3695BDFBD67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593" name="AutoShape 5">
          <a:extLst>
            <a:ext uri="{FF2B5EF4-FFF2-40B4-BE49-F238E27FC236}">
              <a16:creationId xmlns:a16="http://schemas.microsoft.com/office/drawing/2014/main" id="{B570FBBA-5B29-99E3-88F1-F8942A2489A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594" name="AutoShape 10">
          <a:extLst>
            <a:ext uri="{FF2B5EF4-FFF2-40B4-BE49-F238E27FC236}">
              <a16:creationId xmlns:a16="http://schemas.microsoft.com/office/drawing/2014/main" id="{FBE01552-E48E-134D-4CC2-A95A61667FD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595" name="AutoShape 5">
          <a:extLst>
            <a:ext uri="{FF2B5EF4-FFF2-40B4-BE49-F238E27FC236}">
              <a16:creationId xmlns:a16="http://schemas.microsoft.com/office/drawing/2014/main" id="{9182CAF0-3594-0706-DBDF-BD2C026D1E4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596" name="AutoShape 10">
          <a:extLst>
            <a:ext uri="{FF2B5EF4-FFF2-40B4-BE49-F238E27FC236}">
              <a16:creationId xmlns:a16="http://schemas.microsoft.com/office/drawing/2014/main" id="{A4D25380-B839-2BF1-FFA0-74D315C4B94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597" name="AutoShape 5">
          <a:extLst>
            <a:ext uri="{FF2B5EF4-FFF2-40B4-BE49-F238E27FC236}">
              <a16:creationId xmlns:a16="http://schemas.microsoft.com/office/drawing/2014/main" id="{26CC94D6-8F0E-0124-6BB3-F477623E147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598" name="AutoShape 10">
          <a:extLst>
            <a:ext uri="{FF2B5EF4-FFF2-40B4-BE49-F238E27FC236}">
              <a16:creationId xmlns:a16="http://schemas.microsoft.com/office/drawing/2014/main" id="{82512988-2CFD-C98E-55FE-C8A6F6EE6B2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599" name="AutoShape 5">
          <a:extLst>
            <a:ext uri="{FF2B5EF4-FFF2-40B4-BE49-F238E27FC236}">
              <a16:creationId xmlns:a16="http://schemas.microsoft.com/office/drawing/2014/main" id="{A5BCCDB9-97AC-3A0B-5668-717A1730DE6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00" name="AutoShape 10">
          <a:extLst>
            <a:ext uri="{FF2B5EF4-FFF2-40B4-BE49-F238E27FC236}">
              <a16:creationId xmlns:a16="http://schemas.microsoft.com/office/drawing/2014/main" id="{AA2D8D2C-FFD2-8F21-2B8F-55D2A4D8E23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01" name="AutoShape 5">
          <a:extLst>
            <a:ext uri="{FF2B5EF4-FFF2-40B4-BE49-F238E27FC236}">
              <a16:creationId xmlns:a16="http://schemas.microsoft.com/office/drawing/2014/main" id="{B18159D1-5619-FE7E-5831-6ECD7C1E856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02" name="AutoShape 10">
          <a:extLst>
            <a:ext uri="{FF2B5EF4-FFF2-40B4-BE49-F238E27FC236}">
              <a16:creationId xmlns:a16="http://schemas.microsoft.com/office/drawing/2014/main" id="{28DFEAA2-F67F-108F-17E9-809D67EDC25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03" name="AutoShape 5">
          <a:extLst>
            <a:ext uri="{FF2B5EF4-FFF2-40B4-BE49-F238E27FC236}">
              <a16:creationId xmlns:a16="http://schemas.microsoft.com/office/drawing/2014/main" id="{5ABE6EE0-D57B-AEA9-36C8-CF681FA08D3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04" name="AutoShape 10">
          <a:extLst>
            <a:ext uri="{FF2B5EF4-FFF2-40B4-BE49-F238E27FC236}">
              <a16:creationId xmlns:a16="http://schemas.microsoft.com/office/drawing/2014/main" id="{7BC238C0-521D-8B85-E302-7B65DCAAE5E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05" name="AutoShape 5">
          <a:extLst>
            <a:ext uri="{FF2B5EF4-FFF2-40B4-BE49-F238E27FC236}">
              <a16:creationId xmlns:a16="http://schemas.microsoft.com/office/drawing/2014/main" id="{DDF82D5A-C862-2F4E-A1D8-D2C7DDD9D2B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06" name="AutoShape 10">
          <a:extLst>
            <a:ext uri="{FF2B5EF4-FFF2-40B4-BE49-F238E27FC236}">
              <a16:creationId xmlns:a16="http://schemas.microsoft.com/office/drawing/2014/main" id="{6F58170F-69C8-53EC-69C5-DA78B024353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07" name="AutoShape 5">
          <a:extLst>
            <a:ext uri="{FF2B5EF4-FFF2-40B4-BE49-F238E27FC236}">
              <a16:creationId xmlns:a16="http://schemas.microsoft.com/office/drawing/2014/main" id="{DC7612EA-871C-50F3-0C3C-A885CAD19E2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08" name="AutoShape 10">
          <a:extLst>
            <a:ext uri="{FF2B5EF4-FFF2-40B4-BE49-F238E27FC236}">
              <a16:creationId xmlns:a16="http://schemas.microsoft.com/office/drawing/2014/main" id="{C607B4C4-D00E-2970-F7DE-F5276A7190E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09" name="AutoShape 5">
          <a:extLst>
            <a:ext uri="{FF2B5EF4-FFF2-40B4-BE49-F238E27FC236}">
              <a16:creationId xmlns:a16="http://schemas.microsoft.com/office/drawing/2014/main" id="{11175754-BDA5-714A-9501-C5229B64ADE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10" name="AutoShape 10">
          <a:extLst>
            <a:ext uri="{FF2B5EF4-FFF2-40B4-BE49-F238E27FC236}">
              <a16:creationId xmlns:a16="http://schemas.microsoft.com/office/drawing/2014/main" id="{7D72F95F-16A8-4230-99B3-3D887FC663A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11" name="AutoShape 5">
          <a:extLst>
            <a:ext uri="{FF2B5EF4-FFF2-40B4-BE49-F238E27FC236}">
              <a16:creationId xmlns:a16="http://schemas.microsoft.com/office/drawing/2014/main" id="{52E21256-D7E5-2F8C-044A-46332787D31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12" name="AutoShape 10">
          <a:extLst>
            <a:ext uri="{FF2B5EF4-FFF2-40B4-BE49-F238E27FC236}">
              <a16:creationId xmlns:a16="http://schemas.microsoft.com/office/drawing/2014/main" id="{284BD362-1715-3798-4172-ACD0DEE6061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13" name="AutoShape 5">
          <a:extLst>
            <a:ext uri="{FF2B5EF4-FFF2-40B4-BE49-F238E27FC236}">
              <a16:creationId xmlns:a16="http://schemas.microsoft.com/office/drawing/2014/main" id="{1D55FAEA-692A-6E9D-419C-CB970CEAC03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14" name="AutoShape 10">
          <a:extLst>
            <a:ext uri="{FF2B5EF4-FFF2-40B4-BE49-F238E27FC236}">
              <a16:creationId xmlns:a16="http://schemas.microsoft.com/office/drawing/2014/main" id="{C6DCF078-54EB-88F7-9567-88F1174EC1F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15" name="AutoShape 5">
          <a:extLst>
            <a:ext uri="{FF2B5EF4-FFF2-40B4-BE49-F238E27FC236}">
              <a16:creationId xmlns:a16="http://schemas.microsoft.com/office/drawing/2014/main" id="{F0F126FE-4BBE-2AD3-DCF4-C5F6E001F75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16" name="AutoShape 10">
          <a:extLst>
            <a:ext uri="{FF2B5EF4-FFF2-40B4-BE49-F238E27FC236}">
              <a16:creationId xmlns:a16="http://schemas.microsoft.com/office/drawing/2014/main" id="{22E32165-9329-1E6E-AAA2-E6295E84C67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17" name="AutoShape 5">
          <a:extLst>
            <a:ext uri="{FF2B5EF4-FFF2-40B4-BE49-F238E27FC236}">
              <a16:creationId xmlns:a16="http://schemas.microsoft.com/office/drawing/2014/main" id="{5D9D7924-C6C3-BE36-7AF4-F9E0900C72C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18" name="AutoShape 10">
          <a:extLst>
            <a:ext uri="{FF2B5EF4-FFF2-40B4-BE49-F238E27FC236}">
              <a16:creationId xmlns:a16="http://schemas.microsoft.com/office/drawing/2014/main" id="{81AF381F-194B-6D3A-F3AC-CE40CEF1F17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19" name="AutoShape 5">
          <a:extLst>
            <a:ext uri="{FF2B5EF4-FFF2-40B4-BE49-F238E27FC236}">
              <a16:creationId xmlns:a16="http://schemas.microsoft.com/office/drawing/2014/main" id="{A64A365B-4BEA-6490-5F24-7C9AD416884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20" name="AutoShape 10">
          <a:extLst>
            <a:ext uri="{FF2B5EF4-FFF2-40B4-BE49-F238E27FC236}">
              <a16:creationId xmlns:a16="http://schemas.microsoft.com/office/drawing/2014/main" id="{F74240E0-3140-7344-4451-308BEB25D21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21" name="AutoShape 5">
          <a:extLst>
            <a:ext uri="{FF2B5EF4-FFF2-40B4-BE49-F238E27FC236}">
              <a16:creationId xmlns:a16="http://schemas.microsoft.com/office/drawing/2014/main" id="{D2DE886C-C842-964D-9851-2073B855109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22" name="AutoShape 10">
          <a:extLst>
            <a:ext uri="{FF2B5EF4-FFF2-40B4-BE49-F238E27FC236}">
              <a16:creationId xmlns:a16="http://schemas.microsoft.com/office/drawing/2014/main" id="{34BC8D9D-71D3-A9D1-14FC-EB4763C55C3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23" name="AutoShape 5">
          <a:extLst>
            <a:ext uri="{FF2B5EF4-FFF2-40B4-BE49-F238E27FC236}">
              <a16:creationId xmlns:a16="http://schemas.microsoft.com/office/drawing/2014/main" id="{76A72EB3-E7E7-C3E2-6633-72DAB47825F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24" name="AutoShape 10">
          <a:extLst>
            <a:ext uri="{FF2B5EF4-FFF2-40B4-BE49-F238E27FC236}">
              <a16:creationId xmlns:a16="http://schemas.microsoft.com/office/drawing/2014/main" id="{C81EB3A6-35DA-C826-BEED-FDF245AF496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25" name="AutoShape 5">
          <a:extLst>
            <a:ext uri="{FF2B5EF4-FFF2-40B4-BE49-F238E27FC236}">
              <a16:creationId xmlns:a16="http://schemas.microsoft.com/office/drawing/2014/main" id="{AEB369D2-4FF0-AC43-E830-B36CEADDFD5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26" name="AutoShape 10">
          <a:extLst>
            <a:ext uri="{FF2B5EF4-FFF2-40B4-BE49-F238E27FC236}">
              <a16:creationId xmlns:a16="http://schemas.microsoft.com/office/drawing/2014/main" id="{6224359C-5EC7-DFE5-CD03-2970F43D65C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27" name="AutoShape 5">
          <a:extLst>
            <a:ext uri="{FF2B5EF4-FFF2-40B4-BE49-F238E27FC236}">
              <a16:creationId xmlns:a16="http://schemas.microsoft.com/office/drawing/2014/main" id="{D35242C1-BD85-CB52-71CA-9DA28FED461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28" name="AutoShape 10">
          <a:extLst>
            <a:ext uri="{FF2B5EF4-FFF2-40B4-BE49-F238E27FC236}">
              <a16:creationId xmlns:a16="http://schemas.microsoft.com/office/drawing/2014/main" id="{69735979-E4EF-7758-4054-B0D2892C177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29" name="AutoShape 5">
          <a:extLst>
            <a:ext uri="{FF2B5EF4-FFF2-40B4-BE49-F238E27FC236}">
              <a16:creationId xmlns:a16="http://schemas.microsoft.com/office/drawing/2014/main" id="{15A0093D-0ABD-E6FF-8039-9E8B15949C2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30" name="AutoShape 10">
          <a:extLst>
            <a:ext uri="{FF2B5EF4-FFF2-40B4-BE49-F238E27FC236}">
              <a16:creationId xmlns:a16="http://schemas.microsoft.com/office/drawing/2014/main" id="{D3EC74D6-7700-A729-0A8E-8009354AECC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31" name="AutoShape 5">
          <a:extLst>
            <a:ext uri="{FF2B5EF4-FFF2-40B4-BE49-F238E27FC236}">
              <a16:creationId xmlns:a16="http://schemas.microsoft.com/office/drawing/2014/main" id="{BAB9799F-D3E7-1EB9-249F-2E49D036330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32" name="AutoShape 10">
          <a:extLst>
            <a:ext uri="{FF2B5EF4-FFF2-40B4-BE49-F238E27FC236}">
              <a16:creationId xmlns:a16="http://schemas.microsoft.com/office/drawing/2014/main" id="{23210736-1E38-5DCA-FD13-AEA66194CC2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33" name="AutoShape 5">
          <a:extLst>
            <a:ext uri="{FF2B5EF4-FFF2-40B4-BE49-F238E27FC236}">
              <a16:creationId xmlns:a16="http://schemas.microsoft.com/office/drawing/2014/main" id="{AEA08E1C-EABC-624A-7C2C-77CC62A86E6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34" name="AutoShape 10">
          <a:extLst>
            <a:ext uri="{FF2B5EF4-FFF2-40B4-BE49-F238E27FC236}">
              <a16:creationId xmlns:a16="http://schemas.microsoft.com/office/drawing/2014/main" id="{CA7C5644-BE58-F699-05BF-66FD2D50216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35" name="AutoShape 5">
          <a:extLst>
            <a:ext uri="{FF2B5EF4-FFF2-40B4-BE49-F238E27FC236}">
              <a16:creationId xmlns:a16="http://schemas.microsoft.com/office/drawing/2014/main" id="{992DB733-33C2-33C8-1103-38DB243A252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36" name="AutoShape 10">
          <a:extLst>
            <a:ext uri="{FF2B5EF4-FFF2-40B4-BE49-F238E27FC236}">
              <a16:creationId xmlns:a16="http://schemas.microsoft.com/office/drawing/2014/main" id="{0B738A64-3EB9-DAF1-5408-3699BE9907D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37" name="AutoShape 5">
          <a:extLst>
            <a:ext uri="{FF2B5EF4-FFF2-40B4-BE49-F238E27FC236}">
              <a16:creationId xmlns:a16="http://schemas.microsoft.com/office/drawing/2014/main" id="{66D53577-16E3-8B7A-7C3D-632DEF8953C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38" name="AutoShape 10">
          <a:extLst>
            <a:ext uri="{FF2B5EF4-FFF2-40B4-BE49-F238E27FC236}">
              <a16:creationId xmlns:a16="http://schemas.microsoft.com/office/drawing/2014/main" id="{E1578C9B-BE8D-3953-381D-3A3B008793B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39" name="AutoShape 5">
          <a:extLst>
            <a:ext uri="{FF2B5EF4-FFF2-40B4-BE49-F238E27FC236}">
              <a16:creationId xmlns:a16="http://schemas.microsoft.com/office/drawing/2014/main" id="{A29C6A6F-34C9-2C92-4AB8-4D12108D131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40" name="AutoShape 10">
          <a:extLst>
            <a:ext uri="{FF2B5EF4-FFF2-40B4-BE49-F238E27FC236}">
              <a16:creationId xmlns:a16="http://schemas.microsoft.com/office/drawing/2014/main" id="{33B769A7-658C-12F3-DA8B-1B0BDD2406E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41" name="AutoShape 5">
          <a:extLst>
            <a:ext uri="{FF2B5EF4-FFF2-40B4-BE49-F238E27FC236}">
              <a16:creationId xmlns:a16="http://schemas.microsoft.com/office/drawing/2014/main" id="{82673C68-FCEB-63A9-6327-576DC7746BD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42" name="AutoShape 10">
          <a:extLst>
            <a:ext uri="{FF2B5EF4-FFF2-40B4-BE49-F238E27FC236}">
              <a16:creationId xmlns:a16="http://schemas.microsoft.com/office/drawing/2014/main" id="{ACAA6B26-4B3C-C020-D82A-853F2D68D5B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43" name="AutoShape 5">
          <a:extLst>
            <a:ext uri="{FF2B5EF4-FFF2-40B4-BE49-F238E27FC236}">
              <a16:creationId xmlns:a16="http://schemas.microsoft.com/office/drawing/2014/main" id="{7E030490-18D2-1CAB-36C7-267430235EF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44" name="AutoShape 10">
          <a:extLst>
            <a:ext uri="{FF2B5EF4-FFF2-40B4-BE49-F238E27FC236}">
              <a16:creationId xmlns:a16="http://schemas.microsoft.com/office/drawing/2014/main" id="{75E6BB0F-AEDC-6203-88B0-0432260849C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45" name="AutoShape 5">
          <a:extLst>
            <a:ext uri="{FF2B5EF4-FFF2-40B4-BE49-F238E27FC236}">
              <a16:creationId xmlns:a16="http://schemas.microsoft.com/office/drawing/2014/main" id="{B14E289F-1C11-AD54-1A5E-6DE102BF385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46" name="AutoShape 10">
          <a:extLst>
            <a:ext uri="{FF2B5EF4-FFF2-40B4-BE49-F238E27FC236}">
              <a16:creationId xmlns:a16="http://schemas.microsoft.com/office/drawing/2014/main" id="{0DC14F60-532C-F6A0-CC6A-E7FEDEBB8C0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47" name="AutoShape 5">
          <a:extLst>
            <a:ext uri="{FF2B5EF4-FFF2-40B4-BE49-F238E27FC236}">
              <a16:creationId xmlns:a16="http://schemas.microsoft.com/office/drawing/2014/main" id="{FD25FE57-75CE-8776-1D63-4BC15794D60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48" name="AutoShape 10">
          <a:extLst>
            <a:ext uri="{FF2B5EF4-FFF2-40B4-BE49-F238E27FC236}">
              <a16:creationId xmlns:a16="http://schemas.microsoft.com/office/drawing/2014/main" id="{7CEAE41D-C500-6EFA-818F-49768996B70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49" name="AutoShape 5">
          <a:extLst>
            <a:ext uri="{FF2B5EF4-FFF2-40B4-BE49-F238E27FC236}">
              <a16:creationId xmlns:a16="http://schemas.microsoft.com/office/drawing/2014/main" id="{CD3D9306-F20E-3F5C-38F3-9DB5EA07D2C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50" name="AutoShape 10">
          <a:extLst>
            <a:ext uri="{FF2B5EF4-FFF2-40B4-BE49-F238E27FC236}">
              <a16:creationId xmlns:a16="http://schemas.microsoft.com/office/drawing/2014/main" id="{28788B36-4A9A-D978-09D7-E33389B86FD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51" name="AutoShape 5">
          <a:extLst>
            <a:ext uri="{FF2B5EF4-FFF2-40B4-BE49-F238E27FC236}">
              <a16:creationId xmlns:a16="http://schemas.microsoft.com/office/drawing/2014/main" id="{F74F0C16-BC62-D603-EACC-86E128B88AB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52" name="AutoShape 10">
          <a:extLst>
            <a:ext uri="{FF2B5EF4-FFF2-40B4-BE49-F238E27FC236}">
              <a16:creationId xmlns:a16="http://schemas.microsoft.com/office/drawing/2014/main" id="{43F9873A-20B1-BD1C-15AF-2229BF19A3E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53" name="AutoShape 5">
          <a:extLst>
            <a:ext uri="{FF2B5EF4-FFF2-40B4-BE49-F238E27FC236}">
              <a16:creationId xmlns:a16="http://schemas.microsoft.com/office/drawing/2014/main" id="{48CF9768-80F2-69FB-C7E8-71105893F4D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54" name="AutoShape 10">
          <a:extLst>
            <a:ext uri="{FF2B5EF4-FFF2-40B4-BE49-F238E27FC236}">
              <a16:creationId xmlns:a16="http://schemas.microsoft.com/office/drawing/2014/main" id="{71FA3235-B426-A7FF-B815-735941D60C1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55" name="AutoShape 5">
          <a:extLst>
            <a:ext uri="{FF2B5EF4-FFF2-40B4-BE49-F238E27FC236}">
              <a16:creationId xmlns:a16="http://schemas.microsoft.com/office/drawing/2014/main" id="{9C4A4A05-C6F3-537F-3AE0-0D57756847F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56" name="AutoShape 10">
          <a:extLst>
            <a:ext uri="{FF2B5EF4-FFF2-40B4-BE49-F238E27FC236}">
              <a16:creationId xmlns:a16="http://schemas.microsoft.com/office/drawing/2014/main" id="{FAA8CA05-46AB-823C-F109-88BB9068504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57" name="AutoShape 5">
          <a:extLst>
            <a:ext uri="{FF2B5EF4-FFF2-40B4-BE49-F238E27FC236}">
              <a16:creationId xmlns:a16="http://schemas.microsoft.com/office/drawing/2014/main" id="{16F81C88-F2AD-EA5D-07A1-528F2766BBA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58" name="AutoShape 10">
          <a:extLst>
            <a:ext uri="{FF2B5EF4-FFF2-40B4-BE49-F238E27FC236}">
              <a16:creationId xmlns:a16="http://schemas.microsoft.com/office/drawing/2014/main" id="{B232C520-9140-2150-0B4A-D951A9A90E8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59" name="AutoShape 5">
          <a:extLst>
            <a:ext uri="{FF2B5EF4-FFF2-40B4-BE49-F238E27FC236}">
              <a16:creationId xmlns:a16="http://schemas.microsoft.com/office/drawing/2014/main" id="{BF83A9B0-7D6D-F911-6FC5-8FD8FFC7547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60" name="AutoShape 10">
          <a:extLst>
            <a:ext uri="{FF2B5EF4-FFF2-40B4-BE49-F238E27FC236}">
              <a16:creationId xmlns:a16="http://schemas.microsoft.com/office/drawing/2014/main" id="{5632525B-9822-66CC-F054-F60AFEADDD9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61" name="AutoShape 5">
          <a:extLst>
            <a:ext uri="{FF2B5EF4-FFF2-40B4-BE49-F238E27FC236}">
              <a16:creationId xmlns:a16="http://schemas.microsoft.com/office/drawing/2014/main" id="{AB29FE47-143B-2B7B-151D-CBD88568209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62" name="AutoShape 10">
          <a:extLst>
            <a:ext uri="{FF2B5EF4-FFF2-40B4-BE49-F238E27FC236}">
              <a16:creationId xmlns:a16="http://schemas.microsoft.com/office/drawing/2014/main" id="{670064DE-C9DC-3195-517D-380722E994B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63" name="AutoShape 5">
          <a:extLst>
            <a:ext uri="{FF2B5EF4-FFF2-40B4-BE49-F238E27FC236}">
              <a16:creationId xmlns:a16="http://schemas.microsoft.com/office/drawing/2014/main" id="{C1CB3F19-CC9F-18B0-220C-787DE8E7AFF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64" name="AutoShape 10">
          <a:extLst>
            <a:ext uri="{FF2B5EF4-FFF2-40B4-BE49-F238E27FC236}">
              <a16:creationId xmlns:a16="http://schemas.microsoft.com/office/drawing/2014/main" id="{A81A99BC-F6F3-43F9-F53B-28AE5B65A1F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65" name="AutoShape 5">
          <a:extLst>
            <a:ext uri="{FF2B5EF4-FFF2-40B4-BE49-F238E27FC236}">
              <a16:creationId xmlns:a16="http://schemas.microsoft.com/office/drawing/2014/main" id="{00FC93DA-7EBF-9A0E-1F40-2718943FDD3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66" name="AutoShape 10">
          <a:extLst>
            <a:ext uri="{FF2B5EF4-FFF2-40B4-BE49-F238E27FC236}">
              <a16:creationId xmlns:a16="http://schemas.microsoft.com/office/drawing/2014/main" id="{65F5194F-D6CA-8A30-CC15-854B3037A1E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67" name="AutoShape 5">
          <a:extLst>
            <a:ext uri="{FF2B5EF4-FFF2-40B4-BE49-F238E27FC236}">
              <a16:creationId xmlns:a16="http://schemas.microsoft.com/office/drawing/2014/main" id="{22C4FAD3-265D-9336-5B3B-216B5B65811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68" name="AutoShape 10">
          <a:extLst>
            <a:ext uri="{FF2B5EF4-FFF2-40B4-BE49-F238E27FC236}">
              <a16:creationId xmlns:a16="http://schemas.microsoft.com/office/drawing/2014/main" id="{8D787A2C-8444-F413-F1C8-04CD233FD9E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69" name="AutoShape 5">
          <a:extLst>
            <a:ext uri="{FF2B5EF4-FFF2-40B4-BE49-F238E27FC236}">
              <a16:creationId xmlns:a16="http://schemas.microsoft.com/office/drawing/2014/main" id="{F168B911-510E-9D51-BE77-2459CDFAB16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70" name="AutoShape 10">
          <a:extLst>
            <a:ext uri="{FF2B5EF4-FFF2-40B4-BE49-F238E27FC236}">
              <a16:creationId xmlns:a16="http://schemas.microsoft.com/office/drawing/2014/main" id="{2591C78F-6203-1353-9E9C-7CB302668FB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71" name="AutoShape 5">
          <a:extLst>
            <a:ext uri="{FF2B5EF4-FFF2-40B4-BE49-F238E27FC236}">
              <a16:creationId xmlns:a16="http://schemas.microsoft.com/office/drawing/2014/main" id="{100B3B68-178B-80BC-0B51-59A19E71BFA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72" name="AutoShape 10">
          <a:extLst>
            <a:ext uri="{FF2B5EF4-FFF2-40B4-BE49-F238E27FC236}">
              <a16:creationId xmlns:a16="http://schemas.microsoft.com/office/drawing/2014/main" id="{6566ACBE-71D2-4F1E-1796-3477F595169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73" name="AutoShape 5">
          <a:extLst>
            <a:ext uri="{FF2B5EF4-FFF2-40B4-BE49-F238E27FC236}">
              <a16:creationId xmlns:a16="http://schemas.microsoft.com/office/drawing/2014/main" id="{348054CD-90B3-1952-8CE2-CEBF9031520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74" name="AutoShape 10">
          <a:extLst>
            <a:ext uri="{FF2B5EF4-FFF2-40B4-BE49-F238E27FC236}">
              <a16:creationId xmlns:a16="http://schemas.microsoft.com/office/drawing/2014/main" id="{69EE03CF-2EB1-B21E-2E28-F4CEE71AF8F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75" name="AutoShape 5">
          <a:extLst>
            <a:ext uri="{FF2B5EF4-FFF2-40B4-BE49-F238E27FC236}">
              <a16:creationId xmlns:a16="http://schemas.microsoft.com/office/drawing/2014/main" id="{EC93219E-E89A-9477-3C33-15F2E0B5BF3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76" name="AutoShape 10">
          <a:extLst>
            <a:ext uri="{FF2B5EF4-FFF2-40B4-BE49-F238E27FC236}">
              <a16:creationId xmlns:a16="http://schemas.microsoft.com/office/drawing/2014/main" id="{8EAD9145-002F-B6A8-C29E-FED7BB87214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77" name="AutoShape 5">
          <a:extLst>
            <a:ext uri="{FF2B5EF4-FFF2-40B4-BE49-F238E27FC236}">
              <a16:creationId xmlns:a16="http://schemas.microsoft.com/office/drawing/2014/main" id="{8593CB85-D89D-129C-6D3E-9361CAB2DD7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78" name="AutoShape 10">
          <a:extLst>
            <a:ext uri="{FF2B5EF4-FFF2-40B4-BE49-F238E27FC236}">
              <a16:creationId xmlns:a16="http://schemas.microsoft.com/office/drawing/2014/main" id="{ACCBFD42-B303-AF41-22D9-4BFABD0554C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79" name="AutoShape 5">
          <a:extLst>
            <a:ext uri="{FF2B5EF4-FFF2-40B4-BE49-F238E27FC236}">
              <a16:creationId xmlns:a16="http://schemas.microsoft.com/office/drawing/2014/main" id="{CD8EA8BA-CB5E-E013-6060-4D6BE147A30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80" name="AutoShape 10">
          <a:extLst>
            <a:ext uri="{FF2B5EF4-FFF2-40B4-BE49-F238E27FC236}">
              <a16:creationId xmlns:a16="http://schemas.microsoft.com/office/drawing/2014/main" id="{A8DAC1C7-AD66-000B-5DB1-3A6C79344EB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81" name="AutoShape 5">
          <a:extLst>
            <a:ext uri="{FF2B5EF4-FFF2-40B4-BE49-F238E27FC236}">
              <a16:creationId xmlns:a16="http://schemas.microsoft.com/office/drawing/2014/main" id="{1EDF1C8B-8A41-590A-E163-AFF6BDF5229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82" name="AutoShape 10">
          <a:extLst>
            <a:ext uri="{FF2B5EF4-FFF2-40B4-BE49-F238E27FC236}">
              <a16:creationId xmlns:a16="http://schemas.microsoft.com/office/drawing/2014/main" id="{EF47E3A4-9DE2-36A6-CC59-CFB5289303D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83" name="AutoShape 5">
          <a:extLst>
            <a:ext uri="{FF2B5EF4-FFF2-40B4-BE49-F238E27FC236}">
              <a16:creationId xmlns:a16="http://schemas.microsoft.com/office/drawing/2014/main" id="{DCF1139C-2EBA-BF10-6787-A1BF7F80DB3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84" name="AutoShape 10">
          <a:extLst>
            <a:ext uri="{FF2B5EF4-FFF2-40B4-BE49-F238E27FC236}">
              <a16:creationId xmlns:a16="http://schemas.microsoft.com/office/drawing/2014/main" id="{651EA595-B319-4F78-817F-154B150D470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85" name="AutoShape 5">
          <a:extLst>
            <a:ext uri="{FF2B5EF4-FFF2-40B4-BE49-F238E27FC236}">
              <a16:creationId xmlns:a16="http://schemas.microsoft.com/office/drawing/2014/main" id="{F64C8CCA-899F-A305-7F42-2DE41013596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86" name="AutoShape 10">
          <a:extLst>
            <a:ext uri="{FF2B5EF4-FFF2-40B4-BE49-F238E27FC236}">
              <a16:creationId xmlns:a16="http://schemas.microsoft.com/office/drawing/2014/main" id="{52502E6C-F285-55A9-21A0-9B5EA3B4B16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87" name="AutoShape 5">
          <a:extLst>
            <a:ext uri="{FF2B5EF4-FFF2-40B4-BE49-F238E27FC236}">
              <a16:creationId xmlns:a16="http://schemas.microsoft.com/office/drawing/2014/main" id="{C3AD6C5D-955D-2C5A-D84C-2332021B33B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88" name="AutoShape 10">
          <a:extLst>
            <a:ext uri="{FF2B5EF4-FFF2-40B4-BE49-F238E27FC236}">
              <a16:creationId xmlns:a16="http://schemas.microsoft.com/office/drawing/2014/main" id="{938D7181-6DB2-11CF-5DC5-778EB5746D8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89" name="AutoShape 5">
          <a:extLst>
            <a:ext uri="{FF2B5EF4-FFF2-40B4-BE49-F238E27FC236}">
              <a16:creationId xmlns:a16="http://schemas.microsoft.com/office/drawing/2014/main" id="{AC29A35B-CA26-0961-0EE5-236CD4FDE9F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90" name="AutoShape 10">
          <a:extLst>
            <a:ext uri="{FF2B5EF4-FFF2-40B4-BE49-F238E27FC236}">
              <a16:creationId xmlns:a16="http://schemas.microsoft.com/office/drawing/2014/main" id="{CF5B68BE-2C65-CAE0-926A-DA62222DC19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91" name="AutoShape 5">
          <a:extLst>
            <a:ext uri="{FF2B5EF4-FFF2-40B4-BE49-F238E27FC236}">
              <a16:creationId xmlns:a16="http://schemas.microsoft.com/office/drawing/2014/main" id="{BB539946-EE94-883F-1FB6-E48079EDFC8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92" name="AutoShape 10">
          <a:extLst>
            <a:ext uri="{FF2B5EF4-FFF2-40B4-BE49-F238E27FC236}">
              <a16:creationId xmlns:a16="http://schemas.microsoft.com/office/drawing/2014/main" id="{628C18B5-F5CD-A3F3-7BFC-668D3EB28AE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93" name="AutoShape 5">
          <a:extLst>
            <a:ext uri="{FF2B5EF4-FFF2-40B4-BE49-F238E27FC236}">
              <a16:creationId xmlns:a16="http://schemas.microsoft.com/office/drawing/2014/main" id="{8CD26AD9-10CE-F23F-0AD4-3D25D50EE30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94" name="AutoShape 10">
          <a:extLst>
            <a:ext uri="{FF2B5EF4-FFF2-40B4-BE49-F238E27FC236}">
              <a16:creationId xmlns:a16="http://schemas.microsoft.com/office/drawing/2014/main" id="{4ACB55F9-7AA4-58A7-321E-10C665398F4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95" name="AutoShape 5">
          <a:extLst>
            <a:ext uri="{FF2B5EF4-FFF2-40B4-BE49-F238E27FC236}">
              <a16:creationId xmlns:a16="http://schemas.microsoft.com/office/drawing/2014/main" id="{E5DCE258-BB8B-F763-843F-6C0323B44CC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96" name="AutoShape 10">
          <a:extLst>
            <a:ext uri="{FF2B5EF4-FFF2-40B4-BE49-F238E27FC236}">
              <a16:creationId xmlns:a16="http://schemas.microsoft.com/office/drawing/2014/main" id="{EB95C135-6639-E8C1-DC42-9E327FAA300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97" name="AutoShape 5">
          <a:extLst>
            <a:ext uri="{FF2B5EF4-FFF2-40B4-BE49-F238E27FC236}">
              <a16:creationId xmlns:a16="http://schemas.microsoft.com/office/drawing/2014/main" id="{694DA1D3-B87B-78F2-A34E-CF30879A148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98" name="AutoShape 10">
          <a:extLst>
            <a:ext uri="{FF2B5EF4-FFF2-40B4-BE49-F238E27FC236}">
              <a16:creationId xmlns:a16="http://schemas.microsoft.com/office/drawing/2014/main" id="{ADE9205A-99A9-ED51-3C45-0DF2E3FCAF7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699" name="AutoShape 5">
          <a:extLst>
            <a:ext uri="{FF2B5EF4-FFF2-40B4-BE49-F238E27FC236}">
              <a16:creationId xmlns:a16="http://schemas.microsoft.com/office/drawing/2014/main" id="{7FC8370A-0351-F936-417A-6CD15DE62E8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00" name="AutoShape 10">
          <a:extLst>
            <a:ext uri="{FF2B5EF4-FFF2-40B4-BE49-F238E27FC236}">
              <a16:creationId xmlns:a16="http://schemas.microsoft.com/office/drawing/2014/main" id="{1E077C80-E0D2-F853-C241-772E612C30A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01" name="AutoShape 5">
          <a:extLst>
            <a:ext uri="{FF2B5EF4-FFF2-40B4-BE49-F238E27FC236}">
              <a16:creationId xmlns:a16="http://schemas.microsoft.com/office/drawing/2014/main" id="{73A0D286-6BF3-D1E5-1016-C66BDAE1235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02" name="AutoShape 10">
          <a:extLst>
            <a:ext uri="{FF2B5EF4-FFF2-40B4-BE49-F238E27FC236}">
              <a16:creationId xmlns:a16="http://schemas.microsoft.com/office/drawing/2014/main" id="{1FE417CE-B44A-80D9-1EA0-166F2A56DE4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03" name="AutoShape 5">
          <a:extLst>
            <a:ext uri="{FF2B5EF4-FFF2-40B4-BE49-F238E27FC236}">
              <a16:creationId xmlns:a16="http://schemas.microsoft.com/office/drawing/2014/main" id="{D8F54F70-E036-240E-5AB4-1E54184204C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04" name="AutoShape 10">
          <a:extLst>
            <a:ext uri="{FF2B5EF4-FFF2-40B4-BE49-F238E27FC236}">
              <a16:creationId xmlns:a16="http://schemas.microsoft.com/office/drawing/2014/main" id="{6353705A-0474-F8EE-1D5D-68639397793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05" name="AutoShape 5">
          <a:extLst>
            <a:ext uri="{FF2B5EF4-FFF2-40B4-BE49-F238E27FC236}">
              <a16:creationId xmlns:a16="http://schemas.microsoft.com/office/drawing/2014/main" id="{BA7ABDF8-44A4-4350-E82D-BBF362AA047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06" name="AutoShape 10">
          <a:extLst>
            <a:ext uri="{FF2B5EF4-FFF2-40B4-BE49-F238E27FC236}">
              <a16:creationId xmlns:a16="http://schemas.microsoft.com/office/drawing/2014/main" id="{E22D2365-145C-1B2F-4F77-A45F88AC29A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07" name="AutoShape 5">
          <a:extLst>
            <a:ext uri="{FF2B5EF4-FFF2-40B4-BE49-F238E27FC236}">
              <a16:creationId xmlns:a16="http://schemas.microsoft.com/office/drawing/2014/main" id="{ACE8EDED-4F6D-1DB8-FBCB-8C731DF31CB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08" name="AutoShape 10">
          <a:extLst>
            <a:ext uri="{FF2B5EF4-FFF2-40B4-BE49-F238E27FC236}">
              <a16:creationId xmlns:a16="http://schemas.microsoft.com/office/drawing/2014/main" id="{DB3282E4-7519-C9DC-E50B-96E039B32A8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09" name="AutoShape 5">
          <a:extLst>
            <a:ext uri="{FF2B5EF4-FFF2-40B4-BE49-F238E27FC236}">
              <a16:creationId xmlns:a16="http://schemas.microsoft.com/office/drawing/2014/main" id="{0E40EEF4-9DF2-C925-E5E5-B63630ADE0D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10" name="AutoShape 10">
          <a:extLst>
            <a:ext uri="{FF2B5EF4-FFF2-40B4-BE49-F238E27FC236}">
              <a16:creationId xmlns:a16="http://schemas.microsoft.com/office/drawing/2014/main" id="{75272870-A60E-43FA-ABF4-8448C640EBA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11" name="AutoShape 5">
          <a:extLst>
            <a:ext uri="{FF2B5EF4-FFF2-40B4-BE49-F238E27FC236}">
              <a16:creationId xmlns:a16="http://schemas.microsoft.com/office/drawing/2014/main" id="{3E186020-0B89-0F3A-5D94-C1E859B51AC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12" name="AutoShape 10">
          <a:extLst>
            <a:ext uri="{FF2B5EF4-FFF2-40B4-BE49-F238E27FC236}">
              <a16:creationId xmlns:a16="http://schemas.microsoft.com/office/drawing/2014/main" id="{2FCC4BC4-529F-DE08-2302-F190012E0A6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13" name="AutoShape 5">
          <a:extLst>
            <a:ext uri="{FF2B5EF4-FFF2-40B4-BE49-F238E27FC236}">
              <a16:creationId xmlns:a16="http://schemas.microsoft.com/office/drawing/2014/main" id="{749ECED8-8EC8-6039-8033-D9BA933C710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14" name="AutoShape 10">
          <a:extLst>
            <a:ext uri="{FF2B5EF4-FFF2-40B4-BE49-F238E27FC236}">
              <a16:creationId xmlns:a16="http://schemas.microsoft.com/office/drawing/2014/main" id="{8E5A3DDE-7D05-8516-2241-9FEE711F2DE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15" name="AutoShape 5">
          <a:extLst>
            <a:ext uri="{FF2B5EF4-FFF2-40B4-BE49-F238E27FC236}">
              <a16:creationId xmlns:a16="http://schemas.microsoft.com/office/drawing/2014/main" id="{BDEEBC39-3723-5D7D-292A-557F5B6397A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16" name="AutoShape 10">
          <a:extLst>
            <a:ext uri="{FF2B5EF4-FFF2-40B4-BE49-F238E27FC236}">
              <a16:creationId xmlns:a16="http://schemas.microsoft.com/office/drawing/2014/main" id="{100D75BA-94CE-7CD9-19C9-37888EEAA96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17" name="AutoShape 5">
          <a:extLst>
            <a:ext uri="{FF2B5EF4-FFF2-40B4-BE49-F238E27FC236}">
              <a16:creationId xmlns:a16="http://schemas.microsoft.com/office/drawing/2014/main" id="{A57A9C2F-4D1B-1FB5-594E-DFCDFFE41F6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18" name="AutoShape 10">
          <a:extLst>
            <a:ext uri="{FF2B5EF4-FFF2-40B4-BE49-F238E27FC236}">
              <a16:creationId xmlns:a16="http://schemas.microsoft.com/office/drawing/2014/main" id="{9138EB0F-A9EF-A93E-5B72-9795710D90F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19" name="AutoShape 5">
          <a:extLst>
            <a:ext uri="{FF2B5EF4-FFF2-40B4-BE49-F238E27FC236}">
              <a16:creationId xmlns:a16="http://schemas.microsoft.com/office/drawing/2014/main" id="{4A73B018-A636-C5A9-2FE8-14B66FCB8E8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20" name="AutoShape 10">
          <a:extLst>
            <a:ext uri="{FF2B5EF4-FFF2-40B4-BE49-F238E27FC236}">
              <a16:creationId xmlns:a16="http://schemas.microsoft.com/office/drawing/2014/main" id="{6E908AA6-DAAF-C6C1-3C5C-D87EC00F8FB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21" name="AutoShape 5">
          <a:extLst>
            <a:ext uri="{FF2B5EF4-FFF2-40B4-BE49-F238E27FC236}">
              <a16:creationId xmlns:a16="http://schemas.microsoft.com/office/drawing/2014/main" id="{D32033C6-F34A-C8ED-AF7C-BBB316E1210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22" name="AutoShape 10">
          <a:extLst>
            <a:ext uri="{FF2B5EF4-FFF2-40B4-BE49-F238E27FC236}">
              <a16:creationId xmlns:a16="http://schemas.microsoft.com/office/drawing/2014/main" id="{B8797F35-9ADF-92AC-7FC8-67EEBA44815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23" name="AutoShape 5">
          <a:extLst>
            <a:ext uri="{FF2B5EF4-FFF2-40B4-BE49-F238E27FC236}">
              <a16:creationId xmlns:a16="http://schemas.microsoft.com/office/drawing/2014/main" id="{D9760C2F-CD70-E993-00CB-9D4AAFA8635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24" name="AutoShape 10">
          <a:extLst>
            <a:ext uri="{FF2B5EF4-FFF2-40B4-BE49-F238E27FC236}">
              <a16:creationId xmlns:a16="http://schemas.microsoft.com/office/drawing/2014/main" id="{8767C667-4A82-4789-3FF5-1E2266F2933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25" name="AutoShape 5">
          <a:extLst>
            <a:ext uri="{FF2B5EF4-FFF2-40B4-BE49-F238E27FC236}">
              <a16:creationId xmlns:a16="http://schemas.microsoft.com/office/drawing/2014/main" id="{0D69A749-BB4D-3B66-E6A0-7F75BE10650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26" name="AutoShape 10">
          <a:extLst>
            <a:ext uri="{FF2B5EF4-FFF2-40B4-BE49-F238E27FC236}">
              <a16:creationId xmlns:a16="http://schemas.microsoft.com/office/drawing/2014/main" id="{38DC9F29-0A21-E08A-7AEA-4268AC38E2F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27" name="AutoShape 5">
          <a:extLst>
            <a:ext uri="{FF2B5EF4-FFF2-40B4-BE49-F238E27FC236}">
              <a16:creationId xmlns:a16="http://schemas.microsoft.com/office/drawing/2014/main" id="{AAFFA9A0-2869-9190-E18E-98F7243CE42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28" name="AutoShape 10">
          <a:extLst>
            <a:ext uri="{FF2B5EF4-FFF2-40B4-BE49-F238E27FC236}">
              <a16:creationId xmlns:a16="http://schemas.microsoft.com/office/drawing/2014/main" id="{E54F9898-16CC-AE10-A52E-89464087EC0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29" name="AutoShape 5">
          <a:extLst>
            <a:ext uri="{FF2B5EF4-FFF2-40B4-BE49-F238E27FC236}">
              <a16:creationId xmlns:a16="http://schemas.microsoft.com/office/drawing/2014/main" id="{6B6F3E0D-2FFC-52AC-302E-B6F6D77D0BA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30" name="AutoShape 10">
          <a:extLst>
            <a:ext uri="{FF2B5EF4-FFF2-40B4-BE49-F238E27FC236}">
              <a16:creationId xmlns:a16="http://schemas.microsoft.com/office/drawing/2014/main" id="{F88DC9A2-97EB-1ED4-12C2-E4C695F72A7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31" name="AutoShape 5">
          <a:extLst>
            <a:ext uri="{FF2B5EF4-FFF2-40B4-BE49-F238E27FC236}">
              <a16:creationId xmlns:a16="http://schemas.microsoft.com/office/drawing/2014/main" id="{CCCA52FD-30CA-769A-865C-84F6F21D218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32" name="AutoShape 10">
          <a:extLst>
            <a:ext uri="{FF2B5EF4-FFF2-40B4-BE49-F238E27FC236}">
              <a16:creationId xmlns:a16="http://schemas.microsoft.com/office/drawing/2014/main" id="{756FCD65-52B8-E7BE-0DE9-8A256DBC35A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33" name="AutoShape 5">
          <a:extLst>
            <a:ext uri="{FF2B5EF4-FFF2-40B4-BE49-F238E27FC236}">
              <a16:creationId xmlns:a16="http://schemas.microsoft.com/office/drawing/2014/main" id="{5D80BADD-74F3-5634-1285-93FF92B74EF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34" name="AutoShape 10">
          <a:extLst>
            <a:ext uri="{FF2B5EF4-FFF2-40B4-BE49-F238E27FC236}">
              <a16:creationId xmlns:a16="http://schemas.microsoft.com/office/drawing/2014/main" id="{1C9C65F1-4A57-285F-EF74-9A71C69C13B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35" name="AutoShape 5">
          <a:extLst>
            <a:ext uri="{FF2B5EF4-FFF2-40B4-BE49-F238E27FC236}">
              <a16:creationId xmlns:a16="http://schemas.microsoft.com/office/drawing/2014/main" id="{E114DC2D-3CB2-65ED-7290-20E96CF7230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36" name="AutoShape 10">
          <a:extLst>
            <a:ext uri="{FF2B5EF4-FFF2-40B4-BE49-F238E27FC236}">
              <a16:creationId xmlns:a16="http://schemas.microsoft.com/office/drawing/2014/main" id="{86F86CB6-3496-00C3-DE0A-B5D1F115A71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37" name="AutoShape 5">
          <a:extLst>
            <a:ext uri="{FF2B5EF4-FFF2-40B4-BE49-F238E27FC236}">
              <a16:creationId xmlns:a16="http://schemas.microsoft.com/office/drawing/2014/main" id="{3E6A421A-A60D-C921-69E8-F13AC92E400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38" name="AutoShape 10">
          <a:extLst>
            <a:ext uri="{FF2B5EF4-FFF2-40B4-BE49-F238E27FC236}">
              <a16:creationId xmlns:a16="http://schemas.microsoft.com/office/drawing/2014/main" id="{0AF21BAE-E73A-5612-9855-3DBABE0B99F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39" name="AutoShape 5">
          <a:extLst>
            <a:ext uri="{FF2B5EF4-FFF2-40B4-BE49-F238E27FC236}">
              <a16:creationId xmlns:a16="http://schemas.microsoft.com/office/drawing/2014/main" id="{2086B232-5DF7-54A1-377A-8B458EE0889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40" name="AutoShape 10">
          <a:extLst>
            <a:ext uri="{FF2B5EF4-FFF2-40B4-BE49-F238E27FC236}">
              <a16:creationId xmlns:a16="http://schemas.microsoft.com/office/drawing/2014/main" id="{73D5B8FC-BC18-B1FF-8ECA-E1178B788E1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41" name="AutoShape 5">
          <a:extLst>
            <a:ext uri="{FF2B5EF4-FFF2-40B4-BE49-F238E27FC236}">
              <a16:creationId xmlns:a16="http://schemas.microsoft.com/office/drawing/2014/main" id="{D984AA2B-77FE-1640-6DC5-11B04E89DC3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42" name="AutoShape 10">
          <a:extLst>
            <a:ext uri="{FF2B5EF4-FFF2-40B4-BE49-F238E27FC236}">
              <a16:creationId xmlns:a16="http://schemas.microsoft.com/office/drawing/2014/main" id="{8EBF1116-5BDA-005B-7394-F9F79D52B8F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43" name="AutoShape 5">
          <a:extLst>
            <a:ext uri="{FF2B5EF4-FFF2-40B4-BE49-F238E27FC236}">
              <a16:creationId xmlns:a16="http://schemas.microsoft.com/office/drawing/2014/main" id="{F2E8F4CB-0C70-21E5-F4E6-E30FD1369D0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44" name="AutoShape 10">
          <a:extLst>
            <a:ext uri="{FF2B5EF4-FFF2-40B4-BE49-F238E27FC236}">
              <a16:creationId xmlns:a16="http://schemas.microsoft.com/office/drawing/2014/main" id="{D7F7913D-621F-7022-37AF-1EF9BB695B6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45" name="AutoShape 5">
          <a:extLst>
            <a:ext uri="{FF2B5EF4-FFF2-40B4-BE49-F238E27FC236}">
              <a16:creationId xmlns:a16="http://schemas.microsoft.com/office/drawing/2014/main" id="{E04DA76C-70A1-96D1-3EBD-9747099B8D3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46" name="AutoShape 10">
          <a:extLst>
            <a:ext uri="{FF2B5EF4-FFF2-40B4-BE49-F238E27FC236}">
              <a16:creationId xmlns:a16="http://schemas.microsoft.com/office/drawing/2014/main" id="{DBC75AE4-8F6D-74CC-4279-16285D3DD3E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47" name="AutoShape 5">
          <a:extLst>
            <a:ext uri="{FF2B5EF4-FFF2-40B4-BE49-F238E27FC236}">
              <a16:creationId xmlns:a16="http://schemas.microsoft.com/office/drawing/2014/main" id="{DAA5B66A-9E88-833A-FD21-FC0610889F1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48" name="AutoShape 10">
          <a:extLst>
            <a:ext uri="{FF2B5EF4-FFF2-40B4-BE49-F238E27FC236}">
              <a16:creationId xmlns:a16="http://schemas.microsoft.com/office/drawing/2014/main" id="{D368ED7E-19A7-7248-F1C0-25B2CDBAB1F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49" name="AutoShape 5">
          <a:extLst>
            <a:ext uri="{FF2B5EF4-FFF2-40B4-BE49-F238E27FC236}">
              <a16:creationId xmlns:a16="http://schemas.microsoft.com/office/drawing/2014/main" id="{DC418741-7403-C6E3-D526-1579C901956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50" name="AutoShape 10">
          <a:extLst>
            <a:ext uri="{FF2B5EF4-FFF2-40B4-BE49-F238E27FC236}">
              <a16:creationId xmlns:a16="http://schemas.microsoft.com/office/drawing/2014/main" id="{BFB2A767-6D9C-695E-2418-291F5C0EC2C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51" name="AutoShape 5">
          <a:extLst>
            <a:ext uri="{FF2B5EF4-FFF2-40B4-BE49-F238E27FC236}">
              <a16:creationId xmlns:a16="http://schemas.microsoft.com/office/drawing/2014/main" id="{C61D5560-EE85-3E46-9C80-66C310F1D11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52" name="AutoShape 10">
          <a:extLst>
            <a:ext uri="{FF2B5EF4-FFF2-40B4-BE49-F238E27FC236}">
              <a16:creationId xmlns:a16="http://schemas.microsoft.com/office/drawing/2014/main" id="{68E4D2C4-B9D8-E23D-9B8C-E4C3EF6BA55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53" name="AutoShape 5">
          <a:extLst>
            <a:ext uri="{FF2B5EF4-FFF2-40B4-BE49-F238E27FC236}">
              <a16:creationId xmlns:a16="http://schemas.microsoft.com/office/drawing/2014/main" id="{2964B7B0-20E3-88FA-9C41-AE9CD9EECBA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54" name="AutoShape 10">
          <a:extLst>
            <a:ext uri="{FF2B5EF4-FFF2-40B4-BE49-F238E27FC236}">
              <a16:creationId xmlns:a16="http://schemas.microsoft.com/office/drawing/2014/main" id="{1F1ACF7B-7498-4317-63C3-F26F53CF060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55" name="AutoShape 5">
          <a:extLst>
            <a:ext uri="{FF2B5EF4-FFF2-40B4-BE49-F238E27FC236}">
              <a16:creationId xmlns:a16="http://schemas.microsoft.com/office/drawing/2014/main" id="{81FE2E86-13A9-4CE9-5AA3-F5645D67E5D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56" name="AutoShape 10">
          <a:extLst>
            <a:ext uri="{FF2B5EF4-FFF2-40B4-BE49-F238E27FC236}">
              <a16:creationId xmlns:a16="http://schemas.microsoft.com/office/drawing/2014/main" id="{EC41754E-A762-D524-4088-0ADCEA8B27D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57" name="AutoShape 5">
          <a:extLst>
            <a:ext uri="{FF2B5EF4-FFF2-40B4-BE49-F238E27FC236}">
              <a16:creationId xmlns:a16="http://schemas.microsoft.com/office/drawing/2014/main" id="{27795E2E-7C40-8D52-D1F0-04A1ADC6C54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58" name="AutoShape 10">
          <a:extLst>
            <a:ext uri="{FF2B5EF4-FFF2-40B4-BE49-F238E27FC236}">
              <a16:creationId xmlns:a16="http://schemas.microsoft.com/office/drawing/2014/main" id="{6316F941-2B02-94FB-CC72-0C1263788F6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59" name="AutoShape 5">
          <a:extLst>
            <a:ext uri="{FF2B5EF4-FFF2-40B4-BE49-F238E27FC236}">
              <a16:creationId xmlns:a16="http://schemas.microsoft.com/office/drawing/2014/main" id="{A3131832-B4BB-79A9-DD62-71CBC68992E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60" name="AutoShape 10">
          <a:extLst>
            <a:ext uri="{FF2B5EF4-FFF2-40B4-BE49-F238E27FC236}">
              <a16:creationId xmlns:a16="http://schemas.microsoft.com/office/drawing/2014/main" id="{46C3143E-D8CE-7487-3FC5-228D9AEC098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61" name="AutoShape 5">
          <a:extLst>
            <a:ext uri="{FF2B5EF4-FFF2-40B4-BE49-F238E27FC236}">
              <a16:creationId xmlns:a16="http://schemas.microsoft.com/office/drawing/2014/main" id="{19F7CBFA-F145-34A6-33C1-16FCB4006F9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62" name="AutoShape 10">
          <a:extLst>
            <a:ext uri="{FF2B5EF4-FFF2-40B4-BE49-F238E27FC236}">
              <a16:creationId xmlns:a16="http://schemas.microsoft.com/office/drawing/2014/main" id="{8F5A5F7B-C5DD-0EB3-1C38-A07B37F99EF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63" name="AutoShape 5">
          <a:extLst>
            <a:ext uri="{FF2B5EF4-FFF2-40B4-BE49-F238E27FC236}">
              <a16:creationId xmlns:a16="http://schemas.microsoft.com/office/drawing/2014/main" id="{C55052D8-D3A5-E88F-E798-3F02B0B35F9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64" name="AutoShape 10">
          <a:extLst>
            <a:ext uri="{FF2B5EF4-FFF2-40B4-BE49-F238E27FC236}">
              <a16:creationId xmlns:a16="http://schemas.microsoft.com/office/drawing/2014/main" id="{E2EF169D-A47E-35F6-B233-36CD8F0225F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65" name="AutoShape 5">
          <a:extLst>
            <a:ext uri="{FF2B5EF4-FFF2-40B4-BE49-F238E27FC236}">
              <a16:creationId xmlns:a16="http://schemas.microsoft.com/office/drawing/2014/main" id="{F530D5BF-2222-E959-7542-A0660EFA742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66" name="AutoShape 10">
          <a:extLst>
            <a:ext uri="{FF2B5EF4-FFF2-40B4-BE49-F238E27FC236}">
              <a16:creationId xmlns:a16="http://schemas.microsoft.com/office/drawing/2014/main" id="{8C3DECA1-3F1B-7170-9DB9-D37E87CFD6B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67" name="AutoShape 5">
          <a:extLst>
            <a:ext uri="{FF2B5EF4-FFF2-40B4-BE49-F238E27FC236}">
              <a16:creationId xmlns:a16="http://schemas.microsoft.com/office/drawing/2014/main" id="{A279A9CD-27BE-55E6-2380-EE193F2FB60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68" name="AutoShape 10">
          <a:extLst>
            <a:ext uri="{FF2B5EF4-FFF2-40B4-BE49-F238E27FC236}">
              <a16:creationId xmlns:a16="http://schemas.microsoft.com/office/drawing/2014/main" id="{FB296FB4-FF48-88FD-782A-844BAFACB3D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69" name="AutoShape 5">
          <a:extLst>
            <a:ext uri="{FF2B5EF4-FFF2-40B4-BE49-F238E27FC236}">
              <a16:creationId xmlns:a16="http://schemas.microsoft.com/office/drawing/2014/main" id="{5FDF2A70-AA87-AE9C-01BE-A718B76C5D2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70" name="AutoShape 10">
          <a:extLst>
            <a:ext uri="{FF2B5EF4-FFF2-40B4-BE49-F238E27FC236}">
              <a16:creationId xmlns:a16="http://schemas.microsoft.com/office/drawing/2014/main" id="{A09E2C37-D57D-0658-4683-1C7FE77539C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71" name="AutoShape 5">
          <a:extLst>
            <a:ext uri="{FF2B5EF4-FFF2-40B4-BE49-F238E27FC236}">
              <a16:creationId xmlns:a16="http://schemas.microsoft.com/office/drawing/2014/main" id="{FF76ADFE-7257-B667-686C-E73575760BC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72" name="AutoShape 10">
          <a:extLst>
            <a:ext uri="{FF2B5EF4-FFF2-40B4-BE49-F238E27FC236}">
              <a16:creationId xmlns:a16="http://schemas.microsoft.com/office/drawing/2014/main" id="{88AF8B94-EB67-9F3F-52FB-1E1919194D4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73" name="AutoShape 5">
          <a:extLst>
            <a:ext uri="{FF2B5EF4-FFF2-40B4-BE49-F238E27FC236}">
              <a16:creationId xmlns:a16="http://schemas.microsoft.com/office/drawing/2014/main" id="{E912B7D1-C75E-436E-B32E-A99A55F2123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74" name="AutoShape 10">
          <a:extLst>
            <a:ext uri="{FF2B5EF4-FFF2-40B4-BE49-F238E27FC236}">
              <a16:creationId xmlns:a16="http://schemas.microsoft.com/office/drawing/2014/main" id="{42A587AF-F38C-6531-5945-D6E8D0F3DF5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75" name="AutoShape 5">
          <a:extLst>
            <a:ext uri="{FF2B5EF4-FFF2-40B4-BE49-F238E27FC236}">
              <a16:creationId xmlns:a16="http://schemas.microsoft.com/office/drawing/2014/main" id="{D53A13F3-7D68-5773-7EC9-6C9132B247E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76" name="AutoShape 10">
          <a:extLst>
            <a:ext uri="{FF2B5EF4-FFF2-40B4-BE49-F238E27FC236}">
              <a16:creationId xmlns:a16="http://schemas.microsoft.com/office/drawing/2014/main" id="{FB75899E-7A6A-8CCF-140D-B0107CAB98B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77" name="AutoShape 5">
          <a:extLst>
            <a:ext uri="{FF2B5EF4-FFF2-40B4-BE49-F238E27FC236}">
              <a16:creationId xmlns:a16="http://schemas.microsoft.com/office/drawing/2014/main" id="{844C1E13-8451-F1C3-DA24-6505891E9BA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78" name="AutoShape 10">
          <a:extLst>
            <a:ext uri="{FF2B5EF4-FFF2-40B4-BE49-F238E27FC236}">
              <a16:creationId xmlns:a16="http://schemas.microsoft.com/office/drawing/2014/main" id="{41299C94-C3F1-4083-3452-426BF44E503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79" name="AutoShape 5">
          <a:extLst>
            <a:ext uri="{FF2B5EF4-FFF2-40B4-BE49-F238E27FC236}">
              <a16:creationId xmlns:a16="http://schemas.microsoft.com/office/drawing/2014/main" id="{D0B521D1-9598-24A0-19BE-551EDF66131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80" name="AutoShape 10">
          <a:extLst>
            <a:ext uri="{FF2B5EF4-FFF2-40B4-BE49-F238E27FC236}">
              <a16:creationId xmlns:a16="http://schemas.microsoft.com/office/drawing/2014/main" id="{73DF06AB-081B-9093-4DA6-6CD370DF8F8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81" name="AutoShape 5">
          <a:extLst>
            <a:ext uri="{FF2B5EF4-FFF2-40B4-BE49-F238E27FC236}">
              <a16:creationId xmlns:a16="http://schemas.microsoft.com/office/drawing/2014/main" id="{19CCCBFC-22CB-4D32-4CC9-F119AD0C3A3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82" name="AutoShape 10">
          <a:extLst>
            <a:ext uri="{FF2B5EF4-FFF2-40B4-BE49-F238E27FC236}">
              <a16:creationId xmlns:a16="http://schemas.microsoft.com/office/drawing/2014/main" id="{2A190DBC-95CA-A0D7-2447-22DA9E12E16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83" name="AutoShape 5">
          <a:extLst>
            <a:ext uri="{FF2B5EF4-FFF2-40B4-BE49-F238E27FC236}">
              <a16:creationId xmlns:a16="http://schemas.microsoft.com/office/drawing/2014/main" id="{9C69ACBB-273A-7AEF-104C-259D3A8717F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84" name="AutoShape 10">
          <a:extLst>
            <a:ext uri="{FF2B5EF4-FFF2-40B4-BE49-F238E27FC236}">
              <a16:creationId xmlns:a16="http://schemas.microsoft.com/office/drawing/2014/main" id="{F1D50DFA-29B6-388C-A792-C97DE98ACB5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85" name="AutoShape 5">
          <a:extLst>
            <a:ext uri="{FF2B5EF4-FFF2-40B4-BE49-F238E27FC236}">
              <a16:creationId xmlns:a16="http://schemas.microsoft.com/office/drawing/2014/main" id="{4E74DFE7-035D-3AFF-1A61-4A85297C7DA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86" name="AutoShape 10">
          <a:extLst>
            <a:ext uri="{FF2B5EF4-FFF2-40B4-BE49-F238E27FC236}">
              <a16:creationId xmlns:a16="http://schemas.microsoft.com/office/drawing/2014/main" id="{22844F5A-6745-2297-E40C-9C238E33E99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87" name="AutoShape 5">
          <a:extLst>
            <a:ext uri="{FF2B5EF4-FFF2-40B4-BE49-F238E27FC236}">
              <a16:creationId xmlns:a16="http://schemas.microsoft.com/office/drawing/2014/main" id="{AD6A1081-2B13-919F-2C5B-918994267B1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88" name="AutoShape 10">
          <a:extLst>
            <a:ext uri="{FF2B5EF4-FFF2-40B4-BE49-F238E27FC236}">
              <a16:creationId xmlns:a16="http://schemas.microsoft.com/office/drawing/2014/main" id="{C6B5C864-8AC0-DB66-BD4A-BBD770FD403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89" name="AutoShape 5">
          <a:extLst>
            <a:ext uri="{FF2B5EF4-FFF2-40B4-BE49-F238E27FC236}">
              <a16:creationId xmlns:a16="http://schemas.microsoft.com/office/drawing/2014/main" id="{525C0B9D-FFBF-74CA-03F8-FC0C4C16DDD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90" name="AutoShape 10">
          <a:extLst>
            <a:ext uri="{FF2B5EF4-FFF2-40B4-BE49-F238E27FC236}">
              <a16:creationId xmlns:a16="http://schemas.microsoft.com/office/drawing/2014/main" id="{6B590F92-FBC5-5511-8158-57B07E1FFB3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91" name="AutoShape 5">
          <a:extLst>
            <a:ext uri="{FF2B5EF4-FFF2-40B4-BE49-F238E27FC236}">
              <a16:creationId xmlns:a16="http://schemas.microsoft.com/office/drawing/2014/main" id="{53D15CA7-611D-027C-4BA5-8493CCE57D0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92" name="AutoShape 10">
          <a:extLst>
            <a:ext uri="{FF2B5EF4-FFF2-40B4-BE49-F238E27FC236}">
              <a16:creationId xmlns:a16="http://schemas.microsoft.com/office/drawing/2014/main" id="{7B4DA8DD-EBA8-C416-8386-56946E583FC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93" name="AutoShape 5">
          <a:extLst>
            <a:ext uri="{FF2B5EF4-FFF2-40B4-BE49-F238E27FC236}">
              <a16:creationId xmlns:a16="http://schemas.microsoft.com/office/drawing/2014/main" id="{31D5B6E5-FF0F-37EC-C80D-08DBCFE53BB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94" name="AutoShape 10">
          <a:extLst>
            <a:ext uri="{FF2B5EF4-FFF2-40B4-BE49-F238E27FC236}">
              <a16:creationId xmlns:a16="http://schemas.microsoft.com/office/drawing/2014/main" id="{D1BEE18F-D80C-2AD2-992C-CE8FBDC814E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95" name="AutoShape 5">
          <a:extLst>
            <a:ext uri="{FF2B5EF4-FFF2-40B4-BE49-F238E27FC236}">
              <a16:creationId xmlns:a16="http://schemas.microsoft.com/office/drawing/2014/main" id="{B59E4679-7ADB-8859-CEEA-997567ED52D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96" name="AutoShape 10">
          <a:extLst>
            <a:ext uri="{FF2B5EF4-FFF2-40B4-BE49-F238E27FC236}">
              <a16:creationId xmlns:a16="http://schemas.microsoft.com/office/drawing/2014/main" id="{38A7DDE0-21E8-47FC-9CA0-B6891E3DD0B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97" name="AutoShape 5">
          <a:extLst>
            <a:ext uri="{FF2B5EF4-FFF2-40B4-BE49-F238E27FC236}">
              <a16:creationId xmlns:a16="http://schemas.microsoft.com/office/drawing/2014/main" id="{A4B92503-C136-DE33-765E-EA736533B5D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98" name="AutoShape 10">
          <a:extLst>
            <a:ext uri="{FF2B5EF4-FFF2-40B4-BE49-F238E27FC236}">
              <a16:creationId xmlns:a16="http://schemas.microsoft.com/office/drawing/2014/main" id="{28F0FBA8-5CCF-771D-5E64-EF51F905381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799" name="AutoShape 5">
          <a:extLst>
            <a:ext uri="{FF2B5EF4-FFF2-40B4-BE49-F238E27FC236}">
              <a16:creationId xmlns:a16="http://schemas.microsoft.com/office/drawing/2014/main" id="{865A17EA-6BEF-DD56-E635-C53F4C74A50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00" name="AutoShape 10">
          <a:extLst>
            <a:ext uri="{FF2B5EF4-FFF2-40B4-BE49-F238E27FC236}">
              <a16:creationId xmlns:a16="http://schemas.microsoft.com/office/drawing/2014/main" id="{2A80D313-8867-05D3-D513-78B53C39091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01" name="AutoShape 5">
          <a:extLst>
            <a:ext uri="{FF2B5EF4-FFF2-40B4-BE49-F238E27FC236}">
              <a16:creationId xmlns:a16="http://schemas.microsoft.com/office/drawing/2014/main" id="{5A192196-7789-C5E5-5ACA-BD676C52EB2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02" name="AutoShape 10">
          <a:extLst>
            <a:ext uri="{FF2B5EF4-FFF2-40B4-BE49-F238E27FC236}">
              <a16:creationId xmlns:a16="http://schemas.microsoft.com/office/drawing/2014/main" id="{EA49713A-5A6C-5818-15F0-97C76F814BE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03" name="AutoShape 5">
          <a:extLst>
            <a:ext uri="{FF2B5EF4-FFF2-40B4-BE49-F238E27FC236}">
              <a16:creationId xmlns:a16="http://schemas.microsoft.com/office/drawing/2014/main" id="{E62444DE-BB13-2F80-8F7E-5C57CA23167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04" name="AutoShape 10">
          <a:extLst>
            <a:ext uri="{FF2B5EF4-FFF2-40B4-BE49-F238E27FC236}">
              <a16:creationId xmlns:a16="http://schemas.microsoft.com/office/drawing/2014/main" id="{059F6883-DB33-3B64-B133-CFD43CBA3B5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05" name="AutoShape 5">
          <a:extLst>
            <a:ext uri="{FF2B5EF4-FFF2-40B4-BE49-F238E27FC236}">
              <a16:creationId xmlns:a16="http://schemas.microsoft.com/office/drawing/2014/main" id="{6FCC1A8D-AAAA-A39C-2D70-F1C02FD4BBB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06" name="AutoShape 10">
          <a:extLst>
            <a:ext uri="{FF2B5EF4-FFF2-40B4-BE49-F238E27FC236}">
              <a16:creationId xmlns:a16="http://schemas.microsoft.com/office/drawing/2014/main" id="{385450FF-4305-396F-0492-D36CC1993D2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07" name="AutoShape 5">
          <a:extLst>
            <a:ext uri="{FF2B5EF4-FFF2-40B4-BE49-F238E27FC236}">
              <a16:creationId xmlns:a16="http://schemas.microsoft.com/office/drawing/2014/main" id="{634B3D5B-D165-237B-5922-901C9B7B7CA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08" name="AutoShape 10">
          <a:extLst>
            <a:ext uri="{FF2B5EF4-FFF2-40B4-BE49-F238E27FC236}">
              <a16:creationId xmlns:a16="http://schemas.microsoft.com/office/drawing/2014/main" id="{B174EF47-F927-5926-B37B-1F007ABD6DB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09" name="AutoShape 5">
          <a:extLst>
            <a:ext uri="{FF2B5EF4-FFF2-40B4-BE49-F238E27FC236}">
              <a16:creationId xmlns:a16="http://schemas.microsoft.com/office/drawing/2014/main" id="{75D36CFA-811C-5465-BEFA-302BD25BAC2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10" name="AutoShape 10">
          <a:extLst>
            <a:ext uri="{FF2B5EF4-FFF2-40B4-BE49-F238E27FC236}">
              <a16:creationId xmlns:a16="http://schemas.microsoft.com/office/drawing/2014/main" id="{216E316C-FA18-0006-E703-7A12BD0F5FD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11" name="AutoShape 5">
          <a:extLst>
            <a:ext uri="{FF2B5EF4-FFF2-40B4-BE49-F238E27FC236}">
              <a16:creationId xmlns:a16="http://schemas.microsoft.com/office/drawing/2014/main" id="{BCDAF4EC-04AB-4EC5-5FF5-971955226D4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12" name="AutoShape 10">
          <a:extLst>
            <a:ext uri="{FF2B5EF4-FFF2-40B4-BE49-F238E27FC236}">
              <a16:creationId xmlns:a16="http://schemas.microsoft.com/office/drawing/2014/main" id="{B53D05B0-8D0B-E5A0-2590-21EFE7374A3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13" name="AutoShape 5">
          <a:extLst>
            <a:ext uri="{FF2B5EF4-FFF2-40B4-BE49-F238E27FC236}">
              <a16:creationId xmlns:a16="http://schemas.microsoft.com/office/drawing/2014/main" id="{88F605DB-4FC9-8548-0042-996F88EA068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14" name="AutoShape 10">
          <a:extLst>
            <a:ext uri="{FF2B5EF4-FFF2-40B4-BE49-F238E27FC236}">
              <a16:creationId xmlns:a16="http://schemas.microsoft.com/office/drawing/2014/main" id="{657A2DF9-45AE-2BE4-204D-2B62E0FC6F7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15" name="AutoShape 5">
          <a:extLst>
            <a:ext uri="{FF2B5EF4-FFF2-40B4-BE49-F238E27FC236}">
              <a16:creationId xmlns:a16="http://schemas.microsoft.com/office/drawing/2014/main" id="{8142DA5F-AB99-3866-4D10-1EFC61DCF18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16" name="AutoShape 10">
          <a:extLst>
            <a:ext uri="{FF2B5EF4-FFF2-40B4-BE49-F238E27FC236}">
              <a16:creationId xmlns:a16="http://schemas.microsoft.com/office/drawing/2014/main" id="{0CF7CD93-6CC0-4ECF-8891-E28846B5CF7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17" name="AutoShape 5">
          <a:extLst>
            <a:ext uri="{FF2B5EF4-FFF2-40B4-BE49-F238E27FC236}">
              <a16:creationId xmlns:a16="http://schemas.microsoft.com/office/drawing/2014/main" id="{E9E23151-2181-EE44-5A77-8D1B1AA90D7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18" name="AutoShape 10">
          <a:extLst>
            <a:ext uri="{FF2B5EF4-FFF2-40B4-BE49-F238E27FC236}">
              <a16:creationId xmlns:a16="http://schemas.microsoft.com/office/drawing/2014/main" id="{BD06FB42-B9F2-A0BE-7489-36D880D9E08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19" name="AutoShape 5">
          <a:extLst>
            <a:ext uri="{FF2B5EF4-FFF2-40B4-BE49-F238E27FC236}">
              <a16:creationId xmlns:a16="http://schemas.microsoft.com/office/drawing/2014/main" id="{1583BF34-80FD-2581-7976-DF12DAE8899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20" name="AutoShape 10">
          <a:extLst>
            <a:ext uri="{FF2B5EF4-FFF2-40B4-BE49-F238E27FC236}">
              <a16:creationId xmlns:a16="http://schemas.microsoft.com/office/drawing/2014/main" id="{353AB191-EF63-3FC9-7ADF-E602516F144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21" name="AutoShape 5">
          <a:extLst>
            <a:ext uri="{FF2B5EF4-FFF2-40B4-BE49-F238E27FC236}">
              <a16:creationId xmlns:a16="http://schemas.microsoft.com/office/drawing/2014/main" id="{A2E65489-80B4-C98B-CAD1-4CC2E36DC53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22" name="AutoShape 10">
          <a:extLst>
            <a:ext uri="{FF2B5EF4-FFF2-40B4-BE49-F238E27FC236}">
              <a16:creationId xmlns:a16="http://schemas.microsoft.com/office/drawing/2014/main" id="{9747AF14-A528-8FFE-AC6F-90A2AABF5B6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23" name="AutoShape 5">
          <a:extLst>
            <a:ext uri="{FF2B5EF4-FFF2-40B4-BE49-F238E27FC236}">
              <a16:creationId xmlns:a16="http://schemas.microsoft.com/office/drawing/2014/main" id="{386EF5B2-B4BB-6C67-9551-7D262C601EC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24" name="AutoShape 10">
          <a:extLst>
            <a:ext uri="{FF2B5EF4-FFF2-40B4-BE49-F238E27FC236}">
              <a16:creationId xmlns:a16="http://schemas.microsoft.com/office/drawing/2014/main" id="{ACBB07B9-1FCB-49E2-18CB-7E8D22DA99D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25" name="AutoShape 5">
          <a:extLst>
            <a:ext uri="{FF2B5EF4-FFF2-40B4-BE49-F238E27FC236}">
              <a16:creationId xmlns:a16="http://schemas.microsoft.com/office/drawing/2014/main" id="{D09805EB-828D-6D66-DB3C-D512A2DDB07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26" name="AutoShape 10">
          <a:extLst>
            <a:ext uri="{FF2B5EF4-FFF2-40B4-BE49-F238E27FC236}">
              <a16:creationId xmlns:a16="http://schemas.microsoft.com/office/drawing/2014/main" id="{A104393E-A554-630B-F727-4A4CB62F933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27" name="AutoShape 5">
          <a:extLst>
            <a:ext uri="{FF2B5EF4-FFF2-40B4-BE49-F238E27FC236}">
              <a16:creationId xmlns:a16="http://schemas.microsoft.com/office/drawing/2014/main" id="{8DFB3CE8-E3CC-9F13-8C4F-6DC83E80049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28" name="AutoShape 10">
          <a:extLst>
            <a:ext uri="{FF2B5EF4-FFF2-40B4-BE49-F238E27FC236}">
              <a16:creationId xmlns:a16="http://schemas.microsoft.com/office/drawing/2014/main" id="{5B511080-1438-FA41-8216-76B768DF29D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29" name="AutoShape 5">
          <a:extLst>
            <a:ext uri="{FF2B5EF4-FFF2-40B4-BE49-F238E27FC236}">
              <a16:creationId xmlns:a16="http://schemas.microsoft.com/office/drawing/2014/main" id="{4E2362D9-6CB2-CEC7-1A84-8AB2C048109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30" name="AutoShape 10">
          <a:extLst>
            <a:ext uri="{FF2B5EF4-FFF2-40B4-BE49-F238E27FC236}">
              <a16:creationId xmlns:a16="http://schemas.microsoft.com/office/drawing/2014/main" id="{47FA8939-CE8F-ACAE-F57A-EB5255A6EAB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31" name="AutoShape 5">
          <a:extLst>
            <a:ext uri="{FF2B5EF4-FFF2-40B4-BE49-F238E27FC236}">
              <a16:creationId xmlns:a16="http://schemas.microsoft.com/office/drawing/2014/main" id="{4E941FA1-A767-197A-F477-5B291E7DD35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32" name="AutoShape 10">
          <a:extLst>
            <a:ext uri="{FF2B5EF4-FFF2-40B4-BE49-F238E27FC236}">
              <a16:creationId xmlns:a16="http://schemas.microsoft.com/office/drawing/2014/main" id="{2B61E41D-6EC8-3916-DD7E-509AA072EC1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33" name="AutoShape 5">
          <a:extLst>
            <a:ext uri="{FF2B5EF4-FFF2-40B4-BE49-F238E27FC236}">
              <a16:creationId xmlns:a16="http://schemas.microsoft.com/office/drawing/2014/main" id="{763A5692-FD5E-2A4F-6B74-283F9615BF5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34" name="AutoShape 10">
          <a:extLst>
            <a:ext uri="{FF2B5EF4-FFF2-40B4-BE49-F238E27FC236}">
              <a16:creationId xmlns:a16="http://schemas.microsoft.com/office/drawing/2014/main" id="{030E7321-B925-855A-016F-D39444F2C4D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35" name="AutoShape 5">
          <a:extLst>
            <a:ext uri="{FF2B5EF4-FFF2-40B4-BE49-F238E27FC236}">
              <a16:creationId xmlns:a16="http://schemas.microsoft.com/office/drawing/2014/main" id="{9FDBC6E1-F180-2213-8EB0-A04FA9C8104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36" name="AutoShape 10">
          <a:extLst>
            <a:ext uri="{FF2B5EF4-FFF2-40B4-BE49-F238E27FC236}">
              <a16:creationId xmlns:a16="http://schemas.microsoft.com/office/drawing/2014/main" id="{25980DB6-00FA-B6A3-398A-A2FB1BB0F5A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37" name="AutoShape 5">
          <a:extLst>
            <a:ext uri="{FF2B5EF4-FFF2-40B4-BE49-F238E27FC236}">
              <a16:creationId xmlns:a16="http://schemas.microsoft.com/office/drawing/2014/main" id="{0828B38E-11FC-B1D3-BD93-0AB7BA33E1F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38" name="AutoShape 10">
          <a:extLst>
            <a:ext uri="{FF2B5EF4-FFF2-40B4-BE49-F238E27FC236}">
              <a16:creationId xmlns:a16="http://schemas.microsoft.com/office/drawing/2014/main" id="{35BC16CB-A2B9-BB52-7ABE-AF79FC6EF18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39" name="AutoShape 5">
          <a:extLst>
            <a:ext uri="{FF2B5EF4-FFF2-40B4-BE49-F238E27FC236}">
              <a16:creationId xmlns:a16="http://schemas.microsoft.com/office/drawing/2014/main" id="{902E3F2F-6CA5-CC2A-3EC8-983E3381FF1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40" name="AutoShape 10">
          <a:extLst>
            <a:ext uri="{FF2B5EF4-FFF2-40B4-BE49-F238E27FC236}">
              <a16:creationId xmlns:a16="http://schemas.microsoft.com/office/drawing/2014/main" id="{207F9DAA-68FB-5419-5B9C-BE01F8F734E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41" name="AutoShape 5">
          <a:extLst>
            <a:ext uri="{FF2B5EF4-FFF2-40B4-BE49-F238E27FC236}">
              <a16:creationId xmlns:a16="http://schemas.microsoft.com/office/drawing/2014/main" id="{3020C7CB-079E-EE35-D343-4032738532F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42" name="AutoShape 10">
          <a:extLst>
            <a:ext uri="{FF2B5EF4-FFF2-40B4-BE49-F238E27FC236}">
              <a16:creationId xmlns:a16="http://schemas.microsoft.com/office/drawing/2014/main" id="{082CBB4C-5136-70FA-2DFA-EA02047B9C0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43" name="AutoShape 5">
          <a:extLst>
            <a:ext uri="{FF2B5EF4-FFF2-40B4-BE49-F238E27FC236}">
              <a16:creationId xmlns:a16="http://schemas.microsoft.com/office/drawing/2014/main" id="{F67763A1-2F39-4D2F-008D-E805019FE72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44" name="AutoShape 10">
          <a:extLst>
            <a:ext uri="{FF2B5EF4-FFF2-40B4-BE49-F238E27FC236}">
              <a16:creationId xmlns:a16="http://schemas.microsoft.com/office/drawing/2014/main" id="{4F32AD0A-07E6-BB0D-D963-68322C91EA3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45" name="AutoShape 5">
          <a:extLst>
            <a:ext uri="{FF2B5EF4-FFF2-40B4-BE49-F238E27FC236}">
              <a16:creationId xmlns:a16="http://schemas.microsoft.com/office/drawing/2014/main" id="{0FE8C136-C09F-104D-B6A1-1A61FD00859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46" name="AutoShape 10">
          <a:extLst>
            <a:ext uri="{FF2B5EF4-FFF2-40B4-BE49-F238E27FC236}">
              <a16:creationId xmlns:a16="http://schemas.microsoft.com/office/drawing/2014/main" id="{D6C73458-95BF-BC3B-CF79-01A8835F3A4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47" name="AutoShape 5">
          <a:extLst>
            <a:ext uri="{FF2B5EF4-FFF2-40B4-BE49-F238E27FC236}">
              <a16:creationId xmlns:a16="http://schemas.microsoft.com/office/drawing/2014/main" id="{34AD314D-A7B4-E2F1-3E9E-B628CC14BBC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48" name="AutoShape 10">
          <a:extLst>
            <a:ext uri="{FF2B5EF4-FFF2-40B4-BE49-F238E27FC236}">
              <a16:creationId xmlns:a16="http://schemas.microsoft.com/office/drawing/2014/main" id="{3824D84E-86D9-82ED-8C42-3DFF3903CC6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49" name="AutoShape 5">
          <a:extLst>
            <a:ext uri="{FF2B5EF4-FFF2-40B4-BE49-F238E27FC236}">
              <a16:creationId xmlns:a16="http://schemas.microsoft.com/office/drawing/2014/main" id="{7BC570A2-62C4-48CF-6F24-A893E3899D0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50" name="AutoShape 10">
          <a:extLst>
            <a:ext uri="{FF2B5EF4-FFF2-40B4-BE49-F238E27FC236}">
              <a16:creationId xmlns:a16="http://schemas.microsoft.com/office/drawing/2014/main" id="{C75CEC41-BDFB-9A58-B615-A0E4208E349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51" name="AutoShape 5">
          <a:extLst>
            <a:ext uri="{FF2B5EF4-FFF2-40B4-BE49-F238E27FC236}">
              <a16:creationId xmlns:a16="http://schemas.microsoft.com/office/drawing/2014/main" id="{0AFA566B-3E16-6866-A586-8A73AA0E9C7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52" name="AutoShape 10">
          <a:extLst>
            <a:ext uri="{FF2B5EF4-FFF2-40B4-BE49-F238E27FC236}">
              <a16:creationId xmlns:a16="http://schemas.microsoft.com/office/drawing/2014/main" id="{C3697ABB-1248-5FD7-A2CE-5949A016715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53" name="AutoShape 5">
          <a:extLst>
            <a:ext uri="{FF2B5EF4-FFF2-40B4-BE49-F238E27FC236}">
              <a16:creationId xmlns:a16="http://schemas.microsoft.com/office/drawing/2014/main" id="{54E611E4-1102-4BEF-F46B-1E8C9C51971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54" name="AutoShape 10">
          <a:extLst>
            <a:ext uri="{FF2B5EF4-FFF2-40B4-BE49-F238E27FC236}">
              <a16:creationId xmlns:a16="http://schemas.microsoft.com/office/drawing/2014/main" id="{A67C1E0A-4D1E-9009-C670-925A8EC468C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55" name="AutoShape 5">
          <a:extLst>
            <a:ext uri="{FF2B5EF4-FFF2-40B4-BE49-F238E27FC236}">
              <a16:creationId xmlns:a16="http://schemas.microsoft.com/office/drawing/2014/main" id="{BC9D07AA-CBC6-71BA-4CDC-D701CE1B873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56" name="AutoShape 10">
          <a:extLst>
            <a:ext uri="{FF2B5EF4-FFF2-40B4-BE49-F238E27FC236}">
              <a16:creationId xmlns:a16="http://schemas.microsoft.com/office/drawing/2014/main" id="{9E870DCB-AC28-32B5-50BF-86A4253929F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57" name="AutoShape 5">
          <a:extLst>
            <a:ext uri="{FF2B5EF4-FFF2-40B4-BE49-F238E27FC236}">
              <a16:creationId xmlns:a16="http://schemas.microsoft.com/office/drawing/2014/main" id="{6D9BDEFD-1EE6-319E-CC64-256416461F7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58" name="AutoShape 10">
          <a:extLst>
            <a:ext uri="{FF2B5EF4-FFF2-40B4-BE49-F238E27FC236}">
              <a16:creationId xmlns:a16="http://schemas.microsoft.com/office/drawing/2014/main" id="{769CE854-1AE0-6DEA-3178-73DEA269AA1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59" name="AutoShape 5">
          <a:extLst>
            <a:ext uri="{FF2B5EF4-FFF2-40B4-BE49-F238E27FC236}">
              <a16:creationId xmlns:a16="http://schemas.microsoft.com/office/drawing/2014/main" id="{F78F45B2-9EE6-E95F-45BE-ABB1BD5980B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60" name="AutoShape 10">
          <a:extLst>
            <a:ext uri="{FF2B5EF4-FFF2-40B4-BE49-F238E27FC236}">
              <a16:creationId xmlns:a16="http://schemas.microsoft.com/office/drawing/2014/main" id="{D4D995CE-ABF5-2374-B6AE-C20BFE48D31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61" name="AutoShape 5">
          <a:extLst>
            <a:ext uri="{FF2B5EF4-FFF2-40B4-BE49-F238E27FC236}">
              <a16:creationId xmlns:a16="http://schemas.microsoft.com/office/drawing/2014/main" id="{6B5CAA0F-23A4-B857-AB05-02097FECE1E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62" name="AutoShape 10">
          <a:extLst>
            <a:ext uri="{FF2B5EF4-FFF2-40B4-BE49-F238E27FC236}">
              <a16:creationId xmlns:a16="http://schemas.microsoft.com/office/drawing/2014/main" id="{94DFB4D1-4A81-CA70-80E8-93400DF4DD8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63" name="AutoShape 5">
          <a:extLst>
            <a:ext uri="{FF2B5EF4-FFF2-40B4-BE49-F238E27FC236}">
              <a16:creationId xmlns:a16="http://schemas.microsoft.com/office/drawing/2014/main" id="{10B35DBD-C838-D755-7AEA-7A1A50E5BE0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64" name="AutoShape 10">
          <a:extLst>
            <a:ext uri="{FF2B5EF4-FFF2-40B4-BE49-F238E27FC236}">
              <a16:creationId xmlns:a16="http://schemas.microsoft.com/office/drawing/2014/main" id="{BADF5B8C-6A72-7F64-548A-2292E8C5642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65" name="AutoShape 5">
          <a:extLst>
            <a:ext uri="{FF2B5EF4-FFF2-40B4-BE49-F238E27FC236}">
              <a16:creationId xmlns:a16="http://schemas.microsoft.com/office/drawing/2014/main" id="{54531343-5FBF-0CBF-1645-2607AA7327D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66" name="AutoShape 10">
          <a:extLst>
            <a:ext uri="{FF2B5EF4-FFF2-40B4-BE49-F238E27FC236}">
              <a16:creationId xmlns:a16="http://schemas.microsoft.com/office/drawing/2014/main" id="{E0E813C7-CD7A-5669-0032-7063E598633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67" name="AutoShape 5">
          <a:extLst>
            <a:ext uri="{FF2B5EF4-FFF2-40B4-BE49-F238E27FC236}">
              <a16:creationId xmlns:a16="http://schemas.microsoft.com/office/drawing/2014/main" id="{9D3896DE-00E2-E616-D4CA-49901B59DF3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68" name="AutoShape 10">
          <a:extLst>
            <a:ext uri="{FF2B5EF4-FFF2-40B4-BE49-F238E27FC236}">
              <a16:creationId xmlns:a16="http://schemas.microsoft.com/office/drawing/2014/main" id="{A80095ED-4151-536A-ACCB-0F09A8B0EC6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69" name="AutoShape 5">
          <a:extLst>
            <a:ext uri="{FF2B5EF4-FFF2-40B4-BE49-F238E27FC236}">
              <a16:creationId xmlns:a16="http://schemas.microsoft.com/office/drawing/2014/main" id="{047317FD-89EB-FE7A-5085-D990F2CAE71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70" name="AutoShape 10">
          <a:extLst>
            <a:ext uri="{FF2B5EF4-FFF2-40B4-BE49-F238E27FC236}">
              <a16:creationId xmlns:a16="http://schemas.microsoft.com/office/drawing/2014/main" id="{08D53D68-EEA6-BC85-F552-0CC026287EA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71" name="AutoShape 5">
          <a:extLst>
            <a:ext uri="{FF2B5EF4-FFF2-40B4-BE49-F238E27FC236}">
              <a16:creationId xmlns:a16="http://schemas.microsoft.com/office/drawing/2014/main" id="{194C8A12-BA89-4008-0253-8F1C55C5B02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72" name="AutoShape 10">
          <a:extLst>
            <a:ext uri="{FF2B5EF4-FFF2-40B4-BE49-F238E27FC236}">
              <a16:creationId xmlns:a16="http://schemas.microsoft.com/office/drawing/2014/main" id="{F76A93A7-7174-0608-4E2E-F662E5D39A1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73" name="AutoShape 5">
          <a:extLst>
            <a:ext uri="{FF2B5EF4-FFF2-40B4-BE49-F238E27FC236}">
              <a16:creationId xmlns:a16="http://schemas.microsoft.com/office/drawing/2014/main" id="{E8334570-AE8C-5048-5534-1C2A94FAABA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74" name="AutoShape 10">
          <a:extLst>
            <a:ext uri="{FF2B5EF4-FFF2-40B4-BE49-F238E27FC236}">
              <a16:creationId xmlns:a16="http://schemas.microsoft.com/office/drawing/2014/main" id="{A283873E-AA11-4901-0B9D-CFEC9682F2F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75" name="AutoShape 5">
          <a:extLst>
            <a:ext uri="{FF2B5EF4-FFF2-40B4-BE49-F238E27FC236}">
              <a16:creationId xmlns:a16="http://schemas.microsoft.com/office/drawing/2014/main" id="{E0F68067-9B9E-C7BE-3F46-B08CEE03125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76" name="AutoShape 10">
          <a:extLst>
            <a:ext uri="{FF2B5EF4-FFF2-40B4-BE49-F238E27FC236}">
              <a16:creationId xmlns:a16="http://schemas.microsoft.com/office/drawing/2014/main" id="{18FD46EF-1C34-57B0-BB50-54578F61F04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77" name="AutoShape 5">
          <a:extLst>
            <a:ext uri="{FF2B5EF4-FFF2-40B4-BE49-F238E27FC236}">
              <a16:creationId xmlns:a16="http://schemas.microsoft.com/office/drawing/2014/main" id="{B0A4D31B-A7F1-BFDA-EF4F-7629910DBD8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78" name="AutoShape 10">
          <a:extLst>
            <a:ext uri="{FF2B5EF4-FFF2-40B4-BE49-F238E27FC236}">
              <a16:creationId xmlns:a16="http://schemas.microsoft.com/office/drawing/2014/main" id="{E00AFF4A-36FC-79FB-4E70-9F5690A45C3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79" name="AutoShape 5">
          <a:extLst>
            <a:ext uri="{FF2B5EF4-FFF2-40B4-BE49-F238E27FC236}">
              <a16:creationId xmlns:a16="http://schemas.microsoft.com/office/drawing/2014/main" id="{C4C1B439-A31E-E6A8-DA20-5E83D9962C9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80" name="AutoShape 10">
          <a:extLst>
            <a:ext uri="{FF2B5EF4-FFF2-40B4-BE49-F238E27FC236}">
              <a16:creationId xmlns:a16="http://schemas.microsoft.com/office/drawing/2014/main" id="{84CBAFDF-B11E-B89E-B343-1B7296976A4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81" name="AutoShape 5">
          <a:extLst>
            <a:ext uri="{FF2B5EF4-FFF2-40B4-BE49-F238E27FC236}">
              <a16:creationId xmlns:a16="http://schemas.microsoft.com/office/drawing/2014/main" id="{75C3E8C7-A6F5-8175-0806-DEED5264A2A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82" name="AutoShape 10">
          <a:extLst>
            <a:ext uri="{FF2B5EF4-FFF2-40B4-BE49-F238E27FC236}">
              <a16:creationId xmlns:a16="http://schemas.microsoft.com/office/drawing/2014/main" id="{9C212119-39E4-069F-76CD-84177B7365D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83" name="AutoShape 5">
          <a:extLst>
            <a:ext uri="{FF2B5EF4-FFF2-40B4-BE49-F238E27FC236}">
              <a16:creationId xmlns:a16="http://schemas.microsoft.com/office/drawing/2014/main" id="{18F9FC96-186F-CE03-0B3A-3305B8A9AEF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84" name="AutoShape 10">
          <a:extLst>
            <a:ext uri="{FF2B5EF4-FFF2-40B4-BE49-F238E27FC236}">
              <a16:creationId xmlns:a16="http://schemas.microsoft.com/office/drawing/2014/main" id="{21621265-56B1-4F78-A837-D72B6A2BB04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85" name="AutoShape 5">
          <a:extLst>
            <a:ext uri="{FF2B5EF4-FFF2-40B4-BE49-F238E27FC236}">
              <a16:creationId xmlns:a16="http://schemas.microsoft.com/office/drawing/2014/main" id="{590C187D-137F-65D7-3771-9A8B8F1A5E4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86" name="AutoShape 10">
          <a:extLst>
            <a:ext uri="{FF2B5EF4-FFF2-40B4-BE49-F238E27FC236}">
              <a16:creationId xmlns:a16="http://schemas.microsoft.com/office/drawing/2014/main" id="{2D6842E0-943B-219A-8407-ECB00AC5539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87" name="AutoShape 5">
          <a:extLst>
            <a:ext uri="{FF2B5EF4-FFF2-40B4-BE49-F238E27FC236}">
              <a16:creationId xmlns:a16="http://schemas.microsoft.com/office/drawing/2014/main" id="{261CCC93-F861-2E52-BB83-91E91C0555A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88" name="AutoShape 10">
          <a:extLst>
            <a:ext uri="{FF2B5EF4-FFF2-40B4-BE49-F238E27FC236}">
              <a16:creationId xmlns:a16="http://schemas.microsoft.com/office/drawing/2014/main" id="{31B6A9B4-D303-1AAE-D58D-31E4D4715D1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89" name="AutoShape 5">
          <a:extLst>
            <a:ext uri="{FF2B5EF4-FFF2-40B4-BE49-F238E27FC236}">
              <a16:creationId xmlns:a16="http://schemas.microsoft.com/office/drawing/2014/main" id="{F1DD3117-8D5B-21A5-4D7B-3A1D0895E77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90" name="AutoShape 10">
          <a:extLst>
            <a:ext uri="{FF2B5EF4-FFF2-40B4-BE49-F238E27FC236}">
              <a16:creationId xmlns:a16="http://schemas.microsoft.com/office/drawing/2014/main" id="{DB9D35EC-22BB-695A-FAF0-7524AE8D49E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91" name="AutoShape 5">
          <a:extLst>
            <a:ext uri="{FF2B5EF4-FFF2-40B4-BE49-F238E27FC236}">
              <a16:creationId xmlns:a16="http://schemas.microsoft.com/office/drawing/2014/main" id="{76BAC8E0-4BA8-E8A4-CC9B-FB98DBD816D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92" name="AutoShape 10">
          <a:extLst>
            <a:ext uri="{FF2B5EF4-FFF2-40B4-BE49-F238E27FC236}">
              <a16:creationId xmlns:a16="http://schemas.microsoft.com/office/drawing/2014/main" id="{195D97C8-EC29-D00F-2003-23E77FE3171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93" name="AutoShape 5">
          <a:extLst>
            <a:ext uri="{FF2B5EF4-FFF2-40B4-BE49-F238E27FC236}">
              <a16:creationId xmlns:a16="http://schemas.microsoft.com/office/drawing/2014/main" id="{06E8F5C1-D7F3-1AB8-F580-16E244AAC8B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94" name="AutoShape 10">
          <a:extLst>
            <a:ext uri="{FF2B5EF4-FFF2-40B4-BE49-F238E27FC236}">
              <a16:creationId xmlns:a16="http://schemas.microsoft.com/office/drawing/2014/main" id="{ED8F673C-6F16-334B-E87D-4F47EEC4998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95" name="AutoShape 5">
          <a:extLst>
            <a:ext uri="{FF2B5EF4-FFF2-40B4-BE49-F238E27FC236}">
              <a16:creationId xmlns:a16="http://schemas.microsoft.com/office/drawing/2014/main" id="{F2377E4C-B96C-FC93-EA95-FC7380B0503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96" name="AutoShape 10">
          <a:extLst>
            <a:ext uri="{FF2B5EF4-FFF2-40B4-BE49-F238E27FC236}">
              <a16:creationId xmlns:a16="http://schemas.microsoft.com/office/drawing/2014/main" id="{86676C78-4C30-30AA-2F75-9F154D6FFF6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97" name="AutoShape 5">
          <a:extLst>
            <a:ext uri="{FF2B5EF4-FFF2-40B4-BE49-F238E27FC236}">
              <a16:creationId xmlns:a16="http://schemas.microsoft.com/office/drawing/2014/main" id="{4168501E-E9F4-0F0F-2A39-7449831D261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98" name="AutoShape 10">
          <a:extLst>
            <a:ext uri="{FF2B5EF4-FFF2-40B4-BE49-F238E27FC236}">
              <a16:creationId xmlns:a16="http://schemas.microsoft.com/office/drawing/2014/main" id="{911713D6-3BD5-E71D-6DB2-272A5691B9E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899" name="AutoShape 5">
          <a:extLst>
            <a:ext uri="{FF2B5EF4-FFF2-40B4-BE49-F238E27FC236}">
              <a16:creationId xmlns:a16="http://schemas.microsoft.com/office/drawing/2014/main" id="{654B43AD-6A14-2669-3715-314A550D0C0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00" name="AutoShape 10">
          <a:extLst>
            <a:ext uri="{FF2B5EF4-FFF2-40B4-BE49-F238E27FC236}">
              <a16:creationId xmlns:a16="http://schemas.microsoft.com/office/drawing/2014/main" id="{DC2AFDE5-FF70-C627-7136-22A2A5ACE03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01" name="AutoShape 5">
          <a:extLst>
            <a:ext uri="{FF2B5EF4-FFF2-40B4-BE49-F238E27FC236}">
              <a16:creationId xmlns:a16="http://schemas.microsoft.com/office/drawing/2014/main" id="{00C48348-41FA-77E8-1E49-DDD382F97A3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02" name="AutoShape 10">
          <a:extLst>
            <a:ext uri="{FF2B5EF4-FFF2-40B4-BE49-F238E27FC236}">
              <a16:creationId xmlns:a16="http://schemas.microsoft.com/office/drawing/2014/main" id="{1C9C199E-6FD6-F954-E60E-25A590570EC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03" name="AutoShape 5">
          <a:extLst>
            <a:ext uri="{FF2B5EF4-FFF2-40B4-BE49-F238E27FC236}">
              <a16:creationId xmlns:a16="http://schemas.microsoft.com/office/drawing/2014/main" id="{B47C4F24-0C87-B80D-6A6C-FB489770F0F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04" name="AutoShape 10">
          <a:extLst>
            <a:ext uri="{FF2B5EF4-FFF2-40B4-BE49-F238E27FC236}">
              <a16:creationId xmlns:a16="http://schemas.microsoft.com/office/drawing/2014/main" id="{F6E95C03-E3BA-A006-CF44-AB2857FA3E7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05" name="AutoShape 5">
          <a:extLst>
            <a:ext uri="{FF2B5EF4-FFF2-40B4-BE49-F238E27FC236}">
              <a16:creationId xmlns:a16="http://schemas.microsoft.com/office/drawing/2014/main" id="{C21B2171-C3DF-2ED1-A2A0-94EFC8645E9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06" name="AutoShape 10">
          <a:extLst>
            <a:ext uri="{FF2B5EF4-FFF2-40B4-BE49-F238E27FC236}">
              <a16:creationId xmlns:a16="http://schemas.microsoft.com/office/drawing/2014/main" id="{7E422526-7578-60BD-F8D2-65EB72CF447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07" name="AutoShape 5">
          <a:extLst>
            <a:ext uri="{FF2B5EF4-FFF2-40B4-BE49-F238E27FC236}">
              <a16:creationId xmlns:a16="http://schemas.microsoft.com/office/drawing/2014/main" id="{820F0E4A-1D49-A185-D585-696D50458EA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08" name="AutoShape 10">
          <a:extLst>
            <a:ext uri="{FF2B5EF4-FFF2-40B4-BE49-F238E27FC236}">
              <a16:creationId xmlns:a16="http://schemas.microsoft.com/office/drawing/2014/main" id="{99DD7C97-FC32-2D0F-B96A-AAEE2ED3384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09" name="AutoShape 5">
          <a:extLst>
            <a:ext uri="{FF2B5EF4-FFF2-40B4-BE49-F238E27FC236}">
              <a16:creationId xmlns:a16="http://schemas.microsoft.com/office/drawing/2014/main" id="{A6FA393B-F027-9A4E-3CE4-526604FB2F3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10" name="AutoShape 10">
          <a:extLst>
            <a:ext uri="{FF2B5EF4-FFF2-40B4-BE49-F238E27FC236}">
              <a16:creationId xmlns:a16="http://schemas.microsoft.com/office/drawing/2014/main" id="{EA8BB1FE-B329-88CF-8315-022A1B12D8A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11" name="AutoShape 5">
          <a:extLst>
            <a:ext uri="{FF2B5EF4-FFF2-40B4-BE49-F238E27FC236}">
              <a16:creationId xmlns:a16="http://schemas.microsoft.com/office/drawing/2014/main" id="{EBBC6185-CFFE-9C21-4B6E-CC03B6B37F2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12" name="AutoShape 10">
          <a:extLst>
            <a:ext uri="{FF2B5EF4-FFF2-40B4-BE49-F238E27FC236}">
              <a16:creationId xmlns:a16="http://schemas.microsoft.com/office/drawing/2014/main" id="{6DB04CC3-93CC-4785-F1CA-4F542FFC8B9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13" name="AutoShape 5">
          <a:extLst>
            <a:ext uri="{FF2B5EF4-FFF2-40B4-BE49-F238E27FC236}">
              <a16:creationId xmlns:a16="http://schemas.microsoft.com/office/drawing/2014/main" id="{8D8BF538-61AC-1EF8-DBBF-220C2990528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14" name="AutoShape 10">
          <a:extLst>
            <a:ext uri="{FF2B5EF4-FFF2-40B4-BE49-F238E27FC236}">
              <a16:creationId xmlns:a16="http://schemas.microsoft.com/office/drawing/2014/main" id="{61728642-F87A-5F1C-AEC4-18CA4BEAC6F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15" name="AutoShape 5">
          <a:extLst>
            <a:ext uri="{FF2B5EF4-FFF2-40B4-BE49-F238E27FC236}">
              <a16:creationId xmlns:a16="http://schemas.microsoft.com/office/drawing/2014/main" id="{B144D938-BC71-007F-887B-709144B6264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16" name="AutoShape 10">
          <a:extLst>
            <a:ext uri="{FF2B5EF4-FFF2-40B4-BE49-F238E27FC236}">
              <a16:creationId xmlns:a16="http://schemas.microsoft.com/office/drawing/2014/main" id="{37118CEA-E18F-3BE4-3F2E-34D7D6DB9D9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17" name="AutoShape 5">
          <a:extLst>
            <a:ext uri="{FF2B5EF4-FFF2-40B4-BE49-F238E27FC236}">
              <a16:creationId xmlns:a16="http://schemas.microsoft.com/office/drawing/2014/main" id="{F880240E-F5D3-C239-EEAA-D8CB2EAA313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18" name="AutoShape 10">
          <a:extLst>
            <a:ext uri="{FF2B5EF4-FFF2-40B4-BE49-F238E27FC236}">
              <a16:creationId xmlns:a16="http://schemas.microsoft.com/office/drawing/2014/main" id="{44AC97D8-161F-208B-170F-D0DDAA2B871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19" name="AutoShape 5">
          <a:extLst>
            <a:ext uri="{FF2B5EF4-FFF2-40B4-BE49-F238E27FC236}">
              <a16:creationId xmlns:a16="http://schemas.microsoft.com/office/drawing/2014/main" id="{5B92961B-2E8C-5454-78CE-913E849E948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20" name="AutoShape 10">
          <a:extLst>
            <a:ext uri="{FF2B5EF4-FFF2-40B4-BE49-F238E27FC236}">
              <a16:creationId xmlns:a16="http://schemas.microsoft.com/office/drawing/2014/main" id="{89E4DC99-3CD3-3D62-E072-74D3F24965D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21" name="AutoShape 5">
          <a:extLst>
            <a:ext uri="{FF2B5EF4-FFF2-40B4-BE49-F238E27FC236}">
              <a16:creationId xmlns:a16="http://schemas.microsoft.com/office/drawing/2014/main" id="{55783598-12A5-4DAB-2380-6B52EADD1E1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22" name="AutoShape 10">
          <a:extLst>
            <a:ext uri="{FF2B5EF4-FFF2-40B4-BE49-F238E27FC236}">
              <a16:creationId xmlns:a16="http://schemas.microsoft.com/office/drawing/2014/main" id="{62E20E25-E48A-9B04-852D-994C8C91666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23" name="AutoShape 5">
          <a:extLst>
            <a:ext uri="{FF2B5EF4-FFF2-40B4-BE49-F238E27FC236}">
              <a16:creationId xmlns:a16="http://schemas.microsoft.com/office/drawing/2014/main" id="{B2AE41C1-2D1D-262F-FD8F-F638D9ED4CD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24" name="AutoShape 10">
          <a:extLst>
            <a:ext uri="{FF2B5EF4-FFF2-40B4-BE49-F238E27FC236}">
              <a16:creationId xmlns:a16="http://schemas.microsoft.com/office/drawing/2014/main" id="{DEA92B8A-64E8-44BA-6AFE-1BA957DA350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25" name="AutoShape 5">
          <a:extLst>
            <a:ext uri="{FF2B5EF4-FFF2-40B4-BE49-F238E27FC236}">
              <a16:creationId xmlns:a16="http://schemas.microsoft.com/office/drawing/2014/main" id="{34FF1E66-D8B6-E4EB-539A-F0052F7CEB4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26" name="AutoShape 10">
          <a:extLst>
            <a:ext uri="{FF2B5EF4-FFF2-40B4-BE49-F238E27FC236}">
              <a16:creationId xmlns:a16="http://schemas.microsoft.com/office/drawing/2014/main" id="{A47338D2-FF2F-8C35-08A3-715564AB405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27" name="AutoShape 5">
          <a:extLst>
            <a:ext uri="{FF2B5EF4-FFF2-40B4-BE49-F238E27FC236}">
              <a16:creationId xmlns:a16="http://schemas.microsoft.com/office/drawing/2014/main" id="{3722DC44-03F9-CC16-56CC-6E3D1FE7E06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28" name="AutoShape 10">
          <a:extLst>
            <a:ext uri="{FF2B5EF4-FFF2-40B4-BE49-F238E27FC236}">
              <a16:creationId xmlns:a16="http://schemas.microsoft.com/office/drawing/2014/main" id="{E9A89858-EB9F-8FA8-B2D9-1F12A8BDB82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29" name="AutoShape 5">
          <a:extLst>
            <a:ext uri="{FF2B5EF4-FFF2-40B4-BE49-F238E27FC236}">
              <a16:creationId xmlns:a16="http://schemas.microsoft.com/office/drawing/2014/main" id="{9D4F15E3-2766-AAC0-8B45-DB2792AF35D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30" name="AutoShape 10">
          <a:extLst>
            <a:ext uri="{FF2B5EF4-FFF2-40B4-BE49-F238E27FC236}">
              <a16:creationId xmlns:a16="http://schemas.microsoft.com/office/drawing/2014/main" id="{C32E3D96-42BC-8991-B212-E1CF6D26BE1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31" name="AutoShape 5">
          <a:extLst>
            <a:ext uri="{FF2B5EF4-FFF2-40B4-BE49-F238E27FC236}">
              <a16:creationId xmlns:a16="http://schemas.microsoft.com/office/drawing/2014/main" id="{251A9F60-2DCD-D1EA-D770-59E70C148AD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32" name="AutoShape 10">
          <a:extLst>
            <a:ext uri="{FF2B5EF4-FFF2-40B4-BE49-F238E27FC236}">
              <a16:creationId xmlns:a16="http://schemas.microsoft.com/office/drawing/2014/main" id="{5BD1EEBC-947F-9AAB-680B-1E65ACD4622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33" name="AutoShape 5">
          <a:extLst>
            <a:ext uri="{FF2B5EF4-FFF2-40B4-BE49-F238E27FC236}">
              <a16:creationId xmlns:a16="http://schemas.microsoft.com/office/drawing/2014/main" id="{8DA5E8E2-D928-16B9-2EDA-E060D519906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34" name="AutoShape 10">
          <a:extLst>
            <a:ext uri="{FF2B5EF4-FFF2-40B4-BE49-F238E27FC236}">
              <a16:creationId xmlns:a16="http://schemas.microsoft.com/office/drawing/2014/main" id="{4AC7DDDB-AB38-4AA5-8C98-CA6DD3E4159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35" name="AutoShape 5">
          <a:extLst>
            <a:ext uri="{FF2B5EF4-FFF2-40B4-BE49-F238E27FC236}">
              <a16:creationId xmlns:a16="http://schemas.microsoft.com/office/drawing/2014/main" id="{572E108E-EA62-F4F1-7737-F3C656B08A2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36" name="AutoShape 10">
          <a:extLst>
            <a:ext uri="{FF2B5EF4-FFF2-40B4-BE49-F238E27FC236}">
              <a16:creationId xmlns:a16="http://schemas.microsoft.com/office/drawing/2014/main" id="{E5E5E6EB-E189-BFB5-6154-ED856B510A2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37" name="AutoShape 5">
          <a:extLst>
            <a:ext uri="{FF2B5EF4-FFF2-40B4-BE49-F238E27FC236}">
              <a16:creationId xmlns:a16="http://schemas.microsoft.com/office/drawing/2014/main" id="{498B8D7A-D55B-4479-0EE2-F6640FAABC3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38" name="AutoShape 10">
          <a:extLst>
            <a:ext uri="{FF2B5EF4-FFF2-40B4-BE49-F238E27FC236}">
              <a16:creationId xmlns:a16="http://schemas.microsoft.com/office/drawing/2014/main" id="{D34A3A4F-7412-8D44-F447-CADDF09F21A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39" name="AutoShape 5">
          <a:extLst>
            <a:ext uri="{FF2B5EF4-FFF2-40B4-BE49-F238E27FC236}">
              <a16:creationId xmlns:a16="http://schemas.microsoft.com/office/drawing/2014/main" id="{1CADD291-84FB-A18A-F5E0-D41E701E08E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40" name="AutoShape 10">
          <a:extLst>
            <a:ext uri="{FF2B5EF4-FFF2-40B4-BE49-F238E27FC236}">
              <a16:creationId xmlns:a16="http://schemas.microsoft.com/office/drawing/2014/main" id="{89730803-3173-A970-2869-96BE9140823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41" name="AutoShape 5">
          <a:extLst>
            <a:ext uri="{FF2B5EF4-FFF2-40B4-BE49-F238E27FC236}">
              <a16:creationId xmlns:a16="http://schemas.microsoft.com/office/drawing/2014/main" id="{02D19AAD-8E7A-8E9B-8A96-AF6A9A4F59C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42" name="AutoShape 10">
          <a:extLst>
            <a:ext uri="{FF2B5EF4-FFF2-40B4-BE49-F238E27FC236}">
              <a16:creationId xmlns:a16="http://schemas.microsoft.com/office/drawing/2014/main" id="{8068E11B-C2EC-4518-7255-D8F7DC3CC2F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43" name="AutoShape 5">
          <a:extLst>
            <a:ext uri="{FF2B5EF4-FFF2-40B4-BE49-F238E27FC236}">
              <a16:creationId xmlns:a16="http://schemas.microsoft.com/office/drawing/2014/main" id="{5A836F25-ADF7-16C8-36B9-AFF12ACAB22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44" name="AutoShape 10">
          <a:extLst>
            <a:ext uri="{FF2B5EF4-FFF2-40B4-BE49-F238E27FC236}">
              <a16:creationId xmlns:a16="http://schemas.microsoft.com/office/drawing/2014/main" id="{9DA0F2A5-707D-6ECE-EE93-C1B5EC977CC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45" name="AutoShape 5">
          <a:extLst>
            <a:ext uri="{FF2B5EF4-FFF2-40B4-BE49-F238E27FC236}">
              <a16:creationId xmlns:a16="http://schemas.microsoft.com/office/drawing/2014/main" id="{51F4525E-C4EE-E8C7-5505-158DE774F6D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46" name="AutoShape 10">
          <a:extLst>
            <a:ext uri="{FF2B5EF4-FFF2-40B4-BE49-F238E27FC236}">
              <a16:creationId xmlns:a16="http://schemas.microsoft.com/office/drawing/2014/main" id="{F718C958-3DFB-4F6F-BECC-1771908ADBB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47" name="AutoShape 5">
          <a:extLst>
            <a:ext uri="{FF2B5EF4-FFF2-40B4-BE49-F238E27FC236}">
              <a16:creationId xmlns:a16="http://schemas.microsoft.com/office/drawing/2014/main" id="{5D3E197E-2FD9-2D00-6CF0-0C85B6D14FC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48" name="AutoShape 10">
          <a:extLst>
            <a:ext uri="{FF2B5EF4-FFF2-40B4-BE49-F238E27FC236}">
              <a16:creationId xmlns:a16="http://schemas.microsoft.com/office/drawing/2014/main" id="{399BBBF0-C4E3-7E94-639E-1DF77E519DA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49" name="AutoShape 5">
          <a:extLst>
            <a:ext uri="{FF2B5EF4-FFF2-40B4-BE49-F238E27FC236}">
              <a16:creationId xmlns:a16="http://schemas.microsoft.com/office/drawing/2014/main" id="{18790D21-DB53-1A99-EC3F-6D37D9CE5A3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50" name="AutoShape 10">
          <a:extLst>
            <a:ext uri="{FF2B5EF4-FFF2-40B4-BE49-F238E27FC236}">
              <a16:creationId xmlns:a16="http://schemas.microsoft.com/office/drawing/2014/main" id="{7FB67105-BD77-0D5F-7F8A-45046072EDB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51" name="AutoShape 5">
          <a:extLst>
            <a:ext uri="{FF2B5EF4-FFF2-40B4-BE49-F238E27FC236}">
              <a16:creationId xmlns:a16="http://schemas.microsoft.com/office/drawing/2014/main" id="{426C36DB-3C0D-FAEB-3C98-AD2D31FB5FF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52" name="AutoShape 10">
          <a:extLst>
            <a:ext uri="{FF2B5EF4-FFF2-40B4-BE49-F238E27FC236}">
              <a16:creationId xmlns:a16="http://schemas.microsoft.com/office/drawing/2014/main" id="{F32B6D15-C1C2-93A3-1F19-92E93198CC9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53" name="AutoShape 5">
          <a:extLst>
            <a:ext uri="{FF2B5EF4-FFF2-40B4-BE49-F238E27FC236}">
              <a16:creationId xmlns:a16="http://schemas.microsoft.com/office/drawing/2014/main" id="{EA1C39BE-4B9D-F03D-9E58-12595E087D1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54" name="AutoShape 10">
          <a:extLst>
            <a:ext uri="{FF2B5EF4-FFF2-40B4-BE49-F238E27FC236}">
              <a16:creationId xmlns:a16="http://schemas.microsoft.com/office/drawing/2014/main" id="{A54B6AA8-8875-504E-7C43-757F10B4C09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55" name="AutoShape 5">
          <a:extLst>
            <a:ext uri="{FF2B5EF4-FFF2-40B4-BE49-F238E27FC236}">
              <a16:creationId xmlns:a16="http://schemas.microsoft.com/office/drawing/2014/main" id="{B7CA2577-5D8A-E5FB-4D84-85A3A36BF23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56" name="AutoShape 10">
          <a:extLst>
            <a:ext uri="{FF2B5EF4-FFF2-40B4-BE49-F238E27FC236}">
              <a16:creationId xmlns:a16="http://schemas.microsoft.com/office/drawing/2014/main" id="{97C09129-69C1-E3B1-5B52-B87EF576C41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57" name="AutoShape 5">
          <a:extLst>
            <a:ext uri="{FF2B5EF4-FFF2-40B4-BE49-F238E27FC236}">
              <a16:creationId xmlns:a16="http://schemas.microsoft.com/office/drawing/2014/main" id="{50FE663A-BB0B-3B95-540F-F96D717B8B7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58" name="AutoShape 10">
          <a:extLst>
            <a:ext uri="{FF2B5EF4-FFF2-40B4-BE49-F238E27FC236}">
              <a16:creationId xmlns:a16="http://schemas.microsoft.com/office/drawing/2014/main" id="{E2E1375E-0029-338B-373B-426B19D0374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59" name="AutoShape 5">
          <a:extLst>
            <a:ext uri="{FF2B5EF4-FFF2-40B4-BE49-F238E27FC236}">
              <a16:creationId xmlns:a16="http://schemas.microsoft.com/office/drawing/2014/main" id="{7E9261E0-BA83-D9C0-125B-F883E8C2FE6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60" name="AutoShape 10">
          <a:extLst>
            <a:ext uri="{FF2B5EF4-FFF2-40B4-BE49-F238E27FC236}">
              <a16:creationId xmlns:a16="http://schemas.microsoft.com/office/drawing/2014/main" id="{33554EC9-8F46-D907-DCDF-1BFFC2963C8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61" name="AutoShape 5">
          <a:extLst>
            <a:ext uri="{FF2B5EF4-FFF2-40B4-BE49-F238E27FC236}">
              <a16:creationId xmlns:a16="http://schemas.microsoft.com/office/drawing/2014/main" id="{8C12545A-6A50-301E-38D8-1B8EBDD3C99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62" name="AutoShape 10">
          <a:extLst>
            <a:ext uri="{FF2B5EF4-FFF2-40B4-BE49-F238E27FC236}">
              <a16:creationId xmlns:a16="http://schemas.microsoft.com/office/drawing/2014/main" id="{39A12D54-1D34-F41B-4BA4-E1734D0CC7F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63" name="AutoShape 5">
          <a:extLst>
            <a:ext uri="{FF2B5EF4-FFF2-40B4-BE49-F238E27FC236}">
              <a16:creationId xmlns:a16="http://schemas.microsoft.com/office/drawing/2014/main" id="{086A27FF-5A6C-7627-F2D4-18125E8F2D1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64" name="AutoShape 10">
          <a:extLst>
            <a:ext uri="{FF2B5EF4-FFF2-40B4-BE49-F238E27FC236}">
              <a16:creationId xmlns:a16="http://schemas.microsoft.com/office/drawing/2014/main" id="{82F3AD7A-CCAC-45E7-70C7-8DECFE203AA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65" name="AutoShape 5">
          <a:extLst>
            <a:ext uri="{FF2B5EF4-FFF2-40B4-BE49-F238E27FC236}">
              <a16:creationId xmlns:a16="http://schemas.microsoft.com/office/drawing/2014/main" id="{AF8AE25F-5A55-7E58-B629-AC372D25975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66" name="AutoShape 10">
          <a:extLst>
            <a:ext uri="{FF2B5EF4-FFF2-40B4-BE49-F238E27FC236}">
              <a16:creationId xmlns:a16="http://schemas.microsoft.com/office/drawing/2014/main" id="{D607C0D6-EE9A-D32D-2FB5-CD7CE3AE9E5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67" name="AutoShape 5">
          <a:extLst>
            <a:ext uri="{FF2B5EF4-FFF2-40B4-BE49-F238E27FC236}">
              <a16:creationId xmlns:a16="http://schemas.microsoft.com/office/drawing/2014/main" id="{5CC7B18D-A8D1-0AD4-867F-E466DF38188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68" name="AutoShape 10">
          <a:extLst>
            <a:ext uri="{FF2B5EF4-FFF2-40B4-BE49-F238E27FC236}">
              <a16:creationId xmlns:a16="http://schemas.microsoft.com/office/drawing/2014/main" id="{1BE1718C-C9A7-FC0C-AA1F-0716CFE2854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69" name="AutoShape 5">
          <a:extLst>
            <a:ext uri="{FF2B5EF4-FFF2-40B4-BE49-F238E27FC236}">
              <a16:creationId xmlns:a16="http://schemas.microsoft.com/office/drawing/2014/main" id="{00A0CF03-A5BD-2385-DAB6-69CF419D844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70" name="AutoShape 10">
          <a:extLst>
            <a:ext uri="{FF2B5EF4-FFF2-40B4-BE49-F238E27FC236}">
              <a16:creationId xmlns:a16="http://schemas.microsoft.com/office/drawing/2014/main" id="{0CE17C1E-4AD2-F543-C166-077A486D0A0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71" name="AutoShape 5">
          <a:extLst>
            <a:ext uri="{FF2B5EF4-FFF2-40B4-BE49-F238E27FC236}">
              <a16:creationId xmlns:a16="http://schemas.microsoft.com/office/drawing/2014/main" id="{8FD16329-3E39-EBE1-A76A-0F2166B4D74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72" name="AutoShape 10">
          <a:extLst>
            <a:ext uri="{FF2B5EF4-FFF2-40B4-BE49-F238E27FC236}">
              <a16:creationId xmlns:a16="http://schemas.microsoft.com/office/drawing/2014/main" id="{FA153FF5-D4BC-02B0-8F8D-D7D974613F4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73" name="AutoShape 5">
          <a:extLst>
            <a:ext uri="{FF2B5EF4-FFF2-40B4-BE49-F238E27FC236}">
              <a16:creationId xmlns:a16="http://schemas.microsoft.com/office/drawing/2014/main" id="{B97AF7CA-7C6F-BAB2-14BF-0FB7A757E56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74" name="AutoShape 10">
          <a:extLst>
            <a:ext uri="{FF2B5EF4-FFF2-40B4-BE49-F238E27FC236}">
              <a16:creationId xmlns:a16="http://schemas.microsoft.com/office/drawing/2014/main" id="{584B1A90-17CD-2A40-4C55-542AABEFB57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75" name="AutoShape 5">
          <a:extLst>
            <a:ext uri="{FF2B5EF4-FFF2-40B4-BE49-F238E27FC236}">
              <a16:creationId xmlns:a16="http://schemas.microsoft.com/office/drawing/2014/main" id="{987DF2C7-DC97-C5CD-1684-D484E681C1F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76" name="AutoShape 10">
          <a:extLst>
            <a:ext uri="{FF2B5EF4-FFF2-40B4-BE49-F238E27FC236}">
              <a16:creationId xmlns:a16="http://schemas.microsoft.com/office/drawing/2014/main" id="{40D0136D-FF89-FAFA-C1B6-9789DC2E98D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77" name="AutoShape 5">
          <a:extLst>
            <a:ext uri="{FF2B5EF4-FFF2-40B4-BE49-F238E27FC236}">
              <a16:creationId xmlns:a16="http://schemas.microsoft.com/office/drawing/2014/main" id="{E2878BCE-90D4-9809-8511-3FCE40AF5B7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78" name="AutoShape 10">
          <a:extLst>
            <a:ext uri="{FF2B5EF4-FFF2-40B4-BE49-F238E27FC236}">
              <a16:creationId xmlns:a16="http://schemas.microsoft.com/office/drawing/2014/main" id="{702C96CB-DC89-A6F6-830C-5A1580BB24D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79" name="AutoShape 5">
          <a:extLst>
            <a:ext uri="{FF2B5EF4-FFF2-40B4-BE49-F238E27FC236}">
              <a16:creationId xmlns:a16="http://schemas.microsoft.com/office/drawing/2014/main" id="{D749DCDE-F2E7-0867-63AB-85F72A0EAB0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80" name="AutoShape 10">
          <a:extLst>
            <a:ext uri="{FF2B5EF4-FFF2-40B4-BE49-F238E27FC236}">
              <a16:creationId xmlns:a16="http://schemas.microsoft.com/office/drawing/2014/main" id="{BCA96AF2-4B68-CCCE-A60A-62FDB040EBC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81" name="AutoShape 5">
          <a:extLst>
            <a:ext uri="{FF2B5EF4-FFF2-40B4-BE49-F238E27FC236}">
              <a16:creationId xmlns:a16="http://schemas.microsoft.com/office/drawing/2014/main" id="{918CE281-CE9A-6E2C-A447-9D38BA1BEFF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82" name="AutoShape 10">
          <a:extLst>
            <a:ext uri="{FF2B5EF4-FFF2-40B4-BE49-F238E27FC236}">
              <a16:creationId xmlns:a16="http://schemas.microsoft.com/office/drawing/2014/main" id="{92590BF5-8A85-3F6E-2E6F-1B2BFFA8460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83" name="AutoShape 5">
          <a:extLst>
            <a:ext uri="{FF2B5EF4-FFF2-40B4-BE49-F238E27FC236}">
              <a16:creationId xmlns:a16="http://schemas.microsoft.com/office/drawing/2014/main" id="{A8152327-544C-9875-8794-97A7E1D13C3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84" name="AutoShape 10">
          <a:extLst>
            <a:ext uri="{FF2B5EF4-FFF2-40B4-BE49-F238E27FC236}">
              <a16:creationId xmlns:a16="http://schemas.microsoft.com/office/drawing/2014/main" id="{E0ADA4E5-309F-F7B6-FC55-19D0C9099DC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85" name="AutoShape 5">
          <a:extLst>
            <a:ext uri="{FF2B5EF4-FFF2-40B4-BE49-F238E27FC236}">
              <a16:creationId xmlns:a16="http://schemas.microsoft.com/office/drawing/2014/main" id="{C7903F9C-4B11-53F0-0BF6-BF00A4BB2A0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86" name="AutoShape 10">
          <a:extLst>
            <a:ext uri="{FF2B5EF4-FFF2-40B4-BE49-F238E27FC236}">
              <a16:creationId xmlns:a16="http://schemas.microsoft.com/office/drawing/2014/main" id="{11477C8C-7BC5-E282-580F-5A19371C261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87" name="AutoShape 5">
          <a:extLst>
            <a:ext uri="{FF2B5EF4-FFF2-40B4-BE49-F238E27FC236}">
              <a16:creationId xmlns:a16="http://schemas.microsoft.com/office/drawing/2014/main" id="{B26FC2B1-24CF-469F-E647-2CA3C35A21F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88" name="AutoShape 10">
          <a:extLst>
            <a:ext uri="{FF2B5EF4-FFF2-40B4-BE49-F238E27FC236}">
              <a16:creationId xmlns:a16="http://schemas.microsoft.com/office/drawing/2014/main" id="{2C75ABC5-FDCD-B412-F781-1F98E9D462F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89" name="AutoShape 5">
          <a:extLst>
            <a:ext uri="{FF2B5EF4-FFF2-40B4-BE49-F238E27FC236}">
              <a16:creationId xmlns:a16="http://schemas.microsoft.com/office/drawing/2014/main" id="{8BEA5E57-1682-3C44-D90B-F2B63FEED88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90" name="AutoShape 10">
          <a:extLst>
            <a:ext uri="{FF2B5EF4-FFF2-40B4-BE49-F238E27FC236}">
              <a16:creationId xmlns:a16="http://schemas.microsoft.com/office/drawing/2014/main" id="{49D32A42-1FBE-1FB0-6569-83EA28ED047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91" name="AutoShape 5">
          <a:extLst>
            <a:ext uri="{FF2B5EF4-FFF2-40B4-BE49-F238E27FC236}">
              <a16:creationId xmlns:a16="http://schemas.microsoft.com/office/drawing/2014/main" id="{59B37CAA-FA82-58FA-71DB-6D562C28CB5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92" name="AutoShape 10">
          <a:extLst>
            <a:ext uri="{FF2B5EF4-FFF2-40B4-BE49-F238E27FC236}">
              <a16:creationId xmlns:a16="http://schemas.microsoft.com/office/drawing/2014/main" id="{CCE2BE21-7BC2-77EF-BAD0-90BF4E1CDEC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93" name="AutoShape 5">
          <a:extLst>
            <a:ext uri="{FF2B5EF4-FFF2-40B4-BE49-F238E27FC236}">
              <a16:creationId xmlns:a16="http://schemas.microsoft.com/office/drawing/2014/main" id="{1770D890-8FF4-E254-4DB6-228542510A6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94" name="AutoShape 10">
          <a:extLst>
            <a:ext uri="{FF2B5EF4-FFF2-40B4-BE49-F238E27FC236}">
              <a16:creationId xmlns:a16="http://schemas.microsoft.com/office/drawing/2014/main" id="{14FCC41C-4DA6-AB9A-6DC2-99BAB4B39BF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95" name="AutoShape 5">
          <a:extLst>
            <a:ext uri="{FF2B5EF4-FFF2-40B4-BE49-F238E27FC236}">
              <a16:creationId xmlns:a16="http://schemas.microsoft.com/office/drawing/2014/main" id="{44C4E6B3-A62D-28D3-F5AB-266408635F1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96" name="AutoShape 10">
          <a:extLst>
            <a:ext uri="{FF2B5EF4-FFF2-40B4-BE49-F238E27FC236}">
              <a16:creationId xmlns:a16="http://schemas.microsoft.com/office/drawing/2014/main" id="{69711909-AC9F-B07C-E919-55932E4F4E6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97" name="AutoShape 5">
          <a:extLst>
            <a:ext uri="{FF2B5EF4-FFF2-40B4-BE49-F238E27FC236}">
              <a16:creationId xmlns:a16="http://schemas.microsoft.com/office/drawing/2014/main" id="{7CDBE3D5-F941-3AC6-7142-B6D0A4287ED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98" name="AutoShape 10">
          <a:extLst>
            <a:ext uri="{FF2B5EF4-FFF2-40B4-BE49-F238E27FC236}">
              <a16:creationId xmlns:a16="http://schemas.microsoft.com/office/drawing/2014/main" id="{ADD90ADC-BB7F-0A09-9D15-604D8C13624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0999" name="AutoShape 5">
          <a:extLst>
            <a:ext uri="{FF2B5EF4-FFF2-40B4-BE49-F238E27FC236}">
              <a16:creationId xmlns:a16="http://schemas.microsoft.com/office/drawing/2014/main" id="{5D899748-BEA2-5957-E3DD-F9D6528D2EA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00" name="AutoShape 10">
          <a:extLst>
            <a:ext uri="{FF2B5EF4-FFF2-40B4-BE49-F238E27FC236}">
              <a16:creationId xmlns:a16="http://schemas.microsoft.com/office/drawing/2014/main" id="{B37000E0-C90A-08E8-7B16-8AA5D60FFD9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01" name="AutoShape 5">
          <a:extLst>
            <a:ext uri="{FF2B5EF4-FFF2-40B4-BE49-F238E27FC236}">
              <a16:creationId xmlns:a16="http://schemas.microsoft.com/office/drawing/2014/main" id="{23318AF2-8DEC-9948-BA09-B55E0997288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02" name="AutoShape 10">
          <a:extLst>
            <a:ext uri="{FF2B5EF4-FFF2-40B4-BE49-F238E27FC236}">
              <a16:creationId xmlns:a16="http://schemas.microsoft.com/office/drawing/2014/main" id="{97930A35-0BA0-75BD-081F-A7A91D04185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03" name="AutoShape 5">
          <a:extLst>
            <a:ext uri="{FF2B5EF4-FFF2-40B4-BE49-F238E27FC236}">
              <a16:creationId xmlns:a16="http://schemas.microsoft.com/office/drawing/2014/main" id="{26C67596-8F1A-4C78-528D-54D6C086F05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04" name="AutoShape 10">
          <a:extLst>
            <a:ext uri="{FF2B5EF4-FFF2-40B4-BE49-F238E27FC236}">
              <a16:creationId xmlns:a16="http://schemas.microsoft.com/office/drawing/2014/main" id="{D129B775-4C72-967A-0C8F-DAE2FEB6327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05" name="AutoShape 5">
          <a:extLst>
            <a:ext uri="{FF2B5EF4-FFF2-40B4-BE49-F238E27FC236}">
              <a16:creationId xmlns:a16="http://schemas.microsoft.com/office/drawing/2014/main" id="{CE277A0B-750F-DE45-29F1-31E0849CAB6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06" name="AutoShape 10">
          <a:extLst>
            <a:ext uri="{FF2B5EF4-FFF2-40B4-BE49-F238E27FC236}">
              <a16:creationId xmlns:a16="http://schemas.microsoft.com/office/drawing/2014/main" id="{18F6239F-F89D-5338-BABD-29782017EEF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07" name="AutoShape 5">
          <a:extLst>
            <a:ext uri="{FF2B5EF4-FFF2-40B4-BE49-F238E27FC236}">
              <a16:creationId xmlns:a16="http://schemas.microsoft.com/office/drawing/2014/main" id="{CE7E2E5B-B48C-A02A-3045-0EAFE53EBC1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08" name="AutoShape 10">
          <a:extLst>
            <a:ext uri="{FF2B5EF4-FFF2-40B4-BE49-F238E27FC236}">
              <a16:creationId xmlns:a16="http://schemas.microsoft.com/office/drawing/2014/main" id="{450A4F6E-FE66-F27D-931D-8354FC8A635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09" name="AutoShape 5">
          <a:extLst>
            <a:ext uri="{FF2B5EF4-FFF2-40B4-BE49-F238E27FC236}">
              <a16:creationId xmlns:a16="http://schemas.microsoft.com/office/drawing/2014/main" id="{B0A06859-1B66-A925-10D7-B1CB9A05FF6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10" name="AutoShape 10">
          <a:extLst>
            <a:ext uri="{FF2B5EF4-FFF2-40B4-BE49-F238E27FC236}">
              <a16:creationId xmlns:a16="http://schemas.microsoft.com/office/drawing/2014/main" id="{775D9B8F-1B81-8181-D354-B3130AB350B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11" name="AutoShape 5">
          <a:extLst>
            <a:ext uri="{FF2B5EF4-FFF2-40B4-BE49-F238E27FC236}">
              <a16:creationId xmlns:a16="http://schemas.microsoft.com/office/drawing/2014/main" id="{3F43B0BE-3781-FCF2-081B-13F08DD9ADC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12" name="AutoShape 10">
          <a:extLst>
            <a:ext uri="{FF2B5EF4-FFF2-40B4-BE49-F238E27FC236}">
              <a16:creationId xmlns:a16="http://schemas.microsoft.com/office/drawing/2014/main" id="{B1FD2746-50BD-F1F2-4908-63DF8CD38EC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13" name="AutoShape 5">
          <a:extLst>
            <a:ext uri="{FF2B5EF4-FFF2-40B4-BE49-F238E27FC236}">
              <a16:creationId xmlns:a16="http://schemas.microsoft.com/office/drawing/2014/main" id="{F8CF55AF-BB78-CAEE-B7C8-74FB2B05428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14" name="AutoShape 10">
          <a:extLst>
            <a:ext uri="{FF2B5EF4-FFF2-40B4-BE49-F238E27FC236}">
              <a16:creationId xmlns:a16="http://schemas.microsoft.com/office/drawing/2014/main" id="{83ADF7DC-9596-2323-0FB8-FDBB57EB620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15" name="AutoShape 5">
          <a:extLst>
            <a:ext uri="{FF2B5EF4-FFF2-40B4-BE49-F238E27FC236}">
              <a16:creationId xmlns:a16="http://schemas.microsoft.com/office/drawing/2014/main" id="{6D3BF43A-22AC-81AB-1C80-C66D469231E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16" name="AutoShape 10">
          <a:extLst>
            <a:ext uri="{FF2B5EF4-FFF2-40B4-BE49-F238E27FC236}">
              <a16:creationId xmlns:a16="http://schemas.microsoft.com/office/drawing/2014/main" id="{BDD44DD2-6386-C6E2-E6AF-F1C68433465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17" name="AutoShape 5">
          <a:extLst>
            <a:ext uri="{FF2B5EF4-FFF2-40B4-BE49-F238E27FC236}">
              <a16:creationId xmlns:a16="http://schemas.microsoft.com/office/drawing/2014/main" id="{2EAAD499-5BD2-F80B-13F4-E85EA69B1E7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18" name="AutoShape 10">
          <a:extLst>
            <a:ext uri="{FF2B5EF4-FFF2-40B4-BE49-F238E27FC236}">
              <a16:creationId xmlns:a16="http://schemas.microsoft.com/office/drawing/2014/main" id="{D26B555D-65C1-9438-CB38-FB661732642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19" name="AutoShape 5">
          <a:extLst>
            <a:ext uri="{FF2B5EF4-FFF2-40B4-BE49-F238E27FC236}">
              <a16:creationId xmlns:a16="http://schemas.microsoft.com/office/drawing/2014/main" id="{3355E6A8-90DD-D730-A49D-1F447D549DA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20" name="AutoShape 10">
          <a:extLst>
            <a:ext uri="{FF2B5EF4-FFF2-40B4-BE49-F238E27FC236}">
              <a16:creationId xmlns:a16="http://schemas.microsoft.com/office/drawing/2014/main" id="{7C8B7CC4-30C9-039E-F2B3-EA4DA6197E8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21" name="AutoShape 5">
          <a:extLst>
            <a:ext uri="{FF2B5EF4-FFF2-40B4-BE49-F238E27FC236}">
              <a16:creationId xmlns:a16="http://schemas.microsoft.com/office/drawing/2014/main" id="{857DEEAA-240C-F64F-BAE5-AF76F111C5B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22" name="AutoShape 10">
          <a:extLst>
            <a:ext uri="{FF2B5EF4-FFF2-40B4-BE49-F238E27FC236}">
              <a16:creationId xmlns:a16="http://schemas.microsoft.com/office/drawing/2014/main" id="{26EE9A27-384B-FB4C-BEB6-B3ED316A317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23" name="AutoShape 5">
          <a:extLst>
            <a:ext uri="{FF2B5EF4-FFF2-40B4-BE49-F238E27FC236}">
              <a16:creationId xmlns:a16="http://schemas.microsoft.com/office/drawing/2014/main" id="{31A2911D-4C09-8647-6E32-A5C6F8524CD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24" name="AutoShape 10">
          <a:extLst>
            <a:ext uri="{FF2B5EF4-FFF2-40B4-BE49-F238E27FC236}">
              <a16:creationId xmlns:a16="http://schemas.microsoft.com/office/drawing/2014/main" id="{AA39F91D-6E8D-D31F-4D11-F748166FA90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25" name="AutoShape 5">
          <a:extLst>
            <a:ext uri="{FF2B5EF4-FFF2-40B4-BE49-F238E27FC236}">
              <a16:creationId xmlns:a16="http://schemas.microsoft.com/office/drawing/2014/main" id="{2167ED4A-197E-FF00-9BE6-F9A89B75731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26" name="AutoShape 10">
          <a:extLst>
            <a:ext uri="{FF2B5EF4-FFF2-40B4-BE49-F238E27FC236}">
              <a16:creationId xmlns:a16="http://schemas.microsoft.com/office/drawing/2014/main" id="{B283BF92-BB66-2DFC-0B41-61CD4AB7864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27" name="AutoShape 5">
          <a:extLst>
            <a:ext uri="{FF2B5EF4-FFF2-40B4-BE49-F238E27FC236}">
              <a16:creationId xmlns:a16="http://schemas.microsoft.com/office/drawing/2014/main" id="{F8AC3C6C-3A5C-D870-D3CB-9A01CDD19B7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28" name="AutoShape 10">
          <a:extLst>
            <a:ext uri="{FF2B5EF4-FFF2-40B4-BE49-F238E27FC236}">
              <a16:creationId xmlns:a16="http://schemas.microsoft.com/office/drawing/2014/main" id="{09BF2994-4F10-FA9F-71DA-2BBDAA55B77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29" name="AutoShape 5">
          <a:extLst>
            <a:ext uri="{FF2B5EF4-FFF2-40B4-BE49-F238E27FC236}">
              <a16:creationId xmlns:a16="http://schemas.microsoft.com/office/drawing/2014/main" id="{46E676C5-B498-5D95-B31B-32A7A144065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30" name="AutoShape 10">
          <a:extLst>
            <a:ext uri="{FF2B5EF4-FFF2-40B4-BE49-F238E27FC236}">
              <a16:creationId xmlns:a16="http://schemas.microsoft.com/office/drawing/2014/main" id="{FFF06F5D-EECA-D180-587B-A35DFA5398E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31" name="AutoShape 5">
          <a:extLst>
            <a:ext uri="{FF2B5EF4-FFF2-40B4-BE49-F238E27FC236}">
              <a16:creationId xmlns:a16="http://schemas.microsoft.com/office/drawing/2014/main" id="{6BF410CC-8BB7-DD4C-9B4E-3B0D8A76C4A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32" name="AutoShape 10">
          <a:extLst>
            <a:ext uri="{FF2B5EF4-FFF2-40B4-BE49-F238E27FC236}">
              <a16:creationId xmlns:a16="http://schemas.microsoft.com/office/drawing/2014/main" id="{9BE7B6AE-897D-CF9F-C355-926C92DD822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33" name="AutoShape 5">
          <a:extLst>
            <a:ext uri="{FF2B5EF4-FFF2-40B4-BE49-F238E27FC236}">
              <a16:creationId xmlns:a16="http://schemas.microsoft.com/office/drawing/2014/main" id="{186CE2B2-5EC4-4CC6-9B9E-087DAC69A68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34" name="AutoShape 10">
          <a:extLst>
            <a:ext uri="{FF2B5EF4-FFF2-40B4-BE49-F238E27FC236}">
              <a16:creationId xmlns:a16="http://schemas.microsoft.com/office/drawing/2014/main" id="{D207C30F-4A55-F686-EF2F-16BC3F03FFA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35" name="AutoShape 5">
          <a:extLst>
            <a:ext uri="{FF2B5EF4-FFF2-40B4-BE49-F238E27FC236}">
              <a16:creationId xmlns:a16="http://schemas.microsoft.com/office/drawing/2014/main" id="{06DD8653-EA87-C419-4D8D-A8A079118B9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36" name="AutoShape 10">
          <a:extLst>
            <a:ext uri="{FF2B5EF4-FFF2-40B4-BE49-F238E27FC236}">
              <a16:creationId xmlns:a16="http://schemas.microsoft.com/office/drawing/2014/main" id="{8101D35E-94D2-E677-C7A6-BD0E34497E8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37" name="AutoShape 5">
          <a:extLst>
            <a:ext uri="{FF2B5EF4-FFF2-40B4-BE49-F238E27FC236}">
              <a16:creationId xmlns:a16="http://schemas.microsoft.com/office/drawing/2014/main" id="{C036A062-79BD-AB22-392C-2CA6C831A88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38" name="AutoShape 10">
          <a:extLst>
            <a:ext uri="{FF2B5EF4-FFF2-40B4-BE49-F238E27FC236}">
              <a16:creationId xmlns:a16="http://schemas.microsoft.com/office/drawing/2014/main" id="{C2FC832E-85D7-47C9-3171-F17E71465E5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39" name="AutoShape 5">
          <a:extLst>
            <a:ext uri="{FF2B5EF4-FFF2-40B4-BE49-F238E27FC236}">
              <a16:creationId xmlns:a16="http://schemas.microsoft.com/office/drawing/2014/main" id="{DC0D34D8-6379-D6E8-1036-998A9AA60AB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40" name="AutoShape 10">
          <a:extLst>
            <a:ext uri="{FF2B5EF4-FFF2-40B4-BE49-F238E27FC236}">
              <a16:creationId xmlns:a16="http://schemas.microsoft.com/office/drawing/2014/main" id="{FB437661-C4AE-3F88-7CE9-1A97E253308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41" name="AutoShape 5">
          <a:extLst>
            <a:ext uri="{FF2B5EF4-FFF2-40B4-BE49-F238E27FC236}">
              <a16:creationId xmlns:a16="http://schemas.microsoft.com/office/drawing/2014/main" id="{519B6528-CBC4-B354-9206-3AC033A7005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42" name="AutoShape 10">
          <a:extLst>
            <a:ext uri="{FF2B5EF4-FFF2-40B4-BE49-F238E27FC236}">
              <a16:creationId xmlns:a16="http://schemas.microsoft.com/office/drawing/2014/main" id="{A8C189DA-78BF-DDEF-D750-DB6353D750E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43" name="AutoShape 5">
          <a:extLst>
            <a:ext uri="{FF2B5EF4-FFF2-40B4-BE49-F238E27FC236}">
              <a16:creationId xmlns:a16="http://schemas.microsoft.com/office/drawing/2014/main" id="{0F944CAF-2BD5-63D2-339F-1E90C6FD423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44" name="AutoShape 10">
          <a:extLst>
            <a:ext uri="{FF2B5EF4-FFF2-40B4-BE49-F238E27FC236}">
              <a16:creationId xmlns:a16="http://schemas.microsoft.com/office/drawing/2014/main" id="{8CCB0824-43FC-57AE-14EA-7590DC62998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45" name="AutoShape 5">
          <a:extLst>
            <a:ext uri="{FF2B5EF4-FFF2-40B4-BE49-F238E27FC236}">
              <a16:creationId xmlns:a16="http://schemas.microsoft.com/office/drawing/2014/main" id="{C897A197-4514-25D2-37CE-432746BA45B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46" name="AutoShape 10">
          <a:extLst>
            <a:ext uri="{FF2B5EF4-FFF2-40B4-BE49-F238E27FC236}">
              <a16:creationId xmlns:a16="http://schemas.microsoft.com/office/drawing/2014/main" id="{1F2DC7AE-C76F-A6BC-C392-04A2DEF2477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47" name="AutoShape 5">
          <a:extLst>
            <a:ext uri="{FF2B5EF4-FFF2-40B4-BE49-F238E27FC236}">
              <a16:creationId xmlns:a16="http://schemas.microsoft.com/office/drawing/2014/main" id="{2CF80946-AFE7-AD60-A7CA-F7B67204324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48" name="AutoShape 10">
          <a:extLst>
            <a:ext uri="{FF2B5EF4-FFF2-40B4-BE49-F238E27FC236}">
              <a16:creationId xmlns:a16="http://schemas.microsoft.com/office/drawing/2014/main" id="{29E178F9-DDAC-8AAA-1F4F-01655019C5A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49" name="AutoShape 5">
          <a:extLst>
            <a:ext uri="{FF2B5EF4-FFF2-40B4-BE49-F238E27FC236}">
              <a16:creationId xmlns:a16="http://schemas.microsoft.com/office/drawing/2014/main" id="{96D17E95-5ECF-CFC3-2F7D-09BDF9660D1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50" name="AutoShape 10">
          <a:extLst>
            <a:ext uri="{FF2B5EF4-FFF2-40B4-BE49-F238E27FC236}">
              <a16:creationId xmlns:a16="http://schemas.microsoft.com/office/drawing/2014/main" id="{64C9D9DB-D482-7B24-C23A-8A36A7FD86A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51" name="AutoShape 5">
          <a:extLst>
            <a:ext uri="{FF2B5EF4-FFF2-40B4-BE49-F238E27FC236}">
              <a16:creationId xmlns:a16="http://schemas.microsoft.com/office/drawing/2014/main" id="{866189AC-0FEC-EE36-3989-E6F6CF1DD6D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52" name="AutoShape 10">
          <a:extLst>
            <a:ext uri="{FF2B5EF4-FFF2-40B4-BE49-F238E27FC236}">
              <a16:creationId xmlns:a16="http://schemas.microsoft.com/office/drawing/2014/main" id="{F39E0479-9CDB-ED74-FE1B-52B8094B185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53" name="AutoShape 5">
          <a:extLst>
            <a:ext uri="{FF2B5EF4-FFF2-40B4-BE49-F238E27FC236}">
              <a16:creationId xmlns:a16="http://schemas.microsoft.com/office/drawing/2014/main" id="{38206DC9-F967-4B4E-7553-F64449170C9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54" name="AutoShape 10">
          <a:extLst>
            <a:ext uri="{FF2B5EF4-FFF2-40B4-BE49-F238E27FC236}">
              <a16:creationId xmlns:a16="http://schemas.microsoft.com/office/drawing/2014/main" id="{1991BF54-2267-78C1-F1A0-F6C9D9038B1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55" name="AutoShape 5">
          <a:extLst>
            <a:ext uri="{FF2B5EF4-FFF2-40B4-BE49-F238E27FC236}">
              <a16:creationId xmlns:a16="http://schemas.microsoft.com/office/drawing/2014/main" id="{CC732C4C-126C-EC3C-1FF5-8CA750787C3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56" name="AutoShape 10">
          <a:extLst>
            <a:ext uri="{FF2B5EF4-FFF2-40B4-BE49-F238E27FC236}">
              <a16:creationId xmlns:a16="http://schemas.microsoft.com/office/drawing/2014/main" id="{0B2B5359-923A-66A5-8A0F-E894BD714CE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57" name="AutoShape 5">
          <a:extLst>
            <a:ext uri="{FF2B5EF4-FFF2-40B4-BE49-F238E27FC236}">
              <a16:creationId xmlns:a16="http://schemas.microsoft.com/office/drawing/2014/main" id="{7E16AF98-6343-432E-0BA0-DB879571149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58" name="AutoShape 10">
          <a:extLst>
            <a:ext uri="{FF2B5EF4-FFF2-40B4-BE49-F238E27FC236}">
              <a16:creationId xmlns:a16="http://schemas.microsoft.com/office/drawing/2014/main" id="{203797EE-EE1E-4F12-DE5D-4FA81FDFF2F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59" name="AutoShape 5">
          <a:extLst>
            <a:ext uri="{FF2B5EF4-FFF2-40B4-BE49-F238E27FC236}">
              <a16:creationId xmlns:a16="http://schemas.microsoft.com/office/drawing/2014/main" id="{E4CB3F3D-98C9-4366-FCC2-7976BD4202D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60" name="AutoShape 10">
          <a:extLst>
            <a:ext uri="{FF2B5EF4-FFF2-40B4-BE49-F238E27FC236}">
              <a16:creationId xmlns:a16="http://schemas.microsoft.com/office/drawing/2014/main" id="{151ABDA9-D781-A2D1-DC5C-FD5D889BA57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61" name="AutoShape 5">
          <a:extLst>
            <a:ext uri="{FF2B5EF4-FFF2-40B4-BE49-F238E27FC236}">
              <a16:creationId xmlns:a16="http://schemas.microsoft.com/office/drawing/2014/main" id="{92F80D75-074D-3410-98FA-3388D4B09DC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62" name="AutoShape 10">
          <a:extLst>
            <a:ext uri="{FF2B5EF4-FFF2-40B4-BE49-F238E27FC236}">
              <a16:creationId xmlns:a16="http://schemas.microsoft.com/office/drawing/2014/main" id="{39BDFAB0-EBD2-2C57-D9E2-8A7DB2F1DD1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63" name="AutoShape 5">
          <a:extLst>
            <a:ext uri="{FF2B5EF4-FFF2-40B4-BE49-F238E27FC236}">
              <a16:creationId xmlns:a16="http://schemas.microsoft.com/office/drawing/2014/main" id="{DF9B8008-9BA8-E8DB-F257-B14DB5DA35D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64" name="AutoShape 10">
          <a:extLst>
            <a:ext uri="{FF2B5EF4-FFF2-40B4-BE49-F238E27FC236}">
              <a16:creationId xmlns:a16="http://schemas.microsoft.com/office/drawing/2014/main" id="{6E4451B4-DC0C-0208-D195-B7B75F85C01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65" name="AutoShape 5">
          <a:extLst>
            <a:ext uri="{FF2B5EF4-FFF2-40B4-BE49-F238E27FC236}">
              <a16:creationId xmlns:a16="http://schemas.microsoft.com/office/drawing/2014/main" id="{DC6BBE67-7C48-19F7-7030-1E77EB40E89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66" name="AutoShape 10">
          <a:extLst>
            <a:ext uri="{FF2B5EF4-FFF2-40B4-BE49-F238E27FC236}">
              <a16:creationId xmlns:a16="http://schemas.microsoft.com/office/drawing/2014/main" id="{E51B1A2C-B96B-3FBF-C455-A0D7BDA7CD0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67" name="AutoShape 5">
          <a:extLst>
            <a:ext uri="{FF2B5EF4-FFF2-40B4-BE49-F238E27FC236}">
              <a16:creationId xmlns:a16="http://schemas.microsoft.com/office/drawing/2014/main" id="{97C8C34C-104D-C4FE-08D3-FC1113F27FE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68" name="AutoShape 10">
          <a:extLst>
            <a:ext uri="{FF2B5EF4-FFF2-40B4-BE49-F238E27FC236}">
              <a16:creationId xmlns:a16="http://schemas.microsoft.com/office/drawing/2014/main" id="{2F3571DB-7094-5819-0901-FBD65CF794A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69" name="AutoShape 5">
          <a:extLst>
            <a:ext uri="{FF2B5EF4-FFF2-40B4-BE49-F238E27FC236}">
              <a16:creationId xmlns:a16="http://schemas.microsoft.com/office/drawing/2014/main" id="{F2626277-6520-AD4F-5040-AE5F915858D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70" name="AutoShape 10">
          <a:extLst>
            <a:ext uri="{FF2B5EF4-FFF2-40B4-BE49-F238E27FC236}">
              <a16:creationId xmlns:a16="http://schemas.microsoft.com/office/drawing/2014/main" id="{F3F19CE8-5297-E8ED-D1D1-68FF1EDC636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071" name="AutoShape 5">
          <a:extLst>
            <a:ext uri="{FF2B5EF4-FFF2-40B4-BE49-F238E27FC236}">
              <a16:creationId xmlns:a16="http://schemas.microsoft.com/office/drawing/2014/main" id="{4D0EA1DB-1271-132B-3423-27B03BB11F3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6192" name="AutoShape 10">
          <a:extLst>
            <a:ext uri="{FF2B5EF4-FFF2-40B4-BE49-F238E27FC236}">
              <a16:creationId xmlns:a16="http://schemas.microsoft.com/office/drawing/2014/main" id="{60FA71B8-EE95-0763-8002-B46C3C6C9B3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6193" name="AutoShape 5">
          <a:extLst>
            <a:ext uri="{FF2B5EF4-FFF2-40B4-BE49-F238E27FC236}">
              <a16:creationId xmlns:a16="http://schemas.microsoft.com/office/drawing/2014/main" id="{2B9EEAE1-E24F-CDDF-9AB3-2B016102476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6194" name="AutoShape 10">
          <a:extLst>
            <a:ext uri="{FF2B5EF4-FFF2-40B4-BE49-F238E27FC236}">
              <a16:creationId xmlns:a16="http://schemas.microsoft.com/office/drawing/2014/main" id="{D76ED22A-6DA5-817C-7D29-0D5298D3BD8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6195" name="AutoShape 5">
          <a:extLst>
            <a:ext uri="{FF2B5EF4-FFF2-40B4-BE49-F238E27FC236}">
              <a16:creationId xmlns:a16="http://schemas.microsoft.com/office/drawing/2014/main" id="{13684D8D-DDDE-61EB-E1E5-01AAB8315DC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6196" name="AutoShape 10">
          <a:extLst>
            <a:ext uri="{FF2B5EF4-FFF2-40B4-BE49-F238E27FC236}">
              <a16:creationId xmlns:a16="http://schemas.microsoft.com/office/drawing/2014/main" id="{F1E79CE4-5E59-39FE-A1A0-B9808E6805C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6197" name="AutoShape 5">
          <a:extLst>
            <a:ext uri="{FF2B5EF4-FFF2-40B4-BE49-F238E27FC236}">
              <a16:creationId xmlns:a16="http://schemas.microsoft.com/office/drawing/2014/main" id="{CBA9826D-5F70-1DE3-1821-AE4A22C5E63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6198" name="AutoShape 10">
          <a:extLst>
            <a:ext uri="{FF2B5EF4-FFF2-40B4-BE49-F238E27FC236}">
              <a16:creationId xmlns:a16="http://schemas.microsoft.com/office/drawing/2014/main" id="{8AAB5629-A8FE-2B67-DACA-B12F0A7FEA9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12345" name="AutoShape 5">
          <a:extLst>
            <a:ext uri="{FF2B5EF4-FFF2-40B4-BE49-F238E27FC236}">
              <a16:creationId xmlns:a16="http://schemas.microsoft.com/office/drawing/2014/main" id="{A8B2991F-0FEC-2E99-7C97-1F6728DCF56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12346" name="AutoShape 10">
          <a:extLst>
            <a:ext uri="{FF2B5EF4-FFF2-40B4-BE49-F238E27FC236}">
              <a16:creationId xmlns:a16="http://schemas.microsoft.com/office/drawing/2014/main" id="{CA368321-5FE6-7FDE-9292-368EEF965FA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12347" name="AutoShape 5">
          <a:extLst>
            <a:ext uri="{FF2B5EF4-FFF2-40B4-BE49-F238E27FC236}">
              <a16:creationId xmlns:a16="http://schemas.microsoft.com/office/drawing/2014/main" id="{C1FE58A8-5A8F-2EDC-FA5F-04C52AF4ECF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12348" name="AutoShape 10">
          <a:extLst>
            <a:ext uri="{FF2B5EF4-FFF2-40B4-BE49-F238E27FC236}">
              <a16:creationId xmlns:a16="http://schemas.microsoft.com/office/drawing/2014/main" id="{ED4C0FE1-55BC-31B3-A58F-05E44828971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12349" name="AutoShape 5">
          <a:extLst>
            <a:ext uri="{FF2B5EF4-FFF2-40B4-BE49-F238E27FC236}">
              <a16:creationId xmlns:a16="http://schemas.microsoft.com/office/drawing/2014/main" id="{77955756-9CA6-7DCF-9618-EFDA469DDB8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12350" name="AutoShape 10">
          <a:extLst>
            <a:ext uri="{FF2B5EF4-FFF2-40B4-BE49-F238E27FC236}">
              <a16:creationId xmlns:a16="http://schemas.microsoft.com/office/drawing/2014/main" id="{F164DCEA-CEB2-9B10-2661-044D6F149D4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12351" name="AutoShape 5">
          <a:extLst>
            <a:ext uri="{FF2B5EF4-FFF2-40B4-BE49-F238E27FC236}">
              <a16:creationId xmlns:a16="http://schemas.microsoft.com/office/drawing/2014/main" id="{8EE6912B-A8C6-497C-2412-D29046F0F74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12352" name="AutoShape 10">
          <a:extLst>
            <a:ext uri="{FF2B5EF4-FFF2-40B4-BE49-F238E27FC236}">
              <a16:creationId xmlns:a16="http://schemas.microsoft.com/office/drawing/2014/main" id="{7C97BFEA-230F-3CF6-F22C-64527383556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12353" name="AutoShape 5">
          <a:extLst>
            <a:ext uri="{FF2B5EF4-FFF2-40B4-BE49-F238E27FC236}">
              <a16:creationId xmlns:a16="http://schemas.microsoft.com/office/drawing/2014/main" id="{A8EC60F8-C0F3-0DC4-102E-76790AC84C8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12354" name="AutoShape 10">
          <a:extLst>
            <a:ext uri="{FF2B5EF4-FFF2-40B4-BE49-F238E27FC236}">
              <a16:creationId xmlns:a16="http://schemas.microsoft.com/office/drawing/2014/main" id="{3857F4AA-FD9B-917D-DC63-357B3301056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12355" name="AutoShape 5">
          <a:extLst>
            <a:ext uri="{FF2B5EF4-FFF2-40B4-BE49-F238E27FC236}">
              <a16:creationId xmlns:a16="http://schemas.microsoft.com/office/drawing/2014/main" id="{C31BA7DB-120C-A1FB-A90A-CE9EBE3CDE8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12356" name="AutoShape 10">
          <a:extLst>
            <a:ext uri="{FF2B5EF4-FFF2-40B4-BE49-F238E27FC236}">
              <a16:creationId xmlns:a16="http://schemas.microsoft.com/office/drawing/2014/main" id="{0997AA88-CEA6-3A7E-A926-FC56E2FB541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12357" name="AutoShape 5">
          <a:extLst>
            <a:ext uri="{FF2B5EF4-FFF2-40B4-BE49-F238E27FC236}">
              <a16:creationId xmlns:a16="http://schemas.microsoft.com/office/drawing/2014/main" id="{DE3FE181-1435-FB33-49AE-C44C7EBCC8A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12358" name="AutoShape 10">
          <a:extLst>
            <a:ext uri="{FF2B5EF4-FFF2-40B4-BE49-F238E27FC236}">
              <a16:creationId xmlns:a16="http://schemas.microsoft.com/office/drawing/2014/main" id="{20DBF40B-396A-E1D0-BC1D-3D8D1742DCC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12359" name="AutoShape 5">
          <a:extLst>
            <a:ext uri="{FF2B5EF4-FFF2-40B4-BE49-F238E27FC236}">
              <a16:creationId xmlns:a16="http://schemas.microsoft.com/office/drawing/2014/main" id="{B1C5BA87-F98A-084B-007D-9BE8E2FF3B5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12360" name="AutoShape 10">
          <a:extLst>
            <a:ext uri="{FF2B5EF4-FFF2-40B4-BE49-F238E27FC236}">
              <a16:creationId xmlns:a16="http://schemas.microsoft.com/office/drawing/2014/main" id="{1508E3FE-8A8B-9B50-2514-19962F19280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12361" name="AutoShape 5">
          <a:extLst>
            <a:ext uri="{FF2B5EF4-FFF2-40B4-BE49-F238E27FC236}">
              <a16:creationId xmlns:a16="http://schemas.microsoft.com/office/drawing/2014/main" id="{CDBBDF6A-FD35-2E32-59CA-81DECC66ADB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12362" name="AutoShape 10">
          <a:extLst>
            <a:ext uri="{FF2B5EF4-FFF2-40B4-BE49-F238E27FC236}">
              <a16:creationId xmlns:a16="http://schemas.microsoft.com/office/drawing/2014/main" id="{C009C96D-357A-0A31-3B21-855AC0499C3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12363" name="AutoShape 5">
          <a:extLst>
            <a:ext uri="{FF2B5EF4-FFF2-40B4-BE49-F238E27FC236}">
              <a16:creationId xmlns:a16="http://schemas.microsoft.com/office/drawing/2014/main" id="{FE721E9B-7360-84D9-1F0E-92810E83A86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12364" name="AutoShape 10">
          <a:extLst>
            <a:ext uri="{FF2B5EF4-FFF2-40B4-BE49-F238E27FC236}">
              <a16:creationId xmlns:a16="http://schemas.microsoft.com/office/drawing/2014/main" id="{608F2B76-C62B-789A-6BA7-C3EAE6201D0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12365" name="AutoShape 5">
          <a:extLst>
            <a:ext uri="{FF2B5EF4-FFF2-40B4-BE49-F238E27FC236}">
              <a16:creationId xmlns:a16="http://schemas.microsoft.com/office/drawing/2014/main" id="{CB6BE1A8-5CB7-77B2-D5F0-FBBA2D32031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12366" name="AutoShape 10">
          <a:extLst>
            <a:ext uri="{FF2B5EF4-FFF2-40B4-BE49-F238E27FC236}">
              <a16:creationId xmlns:a16="http://schemas.microsoft.com/office/drawing/2014/main" id="{1541EE00-172A-34ED-0B51-CA956BE2D2D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12367" name="AutoShape 5">
          <a:extLst>
            <a:ext uri="{FF2B5EF4-FFF2-40B4-BE49-F238E27FC236}">
              <a16:creationId xmlns:a16="http://schemas.microsoft.com/office/drawing/2014/main" id="{7711307B-4929-A61D-364D-75342EAA43F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12368" name="AutoShape 10">
          <a:extLst>
            <a:ext uri="{FF2B5EF4-FFF2-40B4-BE49-F238E27FC236}">
              <a16:creationId xmlns:a16="http://schemas.microsoft.com/office/drawing/2014/main" id="{6FAA90AD-5915-5619-F2BE-5C20ED03303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12369" name="AutoShape 5">
          <a:extLst>
            <a:ext uri="{FF2B5EF4-FFF2-40B4-BE49-F238E27FC236}">
              <a16:creationId xmlns:a16="http://schemas.microsoft.com/office/drawing/2014/main" id="{CF219BE6-596D-D1C6-32DC-33F707B08AD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12370" name="AutoShape 10">
          <a:extLst>
            <a:ext uri="{FF2B5EF4-FFF2-40B4-BE49-F238E27FC236}">
              <a16:creationId xmlns:a16="http://schemas.microsoft.com/office/drawing/2014/main" id="{55421E5E-B2FF-417B-2B03-B8152C95B4D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12371" name="AutoShape 5">
          <a:extLst>
            <a:ext uri="{FF2B5EF4-FFF2-40B4-BE49-F238E27FC236}">
              <a16:creationId xmlns:a16="http://schemas.microsoft.com/office/drawing/2014/main" id="{BEB44689-D828-9A80-3687-7E37CEBC152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12372" name="AutoShape 10">
          <a:extLst>
            <a:ext uri="{FF2B5EF4-FFF2-40B4-BE49-F238E27FC236}">
              <a16:creationId xmlns:a16="http://schemas.microsoft.com/office/drawing/2014/main" id="{A5613F4E-E3DE-2B9A-936D-702FDA27B6C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12373" name="AutoShape 5">
          <a:extLst>
            <a:ext uri="{FF2B5EF4-FFF2-40B4-BE49-F238E27FC236}">
              <a16:creationId xmlns:a16="http://schemas.microsoft.com/office/drawing/2014/main" id="{FEF6AE98-9F9C-8406-0057-FE54D70725B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12374" name="AutoShape 10">
          <a:extLst>
            <a:ext uri="{FF2B5EF4-FFF2-40B4-BE49-F238E27FC236}">
              <a16:creationId xmlns:a16="http://schemas.microsoft.com/office/drawing/2014/main" id="{5C7F1282-D621-1CD4-70CB-8B631A3548D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12375" name="AutoShape 5">
          <a:extLst>
            <a:ext uri="{FF2B5EF4-FFF2-40B4-BE49-F238E27FC236}">
              <a16:creationId xmlns:a16="http://schemas.microsoft.com/office/drawing/2014/main" id="{567F9B52-579B-F08B-8D32-52780B58BB7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12376" name="AutoShape 10">
          <a:extLst>
            <a:ext uri="{FF2B5EF4-FFF2-40B4-BE49-F238E27FC236}">
              <a16:creationId xmlns:a16="http://schemas.microsoft.com/office/drawing/2014/main" id="{D015CB0B-44AA-D0AD-7A51-26DEE9F5DB5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12377" name="AutoShape 5">
          <a:extLst>
            <a:ext uri="{FF2B5EF4-FFF2-40B4-BE49-F238E27FC236}">
              <a16:creationId xmlns:a16="http://schemas.microsoft.com/office/drawing/2014/main" id="{7878A7C7-B68C-C614-82AD-DB2BFC2BD90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12378" name="AutoShape 10">
          <a:extLst>
            <a:ext uri="{FF2B5EF4-FFF2-40B4-BE49-F238E27FC236}">
              <a16:creationId xmlns:a16="http://schemas.microsoft.com/office/drawing/2014/main" id="{8D8946C5-EBAE-5430-6914-30B9F486923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12379" name="AutoShape 5">
          <a:extLst>
            <a:ext uri="{FF2B5EF4-FFF2-40B4-BE49-F238E27FC236}">
              <a16:creationId xmlns:a16="http://schemas.microsoft.com/office/drawing/2014/main" id="{72D55A40-08BE-80EE-CF28-DF5CA68694F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12380" name="AutoShape 10">
          <a:extLst>
            <a:ext uri="{FF2B5EF4-FFF2-40B4-BE49-F238E27FC236}">
              <a16:creationId xmlns:a16="http://schemas.microsoft.com/office/drawing/2014/main" id="{BCD4673C-A167-59D5-3A44-8A1F653FA72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12381" name="AutoShape 5">
          <a:extLst>
            <a:ext uri="{FF2B5EF4-FFF2-40B4-BE49-F238E27FC236}">
              <a16:creationId xmlns:a16="http://schemas.microsoft.com/office/drawing/2014/main" id="{2793E661-341F-28E3-58C5-FCA86908364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12382" name="AutoShape 10">
          <a:extLst>
            <a:ext uri="{FF2B5EF4-FFF2-40B4-BE49-F238E27FC236}">
              <a16:creationId xmlns:a16="http://schemas.microsoft.com/office/drawing/2014/main" id="{CEAC5E08-99D8-3704-6B25-B18D92BBDD2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12383" name="AutoShape 5">
          <a:extLst>
            <a:ext uri="{FF2B5EF4-FFF2-40B4-BE49-F238E27FC236}">
              <a16:creationId xmlns:a16="http://schemas.microsoft.com/office/drawing/2014/main" id="{046E7DE3-F6D8-066B-B569-42DC38474BD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12384" name="AutoShape 10">
          <a:extLst>
            <a:ext uri="{FF2B5EF4-FFF2-40B4-BE49-F238E27FC236}">
              <a16:creationId xmlns:a16="http://schemas.microsoft.com/office/drawing/2014/main" id="{F4263EFB-701A-9A27-7B08-D8141AA901E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12385" name="AutoShape 5">
          <a:extLst>
            <a:ext uri="{FF2B5EF4-FFF2-40B4-BE49-F238E27FC236}">
              <a16:creationId xmlns:a16="http://schemas.microsoft.com/office/drawing/2014/main" id="{346889A0-6DA4-B733-73FD-A56BC0FFB84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12386" name="AutoShape 10">
          <a:extLst>
            <a:ext uri="{FF2B5EF4-FFF2-40B4-BE49-F238E27FC236}">
              <a16:creationId xmlns:a16="http://schemas.microsoft.com/office/drawing/2014/main" id="{F2E09D48-2688-A64B-47BB-B983BDCD26A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12387" name="AutoShape 5">
          <a:extLst>
            <a:ext uri="{FF2B5EF4-FFF2-40B4-BE49-F238E27FC236}">
              <a16:creationId xmlns:a16="http://schemas.microsoft.com/office/drawing/2014/main" id="{EE193D14-DD19-F1E3-B846-5CBB3452AE2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12388" name="AutoShape 10">
          <a:extLst>
            <a:ext uri="{FF2B5EF4-FFF2-40B4-BE49-F238E27FC236}">
              <a16:creationId xmlns:a16="http://schemas.microsoft.com/office/drawing/2014/main" id="{61E1C6C6-5E5F-33EA-6214-B193CBABE70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12389" name="AutoShape 5">
          <a:extLst>
            <a:ext uri="{FF2B5EF4-FFF2-40B4-BE49-F238E27FC236}">
              <a16:creationId xmlns:a16="http://schemas.microsoft.com/office/drawing/2014/main" id="{EC249C91-9558-9C9D-74C8-C9327558441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12390" name="AutoShape 10">
          <a:extLst>
            <a:ext uri="{FF2B5EF4-FFF2-40B4-BE49-F238E27FC236}">
              <a16:creationId xmlns:a16="http://schemas.microsoft.com/office/drawing/2014/main" id="{855A1E3C-448B-7A0C-E73A-13C988025A1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12391" name="AutoShape 5">
          <a:extLst>
            <a:ext uri="{FF2B5EF4-FFF2-40B4-BE49-F238E27FC236}">
              <a16:creationId xmlns:a16="http://schemas.microsoft.com/office/drawing/2014/main" id="{98C01017-8FBB-143E-D2A1-CA16BAADF6A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12392" name="AutoShape 10">
          <a:extLst>
            <a:ext uri="{FF2B5EF4-FFF2-40B4-BE49-F238E27FC236}">
              <a16:creationId xmlns:a16="http://schemas.microsoft.com/office/drawing/2014/main" id="{DD612BB9-27F2-6BAB-21EC-220B2723C83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12393" name="AutoShape 5">
          <a:extLst>
            <a:ext uri="{FF2B5EF4-FFF2-40B4-BE49-F238E27FC236}">
              <a16:creationId xmlns:a16="http://schemas.microsoft.com/office/drawing/2014/main" id="{6052B07A-3DF1-2FEF-D53E-1B2D56A7E54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12394" name="AutoShape 10">
          <a:extLst>
            <a:ext uri="{FF2B5EF4-FFF2-40B4-BE49-F238E27FC236}">
              <a16:creationId xmlns:a16="http://schemas.microsoft.com/office/drawing/2014/main" id="{2655BBA6-7FFE-3157-1E4D-2321856034C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12395" name="AutoShape 5">
          <a:extLst>
            <a:ext uri="{FF2B5EF4-FFF2-40B4-BE49-F238E27FC236}">
              <a16:creationId xmlns:a16="http://schemas.microsoft.com/office/drawing/2014/main" id="{7AF88CB0-58C1-0791-354A-E8E279AE9F0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12396" name="AutoShape 10">
          <a:extLst>
            <a:ext uri="{FF2B5EF4-FFF2-40B4-BE49-F238E27FC236}">
              <a16:creationId xmlns:a16="http://schemas.microsoft.com/office/drawing/2014/main" id="{CD17F5AC-319F-88E1-6F7A-804ABE250DC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12397" name="AutoShape 5">
          <a:extLst>
            <a:ext uri="{FF2B5EF4-FFF2-40B4-BE49-F238E27FC236}">
              <a16:creationId xmlns:a16="http://schemas.microsoft.com/office/drawing/2014/main" id="{912E347A-9E8B-39EE-0F7D-DB30214771E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12398" name="AutoShape 10">
          <a:extLst>
            <a:ext uri="{FF2B5EF4-FFF2-40B4-BE49-F238E27FC236}">
              <a16:creationId xmlns:a16="http://schemas.microsoft.com/office/drawing/2014/main" id="{CE7B478C-74F3-A41C-1238-BB670D5613E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12399" name="AutoShape 5">
          <a:extLst>
            <a:ext uri="{FF2B5EF4-FFF2-40B4-BE49-F238E27FC236}">
              <a16:creationId xmlns:a16="http://schemas.microsoft.com/office/drawing/2014/main" id="{D6B11A37-6BBD-80C3-2EBB-A077F541B0C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12400" name="AutoShape 10">
          <a:extLst>
            <a:ext uri="{FF2B5EF4-FFF2-40B4-BE49-F238E27FC236}">
              <a16:creationId xmlns:a16="http://schemas.microsoft.com/office/drawing/2014/main" id="{915FA724-FBE9-B378-8417-03DB4D70D11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05" name="AutoShape 5">
          <a:extLst>
            <a:ext uri="{FF2B5EF4-FFF2-40B4-BE49-F238E27FC236}">
              <a16:creationId xmlns:a16="http://schemas.microsoft.com/office/drawing/2014/main" id="{DACA74F9-2D69-97AF-E236-D3C54C911D1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06" name="AutoShape 10">
          <a:extLst>
            <a:ext uri="{FF2B5EF4-FFF2-40B4-BE49-F238E27FC236}">
              <a16:creationId xmlns:a16="http://schemas.microsoft.com/office/drawing/2014/main" id="{6F4F1576-4AA2-B1A0-EAC1-2F8C5F17346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07" name="AutoShape 5">
          <a:extLst>
            <a:ext uri="{FF2B5EF4-FFF2-40B4-BE49-F238E27FC236}">
              <a16:creationId xmlns:a16="http://schemas.microsoft.com/office/drawing/2014/main" id="{7B501D16-8F06-E776-D078-1E65E9C8675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08" name="AutoShape 10">
          <a:extLst>
            <a:ext uri="{FF2B5EF4-FFF2-40B4-BE49-F238E27FC236}">
              <a16:creationId xmlns:a16="http://schemas.microsoft.com/office/drawing/2014/main" id="{11E93355-EAB5-B727-FC60-CBB1F2347D8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09" name="AutoShape 5">
          <a:extLst>
            <a:ext uri="{FF2B5EF4-FFF2-40B4-BE49-F238E27FC236}">
              <a16:creationId xmlns:a16="http://schemas.microsoft.com/office/drawing/2014/main" id="{E23EBC8D-CCD9-053F-4C52-D9D1FE817F6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10" name="AutoShape 10">
          <a:extLst>
            <a:ext uri="{FF2B5EF4-FFF2-40B4-BE49-F238E27FC236}">
              <a16:creationId xmlns:a16="http://schemas.microsoft.com/office/drawing/2014/main" id="{9359DDCB-C849-0FA6-AB85-7EB96836AB3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11" name="AutoShape 5">
          <a:extLst>
            <a:ext uri="{FF2B5EF4-FFF2-40B4-BE49-F238E27FC236}">
              <a16:creationId xmlns:a16="http://schemas.microsoft.com/office/drawing/2014/main" id="{3B64D4B7-86E1-2C08-4E80-3DDDC5E95C8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12" name="AutoShape 10">
          <a:extLst>
            <a:ext uri="{FF2B5EF4-FFF2-40B4-BE49-F238E27FC236}">
              <a16:creationId xmlns:a16="http://schemas.microsoft.com/office/drawing/2014/main" id="{5E13B6D1-C19F-BC7D-F84B-DD24EBA83BD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13" name="AutoShape 5">
          <a:extLst>
            <a:ext uri="{FF2B5EF4-FFF2-40B4-BE49-F238E27FC236}">
              <a16:creationId xmlns:a16="http://schemas.microsoft.com/office/drawing/2014/main" id="{985C736D-E3BA-8470-C29D-03B87C570C1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14" name="AutoShape 10">
          <a:extLst>
            <a:ext uri="{FF2B5EF4-FFF2-40B4-BE49-F238E27FC236}">
              <a16:creationId xmlns:a16="http://schemas.microsoft.com/office/drawing/2014/main" id="{1684E9B2-E2D7-AD7E-6E8A-78D3B9FF4DD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15" name="AutoShape 5">
          <a:extLst>
            <a:ext uri="{FF2B5EF4-FFF2-40B4-BE49-F238E27FC236}">
              <a16:creationId xmlns:a16="http://schemas.microsoft.com/office/drawing/2014/main" id="{08534D9E-A5B7-E50C-1E05-1CA9BEABFF6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16" name="AutoShape 10">
          <a:extLst>
            <a:ext uri="{FF2B5EF4-FFF2-40B4-BE49-F238E27FC236}">
              <a16:creationId xmlns:a16="http://schemas.microsoft.com/office/drawing/2014/main" id="{16FEE7E1-F25A-063A-6BA9-9F575BF601A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17" name="AutoShape 5">
          <a:extLst>
            <a:ext uri="{FF2B5EF4-FFF2-40B4-BE49-F238E27FC236}">
              <a16:creationId xmlns:a16="http://schemas.microsoft.com/office/drawing/2014/main" id="{6D674A0D-7E8C-257B-84EE-544B370D509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18" name="AutoShape 10">
          <a:extLst>
            <a:ext uri="{FF2B5EF4-FFF2-40B4-BE49-F238E27FC236}">
              <a16:creationId xmlns:a16="http://schemas.microsoft.com/office/drawing/2014/main" id="{D6B6B8FF-5C95-F7D0-360F-0648D2888C0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19" name="AutoShape 5">
          <a:extLst>
            <a:ext uri="{FF2B5EF4-FFF2-40B4-BE49-F238E27FC236}">
              <a16:creationId xmlns:a16="http://schemas.microsoft.com/office/drawing/2014/main" id="{17BA5621-F4EA-E429-0153-3A9EB7DD630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20" name="AutoShape 10">
          <a:extLst>
            <a:ext uri="{FF2B5EF4-FFF2-40B4-BE49-F238E27FC236}">
              <a16:creationId xmlns:a16="http://schemas.microsoft.com/office/drawing/2014/main" id="{C7CB2C05-E23C-C0C2-DA8D-BFF04F6B520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21" name="AutoShape 5">
          <a:extLst>
            <a:ext uri="{FF2B5EF4-FFF2-40B4-BE49-F238E27FC236}">
              <a16:creationId xmlns:a16="http://schemas.microsoft.com/office/drawing/2014/main" id="{8CC55ECD-A08B-A59E-1789-B7D40982019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22" name="AutoShape 10">
          <a:extLst>
            <a:ext uri="{FF2B5EF4-FFF2-40B4-BE49-F238E27FC236}">
              <a16:creationId xmlns:a16="http://schemas.microsoft.com/office/drawing/2014/main" id="{5FF6B1D2-DC41-2921-A165-0E5641721B4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23" name="AutoShape 5">
          <a:extLst>
            <a:ext uri="{FF2B5EF4-FFF2-40B4-BE49-F238E27FC236}">
              <a16:creationId xmlns:a16="http://schemas.microsoft.com/office/drawing/2014/main" id="{595059DE-2D4A-C53B-0633-CAD4B9D529F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24" name="AutoShape 10">
          <a:extLst>
            <a:ext uri="{FF2B5EF4-FFF2-40B4-BE49-F238E27FC236}">
              <a16:creationId xmlns:a16="http://schemas.microsoft.com/office/drawing/2014/main" id="{3D185A98-0DE3-49E5-4453-43B76EEC8DF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25" name="AutoShape 5">
          <a:extLst>
            <a:ext uri="{FF2B5EF4-FFF2-40B4-BE49-F238E27FC236}">
              <a16:creationId xmlns:a16="http://schemas.microsoft.com/office/drawing/2014/main" id="{C78BC922-C662-0245-A385-E63400B3BA1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26" name="AutoShape 10">
          <a:extLst>
            <a:ext uri="{FF2B5EF4-FFF2-40B4-BE49-F238E27FC236}">
              <a16:creationId xmlns:a16="http://schemas.microsoft.com/office/drawing/2014/main" id="{0BFB522F-D25D-3ACA-3BDD-6AB6B694528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27" name="AutoShape 5">
          <a:extLst>
            <a:ext uri="{FF2B5EF4-FFF2-40B4-BE49-F238E27FC236}">
              <a16:creationId xmlns:a16="http://schemas.microsoft.com/office/drawing/2014/main" id="{D1E0FCAC-7690-80CE-2696-19DC7EE032E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28" name="AutoShape 10">
          <a:extLst>
            <a:ext uri="{FF2B5EF4-FFF2-40B4-BE49-F238E27FC236}">
              <a16:creationId xmlns:a16="http://schemas.microsoft.com/office/drawing/2014/main" id="{7839F484-168F-B8DA-1F97-76D882D5DB8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29" name="AutoShape 5">
          <a:extLst>
            <a:ext uri="{FF2B5EF4-FFF2-40B4-BE49-F238E27FC236}">
              <a16:creationId xmlns:a16="http://schemas.microsoft.com/office/drawing/2014/main" id="{E408213B-8B74-1F8D-3E15-52B6527668E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30" name="AutoShape 10">
          <a:extLst>
            <a:ext uri="{FF2B5EF4-FFF2-40B4-BE49-F238E27FC236}">
              <a16:creationId xmlns:a16="http://schemas.microsoft.com/office/drawing/2014/main" id="{B03E33F6-4667-BF9F-1383-4D73B8CDF5C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31" name="AutoShape 5">
          <a:extLst>
            <a:ext uri="{FF2B5EF4-FFF2-40B4-BE49-F238E27FC236}">
              <a16:creationId xmlns:a16="http://schemas.microsoft.com/office/drawing/2014/main" id="{5564E884-7674-0FE6-8E88-DFFF3082A57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32" name="AutoShape 10">
          <a:extLst>
            <a:ext uri="{FF2B5EF4-FFF2-40B4-BE49-F238E27FC236}">
              <a16:creationId xmlns:a16="http://schemas.microsoft.com/office/drawing/2014/main" id="{480FC123-7DEF-A21E-D083-E246B274BF1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33" name="AutoShape 5">
          <a:extLst>
            <a:ext uri="{FF2B5EF4-FFF2-40B4-BE49-F238E27FC236}">
              <a16:creationId xmlns:a16="http://schemas.microsoft.com/office/drawing/2014/main" id="{A49628C7-C345-5993-2585-FA8723607B1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34" name="AutoShape 10">
          <a:extLst>
            <a:ext uri="{FF2B5EF4-FFF2-40B4-BE49-F238E27FC236}">
              <a16:creationId xmlns:a16="http://schemas.microsoft.com/office/drawing/2014/main" id="{AF9E88A1-2E9D-E642-E796-AAD9958B772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35" name="AutoShape 5">
          <a:extLst>
            <a:ext uri="{FF2B5EF4-FFF2-40B4-BE49-F238E27FC236}">
              <a16:creationId xmlns:a16="http://schemas.microsoft.com/office/drawing/2014/main" id="{1F368E47-DED9-AE62-6255-DDBEE5C8B7A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36" name="AutoShape 10">
          <a:extLst>
            <a:ext uri="{FF2B5EF4-FFF2-40B4-BE49-F238E27FC236}">
              <a16:creationId xmlns:a16="http://schemas.microsoft.com/office/drawing/2014/main" id="{5D54A515-86DD-C8DC-1B61-0147046D1CF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37" name="AutoShape 5">
          <a:extLst>
            <a:ext uri="{FF2B5EF4-FFF2-40B4-BE49-F238E27FC236}">
              <a16:creationId xmlns:a16="http://schemas.microsoft.com/office/drawing/2014/main" id="{E0F374C3-50AC-72E0-BB34-67A698D4A7F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38" name="AutoShape 10">
          <a:extLst>
            <a:ext uri="{FF2B5EF4-FFF2-40B4-BE49-F238E27FC236}">
              <a16:creationId xmlns:a16="http://schemas.microsoft.com/office/drawing/2014/main" id="{87E2866E-BC09-F8DA-5F35-F6ACE230A60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39" name="AutoShape 5">
          <a:extLst>
            <a:ext uri="{FF2B5EF4-FFF2-40B4-BE49-F238E27FC236}">
              <a16:creationId xmlns:a16="http://schemas.microsoft.com/office/drawing/2014/main" id="{FE1CA1DB-426E-7EBF-F6DC-E5B01CD28E5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40" name="AutoShape 10">
          <a:extLst>
            <a:ext uri="{FF2B5EF4-FFF2-40B4-BE49-F238E27FC236}">
              <a16:creationId xmlns:a16="http://schemas.microsoft.com/office/drawing/2014/main" id="{9F55016A-A60C-9D6F-F9E9-1C601E2C481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41" name="AutoShape 5">
          <a:extLst>
            <a:ext uri="{FF2B5EF4-FFF2-40B4-BE49-F238E27FC236}">
              <a16:creationId xmlns:a16="http://schemas.microsoft.com/office/drawing/2014/main" id="{4F38F0FF-9F2A-22AB-507C-8B396D64A34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42" name="AutoShape 10">
          <a:extLst>
            <a:ext uri="{FF2B5EF4-FFF2-40B4-BE49-F238E27FC236}">
              <a16:creationId xmlns:a16="http://schemas.microsoft.com/office/drawing/2014/main" id="{3816991A-C92C-AF58-B9DC-9863FBAB950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43" name="AutoShape 5">
          <a:extLst>
            <a:ext uri="{FF2B5EF4-FFF2-40B4-BE49-F238E27FC236}">
              <a16:creationId xmlns:a16="http://schemas.microsoft.com/office/drawing/2014/main" id="{54FF1ADF-7F49-5E10-4380-842FB012890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44" name="AutoShape 10">
          <a:extLst>
            <a:ext uri="{FF2B5EF4-FFF2-40B4-BE49-F238E27FC236}">
              <a16:creationId xmlns:a16="http://schemas.microsoft.com/office/drawing/2014/main" id="{586F7436-02BB-AFF2-0827-983AF5C1149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45" name="AutoShape 5">
          <a:extLst>
            <a:ext uri="{FF2B5EF4-FFF2-40B4-BE49-F238E27FC236}">
              <a16:creationId xmlns:a16="http://schemas.microsoft.com/office/drawing/2014/main" id="{D03D3E6A-4483-75E0-FC33-8418CBDC1A2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46" name="AutoShape 10">
          <a:extLst>
            <a:ext uri="{FF2B5EF4-FFF2-40B4-BE49-F238E27FC236}">
              <a16:creationId xmlns:a16="http://schemas.microsoft.com/office/drawing/2014/main" id="{5B994A80-8353-DB17-D4B7-4F20AEBC84F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47" name="AutoShape 5">
          <a:extLst>
            <a:ext uri="{FF2B5EF4-FFF2-40B4-BE49-F238E27FC236}">
              <a16:creationId xmlns:a16="http://schemas.microsoft.com/office/drawing/2014/main" id="{346E2A65-64D5-B94C-65AD-7A2D7176A4C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48" name="AutoShape 10">
          <a:extLst>
            <a:ext uri="{FF2B5EF4-FFF2-40B4-BE49-F238E27FC236}">
              <a16:creationId xmlns:a16="http://schemas.microsoft.com/office/drawing/2014/main" id="{A6DE4CF5-1B06-B38B-A024-002FA4F0BA9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49" name="AutoShape 5">
          <a:extLst>
            <a:ext uri="{FF2B5EF4-FFF2-40B4-BE49-F238E27FC236}">
              <a16:creationId xmlns:a16="http://schemas.microsoft.com/office/drawing/2014/main" id="{2E0F475A-C552-6903-7C44-75D09F27724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50" name="AutoShape 10">
          <a:extLst>
            <a:ext uri="{FF2B5EF4-FFF2-40B4-BE49-F238E27FC236}">
              <a16:creationId xmlns:a16="http://schemas.microsoft.com/office/drawing/2014/main" id="{BE722868-5635-FC5E-52B6-43A6CB281A1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51" name="AutoShape 5">
          <a:extLst>
            <a:ext uri="{FF2B5EF4-FFF2-40B4-BE49-F238E27FC236}">
              <a16:creationId xmlns:a16="http://schemas.microsoft.com/office/drawing/2014/main" id="{9AC28C3E-1699-0EC8-037F-1DDC21D867A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52" name="AutoShape 10">
          <a:extLst>
            <a:ext uri="{FF2B5EF4-FFF2-40B4-BE49-F238E27FC236}">
              <a16:creationId xmlns:a16="http://schemas.microsoft.com/office/drawing/2014/main" id="{564901D3-9D6A-877A-936E-B8881D615DD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53" name="AutoShape 5">
          <a:extLst>
            <a:ext uri="{FF2B5EF4-FFF2-40B4-BE49-F238E27FC236}">
              <a16:creationId xmlns:a16="http://schemas.microsoft.com/office/drawing/2014/main" id="{590BDB7D-5DF9-4A8C-52A4-A31653488DF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54" name="AutoShape 10">
          <a:extLst>
            <a:ext uri="{FF2B5EF4-FFF2-40B4-BE49-F238E27FC236}">
              <a16:creationId xmlns:a16="http://schemas.microsoft.com/office/drawing/2014/main" id="{60EB2D12-468F-DCE8-B899-5287F2CB970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55" name="AutoShape 5">
          <a:extLst>
            <a:ext uri="{FF2B5EF4-FFF2-40B4-BE49-F238E27FC236}">
              <a16:creationId xmlns:a16="http://schemas.microsoft.com/office/drawing/2014/main" id="{E19814F2-B25B-C27A-DD0A-9785FB6B540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56" name="AutoShape 10">
          <a:extLst>
            <a:ext uri="{FF2B5EF4-FFF2-40B4-BE49-F238E27FC236}">
              <a16:creationId xmlns:a16="http://schemas.microsoft.com/office/drawing/2014/main" id="{1CE15232-2094-DD9B-613E-8D322AA0F1C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57" name="AutoShape 5">
          <a:extLst>
            <a:ext uri="{FF2B5EF4-FFF2-40B4-BE49-F238E27FC236}">
              <a16:creationId xmlns:a16="http://schemas.microsoft.com/office/drawing/2014/main" id="{ACD09061-58BF-129A-89A5-E216F95B6C1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58" name="AutoShape 10">
          <a:extLst>
            <a:ext uri="{FF2B5EF4-FFF2-40B4-BE49-F238E27FC236}">
              <a16:creationId xmlns:a16="http://schemas.microsoft.com/office/drawing/2014/main" id="{9C2C4288-31FF-3333-F392-CBE19D9CB3E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59" name="AutoShape 5">
          <a:extLst>
            <a:ext uri="{FF2B5EF4-FFF2-40B4-BE49-F238E27FC236}">
              <a16:creationId xmlns:a16="http://schemas.microsoft.com/office/drawing/2014/main" id="{694EFA27-DB92-2C2B-B32B-E18DC2984F7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60" name="AutoShape 10">
          <a:extLst>
            <a:ext uri="{FF2B5EF4-FFF2-40B4-BE49-F238E27FC236}">
              <a16:creationId xmlns:a16="http://schemas.microsoft.com/office/drawing/2014/main" id="{27B30438-1DC1-D9FD-B589-2083F36CC26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61" name="AutoShape 5">
          <a:extLst>
            <a:ext uri="{FF2B5EF4-FFF2-40B4-BE49-F238E27FC236}">
              <a16:creationId xmlns:a16="http://schemas.microsoft.com/office/drawing/2014/main" id="{EBD417E8-4E39-7C37-9364-0F3008B8BF6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62" name="AutoShape 10">
          <a:extLst>
            <a:ext uri="{FF2B5EF4-FFF2-40B4-BE49-F238E27FC236}">
              <a16:creationId xmlns:a16="http://schemas.microsoft.com/office/drawing/2014/main" id="{420B111D-6000-8F3E-AC64-BA856482179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63" name="AutoShape 5">
          <a:extLst>
            <a:ext uri="{FF2B5EF4-FFF2-40B4-BE49-F238E27FC236}">
              <a16:creationId xmlns:a16="http://schemas.microsoft.com/office/drawing/2014/main" id="{91AF0D90-FC91-97FE-F09B-B1A74BFC12A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64" name="AutoShape 10">
          <a:extLst>
            <a:ext uri="{FF2B5EF4-FFF2-40B4-BE49-F238E27FC236}">
              <a16:creationId xmlns:a16="http://schemas.microsoft.com/office/drawing/2014/main" id="{415A0DCB-B1B0-0667-00E6-B64248650C6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65" name="AutoShape 5">
          <a:extLst>
            <a:ext uri="{FF2B5EF4-FFF2-40B4-BE49-F238E27FC236}">
              <a16:creationId xmlns:a16="http://schemas.microsoft.com/office/drawing/2014/main" id="{FC473B16-135A-F9A2-0C8E-D5E0402C913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66" name="AutoShape 10">
          <a:extLst>
            <a:ext uri="{FF2B5EF4-FFF2-40B4-BE49-F238E27FC236}">
              <a16:creationId xmlns:a16="http://schemas.microsoft.com/office/drawing/2014/main" id="{C2F852E4-DCC5-AF54-DB7C-007F74C4274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67" name="AutoShape 5">
          <a:extLst>
            <a:ext uri="{FF2B5EF4-FFF2-40B4-BE49-F238E27FC236}">
              <a16:creationId xmlns:a16="http://schemas.microsoft.com/office/drawing/2014/main" id="{7840A11D-9404-031A-FE65-226ACCE6340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68" name="AutoShape 10">
          <a:extLst>
            <a:ext uri="{FF2B5EF4-FFF2-40B4-BE49-F238E27FC236}">
              <a16:creationId xmlns:a16="http://schemas.microsoft.com/office/drawing/2014/main" id="{013D3FA5-096D-6AB0-1DFB-E7978BE058E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69" name="AutoShape 5">
          <a:extLst>
            <a:ext uri="{FF2B5EF4-FFF2-40B4-BE49-F238E27FC236}">
              <a16:creationId xmlns:a16="http://schemas.microsoft.com/office/drawing/2014/main" id="{D3AB49AB-AE5D-6518-4B7B-B662BA5EEDA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70" name="AutoShape 10">
          <a:extLst>
            <a:ext uri="{FF2B5EF4-FFF2-40B4-BE49-F238E27FC236}">
              <a16:creationId xmlns:a16="http://schemas.microsoft.com/office/drawing/2014/main" id="{EDE99316-8927-A480-517F-76AC35C7F13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71" name="AutoShape 5">
          <a:extLst>
            <a:ext uri="{FF2B5EF4-FFF2-40B4-BE49-F238E27FC236}">
              <a16:creationId xmlns:a16="http://schemas.microsoft.com/office/drawing/2014/main" id="{5CEBF884-2E38-547D-A7FC-F38459CE190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72" name="AutoShape 10">
          <a:extLst>
            <a:ext uri="{FF2B5EF4-FFF2-40B4-BE49-F238E27FC236}">
              <a16:creationId xmlns:a16="http://schemas.microsoft.com/office/drawing/2014/main" id="{C6757601-C0D8-BC96-D23D-C0E4978562E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73" name="AutoShape 5">
          <a:extLst>
            <a:ext uri="{FF2B5EF4-FFF2-40B4-BE49-F238E27FC236}">
              <a16:creationId xmlns:a16="http://schemas.microsoft.com/office/drawing/2014/main" id="{02C20F69-C426-7204-6497-FC3B99B2F60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74" name="AutoShape 10">
          <a:extLst>
            <a:ext uri="{FF2B5EF4-FFF2-40B4-BE49-F238E27FC236}">
              <a16:creationId xmlns:a16="http://schemas.microsoft.com/office/drawing/2014/main" id="{71015D78-E733-CE18-8DDB-FB958D53DC5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75" name="AutoShape 5">
          <a:extLst>
            <a:ext uri="{FF2B5EF4-FFF2-40B4-BE49-F238E27FC236}">
              <a16:creationId xmlns:a16="http://schemas.microsoft.com/office/drawing/2014/main" id="{A450D246-8ACE-F3F1-B197-996DBDE220E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76" name="AutoShape 10">
          <a:extLst>
            <a:ext uri="{FF2B5EF4-FFF2-40B4-BE49-F238E27FC236}">
              <a16:creationId xmlns:a16="http://schemas.microsoft.com/office/drawing/2014/main" id="{29B3F0B6-D9A8-2C39-8706-4CD9944FD3F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77" name="AutoShape 5">
          <a:extLst>
            <a:ext uri="{FF2B5EF4-FFF2-40B4-BE49-F238E27FC236}">
              <a16:creationId xmlns:a16="http://schemas.microsoft.com/office/drawing/2014/main" id="{42E2A6BB-9159-1E2C-0124-437BDC89DCF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78" name="AutoShape 10">
          <a:extLst>
            <a:ext uri="{FF2B5EF4-FFF2-40B4-BE49-F238E27FC236}">
              <a16:creationId xmlns:a16="http://schemas.microsoft.com/office/drawing/2014/main" id="{72C87FC6-EF8A-FB6A-61A2-A597EDB8998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79" name="AutoShape 5">
          <a:extLst>
            <a:ext uri="{FF2B5EF4-FFF2-40B4-BE49-F238E27FC236}">
              <a16:creationId xmlns:a16="http://schemas.microsoft.com/office/drawing/2014/main" id="{C4AB4251-E2A0-6148-D621-F9F7ACCA6F5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80" name="AutoShape 10">
          <a:extLst>
            <a:ext uri="{FF2B5EF4-FFF2-40B4-BE49-F238E27FC236}">
              <a16:creationId xmlns:a16="http://schemas.microsoft.com/office/drawing/2014/main" id="{D4C24D36-1FD2-7081-2B6F-512925EEC7E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81" name="AutoShape 5">
          <a:extLst>
            <a:ext uri="{FF2B5EF4-FFF2-40B4-BE49-F238E27FC236}">
              <a16:creationId xmlns:a16="http://schemas.microsoft.com/office/drawing/2014/main" id="{FE468F8D-A58A-931B-A373-CD0C3F0052C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82" name="AutoShape 10">
          <a:extLst>
            <a:ext uri="{FF2B5EF4-FFF2-40B4-BE49-F238E27FC236}">
              <a16:creationId xmlns:a16="http://schemas.microsoft.com/office/drawing/2014/main" id="{FD25D4CC-DCBA-14F9-4FBC-34022E896D9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83" name="AutoShape 5">
          <a:extLst>
            <a:ext uri="{FF2B5EF4-FFF2-40B4-BE49-F238E27FC236}">
              <a16:creationId xmlns:a16="http://schemas.microsoft.com/office/drawing/2014/main" id="{5F6CFB69-EDE6-48CC-77D1-F836AF3CF2D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84" name="AutoShape 10">
          <a:extLst>
            <a:ext uri="{FF2B5EF4-FFF2-40B4-BE49-F238E27FC236}">
              <a16:creationId xmlns:a16="http://schemas.microsoft.com/office/drawing/2014/main" id="{A673A264-6066-86CD-33B0-B43B56E1E49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85" name="AutoShape 5">
          <a:extLst>
            <a:ext uri="{FF2B5EF4-FFF2-40B4-BE49-F238E27FC236}">
              <a16:creationId xmlns:a16="http://schemas.microsoft.com/office/drawing/2014/main" id="{90554D73-7BC4-93D2-90B6-2CCD3705EBA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86" name="AutoShape 10">
          <a:extLst>
            <a:ext uri="{FF2B5EF4-FFF2-40B4-BE49-F238E27FC236}">
              <a16:creationId xmlns:a16="http://schemas.microsoft.com/office/drawing/2014/main" id="{2E1DE539-F665-D642-8931-7CC3E836581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87" name="AutoShape 5">
          <a:extLst>
            <a:ext uri="{FF2B5EF4-FFF2-40B4-BE49-F238E27FC236}">
              <a16:creationId xmlns:a16="http://schemas.microsoft.com/office/drawing/2014/main" id="{05191065-6AF1-38AB-5343-81750F2C96B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88" name="AutoShape 10">
          <a:extLst>
            <a:ext uri="{FF2B5EF4-FFF2-40B4-BE49-F238E27FC236}">
              <a16:creationId xmlns:a16="http://schemas.microsoft.com/office/drawing/2014/main" id="{1368F1CB-C71D-F5C6-954B-46EB94180FD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89" name="AutoShape 5">
          <a:extLst>
            <a:ext uri="{FF2B5EF4-FFF2-40B4-BE49-F238E27FC236}">
              <a16:creationId xmlns:a16="http://schemas.microsoft.com/office/drawing/2014/main" id="{C025178F-5A3D-F0EF-25E8-9C090C21882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90" name="AutoShape 10">
          <a:extLst>
            <a:ext uri="{FF2B5EF4-FFF2-40B4-BE49-F238E27FC236}">
              <a16:creationId xmlns:a16="http://schemas.microsoft.com/office/drawing/2014/main" id="{E8FEFEA2-5468-4183-1A45-31D0B2E5A03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91" name="AutoShape 5">
          <a:extLst>
            <a:ext uri="{FF2B5EF4-FFF2-40B4-BE49-F238E27FC236}">
              <a16:creationId xmlns:a16="http://schemas.microsoft.com/office/drawing/2014/main" id="{9825EB96-C41A-79DD-24BE-812E831BB25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1192" name="AutoShape 10">
          <a:extLst>
            <a:ext uri="{FF2B5EF4-FFF2-40B4-BE49-F238E27FC236}">
              <a16:creationId xmlns:a16="http://schemas.microsoft.com/office/drawing/2014/main" id="{CAF29406-5205-4F21-1485-84521D89FA7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19" name="AutoShape 5">
          <a:extLst>
            <a:ext uri="{FF2B5EF4-FFF2-40B4-BE49-F238E27FC236}">
              <a16:creationId xmlns:a16="http://schemas.microsoft.com/office/drawing/2014/main" id="{19331A86-650E-D2EF-DB62-76678C69B96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20" name="AutoShape 10">
          <a:extLst>
            <a:ext uri="{FF2B5EF4-FFF2-40B4-BE49-F238E27FC236}">
              <a16:creationId xmlns:a16="http://schemas.microsoft.com/office/drawing/2014/main" id="{76996BCF-40A9-86F7-2500-2BA75BD4028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21" name="AutoShape 5">
          <a:extLst>
            <a:ext uri="{FF2B5EF4-FFF2-40B4-BE49-F238E27FC236}">
              <a16:creationId xmlns:a16="http://schemas.microsoft.com/office/drawing/2014/main" id="{DD6870F5-62C7-BC1B-FD16-33875C3736B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22" name="AutoShape 10">
          <a:extLst>
            <a:ext uri="{FF2B5EF4-FFF2-40B4-BE49-F238E27FC236}">
              <a16:creationId xmlns:a16="http://schemas.microsoft.com/office/drawing/2014/main" id="{B206D43F-5E78-5715-B844-CC7A1427937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23" name="AutoShape 5">
          <a:extLst>
            <a:ext uri="{FF2B5EF4-FFF2-40B4-BE49-F238E27FC236}">
              <a16:creationId xmlns:a16="http://schemas.microsoft.com/office/drawing/2014/main" id="{EA6229CE-3B19-C665-65AB-8C7F9D39093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24" name="AutoShape 10">
          <a:extLst>
            <a:ext uri="{FF2B5EF4-FFF2-40B4-BE49-F238E27FC236}">
              <a16:creationId xmlns:a16="http://schemas.microsoft.com/office/drawing/2014/main" id="{A906DA54-3EC9-3255-5214-E3FEB69FC11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25" name="AutoShape 5">
          <a:extLst>
            <a:ext uri="{FF2B5EF4-FFF2-40B4-BE49-F238E27FC236}">
              <a16:creationId xmlns:a16="http://schemas.microsoft.com/office/drawing/2014/main" id="{2E77E202-2ED5-7658-2A2E-7DDD5E4E229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26" name="AutoShape 10">
          <a:extLst>
            <a:ext uri="{FF2B5EF4-FFF2-40B4-BE49-F238E27FC236}">
              <a16:creationId xmlns:a16="http://schemas.microsoft.com/office/drawing/2014/main" id="{56353F43-1A9E-EEF4-E217-80253D0AD2C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27" name="AutoShape 5">
          <a:extLst>
            <a:ext uri="{FF2B5EF4-FFF2-40B4-BE49-F238E27FC236}">
              <a16:creationId xmlns:a16="http://schemas.microsoft.com/office/drawing/2014/main" id="{6349F6F7-B5AC-60CE-AB33-85EB0B39600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28" name="AutoShape 10">
          <a:extLst>
            <a:ext uri="{FF2B5EF4-FFF2-40B4-BE49-F238E27FC236}">
              <a16:creationId xmlns:a16="http://schemas.microsoft.com/office/drawing/2014/main" id="{90F1CC33-D266-63F6-C131-C9984E93098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29" name="AutoShape 5">
          <a:extLst>
            <a:ext uri="{FF2B5EF4-FFF2-40B4-BE49-F238E27FC236}">
              <a16:creationId xmlns:a16="http://schemas.microsoft.com/office/drawing/2014/main" id="{776CFC79-5F6C-BFFA-35EC-E409995E857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30" name="AutoShape 10">
          <a:extLst>
            <a:ext uri="{FF2B5EF4-FFF2-40B4-BE49-F238E27FC236}">
              <a16:creationId xmlns:a16="http://schemas.microsoft.com/office/drawing/2014/main" id="{688C97F1-45B3-BE6C-D8C3-38CD5BAD648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31" name="AutoShape 5">
          <a:extLst>
            <a:ext uri="{FF2B5EF4-FFF2-40B4-BE49-F238E27FC236}">
              <a16:creationId xmlns:a16="http://schemas.microsoft.com/office/drawing/2014/main" id="{35AE29FE-DAA9-E3D8-1DFA-00E07D2CF06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32" name="AutoShape 10">
          <a:extLst>
            <a:ext uri="{FF2B5EF4-FFF2-40B4-BE49-F238E27FC236}">
              <a16:creationId xmlns:a16="http://schemas.microsoft.com/office/drawing/2014/main" id="{E63D7968-1C73-6059-38DA-68D871D6DC8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33" name="AutoShape 5">
          <a:extLst>
            <a:ext uri="{FF2B5EF4-FFF2-40B4-BE49-F238E27FC236}">
              <a16:creationId xmlns:a16="http://schemas.microsoft.com/office/drawing/2014/main" id="{BAC7169D-0FD3-EF75-5DB2-E43BDBFA011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34" name="AutoShape 10">
          <a:extLst>
            <a:ext uri="{FF2B5EF4-FFF2-40B4-BE49-F238E27FC236}">
              <a16:creationId xmlns:a16="http://schemas.microsoft.com/office/drawing/2014/main" id="{82CC60A0-3D10-C674-F56E-D52EEB3F789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35" name="AutoShape 5">
          <a:extLst>
            <a:ext uri="{FF2B5EF4-FFF2-40B4-BE49-F238E27FC236}">
              <a16:creationId xmlns:a16="http://schemas.microsoft.com/office/drawing/2014/main" id="{EC7A4D1D-7BBA-65A2-561E-75580DDE985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36" name="AutoShape 10">
          <a:extLst>
            <a:ext uri="{FF2B5EF4-FFF2-40B4-BE49-F238E27FC236}">
              <a16:creationId xmlns:a16="http://schemas.microsoft.com/office/drawing/2014/main" id="{884C170C-F998-00A6-D53D-49EF54EF301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37" name="AutoShape 5">
          <a:extLst>
            <a:ext uri="{FF2B5EF4-FFF2-40B4-BE49-F238E27FC236}">
              <a16:creationId xmlns:a16="http://schemas.microsoft.com/office/drawing/2014/main" id="{26F5D2A6-580E-D921-D5B5-59C232668F0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38" name="AutoShape 10">
          <a:extLst>
            <a:ext uri="{FF2B5EF4-FFF2-40B4-BE49-F238E27FC236}">
              <a16:creationId xmlns:a16="http://schemas.microsoft.com/office/drawing/2014/main" id="{07296196-6DFD-96B7-5220-C51700DE779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39" name="AutoShape 5">
          <a:extLst>
            <a:ext uri="{FF2B5EF4-FFF2-40B4-BE49-F238E27FC236}">
              <a16:creationId xmlns:a16="http://schemas.microsoft.com/office/drawing/2014/main" id="{857EFD2C-AD0E-CA52-1771-D6EA722AA65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40" name="AutoShape 10">
          <a:extLst>
            <a:ext uri="{FF2B5EF4-FFF2-40B4-BE49-F238E27FC236}">
              <a16:creationId xmlns:a16="http://schemas.microsoft.com/office/drawing/2014/main" id="{5E7B1533-91B2-07CE-C8CD-A9B001B6385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41" name="AutoShape 5">
          <a:extLst>
            <a:ext uri="{FF2B5EF4-FFF2-40B4-BE49-F238E27FC236}">
              <a16:creationId xmlns:a16="http://schemas.microsoft.com/office/drawing/2014/main" id="{E74546BF-851D-8D81-B5D3-2DFA4D77B1A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42" name="AutoShape 10">
          <a:extLst>
            <a:ext uri="{FF2B5EF4-FFF2-40B4-BE49-F238E27FC236}">
              <a16:creationId xmlns:a16="http://schemas.microsoft.com/office/drawing/2014/main" id="{0161ED4E-6F31-A0AB-4C6B-2F155F862E5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43" name="AutoShape 5">
          <a:extLst>
            <a:ext uri="{FF2B5EF4-FFF2-40B4-BE49-F238E27FC236}">
              <a16:creationId xmlns:a16="http://schemas.microsoft.com/office/drawing/2014/main" id="{C2098F62-2AF0-E8B1-1992-A8AB867FF7E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44" name="AutoShape 10">
          <a:extLst>
            <a:ext uri="{FF2B5EF4-FFF2-40B4-BE49-F238E27FC236}">
              <a16:creationId xmlns:a16="http://schemas.microsoft.com/office/drawing/2014/main" id="{91035D39-DA33-70FB-7AC7-AEB8DCB35BB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45" name="AutoShape 5">
          <a:extLst>
            <a:ext uri="{FF2B5EF4-FFF2-40B4-BE49-F238E27FC236}">
              <a16:creationId xmlns:a16="http://schemas.microsoft.com/office/drawing/2014/main" id="{075C739E-C9DD-481C-1062-C336B52B747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46" name="AutoShape 10">
          <a:extLst>
            <a:ext uri="{FF2B5EF4-FFF2-40B4-BE49-F238E27FC236}">
              <a16:creationId xmlns:a16="http://schemas.microsoft.com/office/drawing/2014/main" id="{B97D8F98-97E6-5D93-4662-17160143105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47" name="AutoShape 5">
          <a:extLst>
            <a:ext uri="{FF2B5EF4-FFF2-40B4-BE49-F238E27FC236}">
              <a16:creationId xmlns:a16="http://schemas.microsoft.com/office/drawing/2014/main" id="{6DACDBCE-9897-4177-8C21-2FBFFBEFA64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48" name="AutoShape 10">
          <a:extLst>
            <a:ext uri="{FF2B5EF4-FFF2-40B4-BE49-F238E27FC236}">
              <a16:creationId xmlns:a16="http://schemas.microsoft.com/office/drawing/2014/main" id="{33329850-4B80-9CB6-5734-A119E0C0363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49" name="AutoShape 5">
          <a:extLst>
            <a:ext uri="{FF2B5EF4-FFF2-40B4-BE49-F238E27FC236}">
              <a16:creationId xmlns:a16="http://schemas.microsoft.com/office/drawing/2014/main" id="{C539B672-4139-19B7-E3A0-23E8553F3E1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50" name="AutoShape 10">
          <a:extLst>
            <a:ext uri="{FF2B5EF4-FFF2-40B4-BE49-F238E27FC236}">
              <a16:creationId xmlns:a16="http://schemas.microsoft.com/office/drawing/2014/main" id="{A0861614-8A7F-0C91-B25E-AF8CD9E010C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51" name="AutoShape 5">
          <a:extLst>
            <a:ext uri="{FF2B5EF4-FFF2-40B4-BE49-F238E27FC236}">
              <a16:creationId xmlns:a16="http://schemas.microsoft.com/office/drawing/2014/main" id="{374692B7-5F40-C2C4-B5BA-D723E44281F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52" name="AutoShape 10">
          <a:extLst>
            <a:ext uri="{FF2B5EF4-FFF2-40B4-BE49-F238E27FC236}">
              <a16:creationId xmlns:a16="http://schemas.microsoft.com/office/drawing/2014/main" id="{529288C4-C44E-3928-E3BF-666BDE5D398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53" name="AutoShape 5">
          <a:extLst>
            <a:ext uri="{FF2B5EF4-FFF2-40B4-BE49-F238E27FC236}">
              <a16:creationId xmlns:a16="http://schemas.microsoft.com/office/drawing/2014/main" id="{5A51A42C-07F6-0343-FF3A-4F3CA2AC98B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54" name="AutoShape 10">
          <a:extLst>
            <a:ext uri="{FF2B5EF4-FFF2-40B4-BE49-F238E27FC236}">
              <a16:creationId xmlns:a16="http://schemas.microsoft.com/office/drawing/2014/main" id="{0BBAA69C-404F-0FB4-1EBF-42D6F2EA7E2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55" name="AutoShape 5">
          <a:extLst>
            <a:ext uri="{FF2B5EF4-FFF2-40B4-BE49-F238E27FC236}">
              <a16:creationId xmlns:a16="http://schemas.microsoft.com/office/drawing/2014/main" id="{A5C98CDB-71E9-1D48-270A-F85DE8E711E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56" name="AutoShape 10">
          <a:extLst>
            <a:ext uri="{FF2B5EF4-FFF2-40B4-BE49-F238E27FC236}">
              <a16:creationId xmlns:a16="http://schemas.microsoft.com/office/drawing/2014/main" id="{FD607592-7AD2-5812-591D-E91DF75A972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57" name="AutoShape 5">
          <a:extLst>
            <a:ext uri="{FF2B5EF4-FFF2-40B4-BE49-F238E27FC236}">
              <a16:creationId xmlns:a16="http://schemas.microsoft.com/office/drawing/2014/main" id="{4D791E83-D353-B256-382C-B366415EC3C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58" name="AutoShape 10">
          <a:extLst>
            <a:ext uri="{FF2B5EF4-FFF2-40B4-BE49-F238E27FC236}">
              <a16:creationId xmlns:a16="http://schemas.microsoft.com/office/drawing/2014/main" id="{BCD71E28-00C1-2721-0C1F-51765B7CC99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59" name="AutoShape 5">
          <a:extLst>
            <a:ext uri="{FF2B5EF4-FFF2-40B4-BE49-F238E27FC236}">
              <a16:creationId xmlns:a16="http://schemas.microsoft.com/office/drawing/2014/main" id="{C34355FA-8741-F467-6C8D-7CEA372B068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60" name="AutoShape 10">
          <a:extLst>
            <a:ext uri="{FF2B5EF4-FFF2-40B4-BE49-F238E27FC236}">
              <a16:creationId xmlns:a16="http://schemas.microsoft.com/office/drawing/2014/main" id="{8796DB39-A834-6267-485D-D4DAECCD639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61" name="AutoShape 5">
          <a:extLst>
            <a:ext uri="{FF2B5EF4-FFF2-40B4-BE49-F238E27FC236}">
              <a16:creationId xmlns:a16="http://schemas.microsoft.com/office/drawing/2014/main" id="{7CEC0DDA-ED92-50C4-B3BE-06B48C0AE86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62" name="AutoShape 10">
          <a:extLst>
            <a:ext uri="{FF2B5EF4-FFF2-40B4-BE49-F238E27FC236}">
              <a16:creationId xmlns:a16="http://schemas.microsoft.com/office/drawing/2014/main" id="{42F56240-5966-6B3B-1929-AE1B6831F7D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63" name="AutoShape 5">
          <a:extLst>
            <a:ext uri="{FF2B5EF4-FFF2-40B4-BE49-F238E27FC236}">
              <a16:creationId xmlns:a16="http://schemas.microsoft.com/office/drawing/2014/main" id="{A3BC173C-C7CD-F71A-0045-536BDE58839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64" name="AutoShape 10">
          <a:extLst>
            <a:ext uri="{FF2B5EF4-FFF2-40B4-BE49-F238E27FC236}">
              <a16:creationId xmlns:a16="http://schemas.microsoft.com/office/drawing/2014/main" id="{D4F095ED-F2A3-1847-BAC7-5BB88E94241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65" name="AutoShape 5">
          <a:extLst>
            <a:ext uri="{FF2B5EF4-FFF2-40B4-BE49-F238E27FC236}">
              <a16:creationId xmlns:a16="http://schemas.microsoft.com/office/drawing/2014/main" id="{F5315232-CBDB-01AE-2CC8-BDB9F994B6C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66" name="AutoShape 10">
          <a:extLst>
            <a:ext uri="{FF2B5EF4-FFF2-40B4-BE49-F238E27FC236}">
              <a16:creationId xmlns:a16="http://schemas.microsoft.com/office/drawing/2014/main" id="{9800152E-79CB-06EB-3197-EB13CB53D2D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67" name="AutoShape 5">
          <a:extLst>
            <a:ext uri="{FF2B5EF4-FFF2-40B4-BE49-F238E27FC236}">
              <a16:creationId xmlns:a16="http://schemas.microsoft.com/office/drawing/2014/main" id="{469F83CD-36AC-D8FE-EE72-BC702593CAD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68" name="AutoShape 10">
          <a:extLst>
            <a:ext uri="{FF2B5EF4-FFF2-40B4-BE49-F238E27FC236}">
              <a16:creationId xmlns:a16="http://schemas.microsoft.com/office/drawing/2014/main" id="{345FAEAC-F301-22FF-277A-CAA9CE7295B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69" name="AutoShape 5">
          <a:extLst>
            <a:ext uri="{FF2B5EF4-FFF2-40B4-BE49-F238E27FC236}">
              <a16:creationId xmlns:a16="http://schemas.microsoft.com/office/drawing/2014/main" id="{4898F94A-F7B9-1D5C-A4FD-D5E2202DAE7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70" name="AutoShape 10">
          <a:extLst>
            <a:ext uri="{FF2B5EF4-FFF2-40B4-BE49-F238E27FC236}">
              <a16:creationId xmlns:a16="http://schemas.microsoft.com/office/drawing/2014/main" id="{6D789628-131C-7403-23AD-6E8740A4E32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71" name="AutoShape 5">
          <a:extLst>
            <a:ext uri="{FF2B5EF4-FFF2-40B4-BE49-F238E27FC236}">
              <a16:creationId xmlns:a16="http://schemas.microsoft.com/office/drawing/2014/main" id="{003674F3-826F-B15E-D3D1-1AC762EA0CE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72" name="AutoShape 10">
          <a:extLst>
            <a:ext uri="{FF2B5EF4-FFF2-40B4-BE49-F238E27FC236}">
              <a16:creationId xmlns:a16="http://schemas.microsoft.com/office/drawing/2014/main" id="{5AB1EB20-AFF0-B291-20EB-9F0EB6E9DC9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73" name="AutoShape 5">
          <a:extLst>
            <a:ext uri="{FF2B5EF4-FFF2-40B4-BE49-F238E27FC236}">
              <a16:creationId xmlns:a16="http://schemas.microsoft.com/office/drawing/2014/main" id="{70F2B527-EF8C-8136-6635-CACA2B6F557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74" name="AutoShape 10">
          <a:extLst>
            <a:ext uri="{FF2B5EF4-FFF2-40B4-BE49-F238E27FC236}">
              <a16:creationId xmlns:a16="http://schemas.microsoft.com/office/drawing/2014/main" id="{2F3F5744-ADCB-7957-0371-F7D3E0F78EF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75" name="AutoShape 5">
          <a:extLst>
            <a:ext uri="{FF2B5EF4-FFF2-40B4-BE49-F238E27FC236}">
              <a16:creationId xmlns:a16="http://schemas.microsoft.com/office/drawing/2014/main" id="{F62D6C04-BAAA-ACC5-BBF6-20BB1298100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76" name="AutoShape 10">
          <a:extLst>
            <a:ext uri="{FF2B5EF4-FFF2-40B4-BE49-F238E27FC236}">
              <a16:creationId xmlns:a16="http://schemas.microsoft.com/office/drawing/2014/main" id="{F4B6F8DC-D48C-5739-6A63-C7BFD7DB145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77" name="AutoShape 5">
          <a:extLst>
            <a:ext uri="{FF2B5EF4-FFF2-40B4-BE49-F238E27FC236}">
              <a16:creationId xmlns:a16="http://schemas.microsoft.com/office/drawing/2014/main" id="{F8A9845C-AEA2-C2B8-962C-BDA4D31D041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78" name="AutoShape 10">
          <a:extLst>
            <a:ext uri="{FF2B5EF4-FFF2-40B4-BE49-F238E27FC236}">
              <a16:creationId xmlns:a16="http://schemas.microsoft.com/office/drawing/2014/main" id="{E1346C0C-4F43-2F11-7F52-97902CC639D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79" name="AutoShape 5">
          <a:extLst>
            <a:ext uri="{FF2B5EF4-FFF2-40B4-BE49-F238E27FC236}">
              <a16:creationId xmlns:a16="http://schemas.microsoft.com/office/drawing/2014/main" id="{85132833-8D3B-26F1-DC6E-4BD63AF071B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80" name="AutoShape 10">
          <a:extLst>
            <a:ext uri="{FF2B5EF4-FFF2-40B4-BE49-F238E27FC236}">
              <a16:creationId xmlns:a16="http://schemas.microsoft.com/office/drawing/2014/main" id="{07661A17-4090-B9E6-AFFC-5AECA015760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81" name="AutoShape 5">
          <a:extLst>
            <a:ext uri="{FF2B5EF4-FFF2-40B4-BE49-F238E27FC236}">
              <a16:creationId xmlns:a16="http://schemas.microsoft.com/office/drawing/2014/main" id="{2510F2DD-621E-1BBE-16E3-49896DDF256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82" name="AutoShape 10">
          <a:extLst>
            <a:ext uri="{FF2B5EF4-FFF2-40B4-BE49-F238E27FC236}">
              <a16:creationId xmlns:a16="http://schemas.microsoft.com/office/drawing/2014/main" id="{8AB96B75-DB24-57A6-499D-7B06ED1BC73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83" name="AutoShape 5">
          <a:extLst>
            <a:ext uri="{FF2B5EF4-FFF2-40B4-BE49-F238E27FC236}">
              <a16:creationId xmlns:a16="http://schemas.microsoft.com/office/drawing/2014/main" id="{495A192D-F629-5B1A-0DD7-7D64600D24D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84" name="AutoShape 10">
          <a:extLst>
            <a:ext uri="{FF2B5EF4-FFF2-40B4-BE49-F238E27FC236}">
              <a16:creationId xmlns:a16="http://schemas.microsoft.com/office/drawing/2014/main" id="{7EB72A71-E487-B72C-3CA1-925941A4BD0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85" name="AutoShape 5">
          <a:extLst>
            <a:ext uri="{FF2B5EF4-FFF2-40B4-BE49-F238E27FC236}">
              <a16:creationId xmlns:a16="http://schemas.microsoft.com/office/drawing/2014/main" id="{DD07A5B1-E2EF-D2D1-C812-7EF1ACF6A13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86" name="AutoShape 10">
          <a:extLst>
            <a:ext uri="{FF2B5EF4-FFF2-40B4-BE49-F238E27FC236}">
              <a16:creationId xmlns:a16="http://schemas.microsoft.com/office/drawing/2014/main" id="{A05F8103-2997-A14C-669B-A4493FA6088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87" name="AutoShape 5">
          <a:extLst>
            <a:ext uri="{FF2B5EF4-FFF2-40B4-BE49-F238E27FC236}">
              <a16:creationId xmlns:a16="http://schemas.microsoft.com/office/drawing/2014/main" id="{7BB9A814-A529-7F5D-D3D7-4D3720F2457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88" name="AutoShape 10">
          <a:extLst>
            <a:ext uri="{FF2B5EF4-FFF2-40B4-BE49-F238E27FC236}">
              <a16:creationId xmlns:a16="http://schemas.microsoft.com/office/drawing/2014/main" id="{155729B8-3B86-5DD8-F730-DF2B08D5122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89" name="AutoShape 5">
          <a:extLst>
            <a:ext uri="{FF2B5EF4-FFF2-40B4-BE49-F238E27FC236}">
              <a16:creationId xmlns:a16="http://schemas.microsoft.com/office/drawing/2014/main" id="{7FA6F879-D4AD-9814-92EA-6185C8F495F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90" name="AutoShape 10">
          <a:extLst>
            <a:ext uri="{FF2B5EF4-FFF2-40B4-BE49-F238E27FC236}">
              <a16:creationId xmlns:a16="http://schemas.microsoft.com/office/drawing/2014/main" id="{FCE7095F-B43B-8CD5-9CC9-575DED46270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91" name="AutoShape 5">
          <a:extLst>
            <a:ext uri="{FF2B5EF4-FFF2-40B4-BE49-F238E27FC236}">
              <a16:creationId xmlns:a16="http://schemas.microsoft.com/office/drawing/2014/main" id="{B9DA3731-7B69-296D-8836-0F6054F16E2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92" name="AutoShape 10">
          <a:extLst>
            <a:ext uri="{FF2B5EF4-FFF2-40B4-BE49-F238E27FC236}">
              <a16:creationId xmlns:a16="http://schemas.microsoft.com/office/drawing/2014/main" id="{C976752B-44F6-D92A-380D-33833C21327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93" name="AutoShape 5">
          <a:extLst>
            <a:ext uri="{FF2B5EF4-FFF2-40B4-BE49-F238E27FC236}">
              <a16:creationId xmlns:a16="http://schemas.microsoft.com/office/drawing/2014/main" id="{EFFD735B-68DA-3EC1-6BDD-CD6B4514E36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94" name="AutoShape 10">
          <a:extLst>
            <a:ext uri="{FF2B5EF4-FFF2-40B4-BE49-F238E27FC236}">
              <a16:creationId xmlns:a16="http://schemas.microsoft.com/office/drawing/2014/main" id="{9CC8E67C-B06A-C612-24D3-3096890EE2A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95" name="AutoShape 5">
          <a:extLst>
            <a:ext uri="{FF2B5EF4-FFF2-40B4-BE49-F238E27FC236}">
              <a16:creationId xmlns:a16="http://schemas.microsoft.com/office/drawing/2014/main" id="{069A37F5-1543-E600-A0F4-BDF0B86C742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96" name="AutoShape 10">
          <a:extLst>
            <a:ext uri="{FF2B5EF4-FFF2-40B4-BE49-F238E27FC236}">
              <a16:creationId xmlns:a16="http://schemas.microsoft.com/office/drawing/2014/main" id="{06F87C33-75D4-56D2-9A0A-AAD09B01384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97" name="AutoShape 5">
          <a:extLst>
            <a:ext uri="{FF2B5EF4-FFF2-40B4-BE49-F238E27FC236}">
              <a16:creationId xmlns:a16="http://schemas.microsoft.com/office/drawing/2014/main" id="{C7EEDD8A-F313-9C15-2EB0-250DC1F46D9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98" name="AutoShape 10">
          <a:extLst>
            <a:ext uri="{FF2B5EF4-FFF2-40B4-BE49-F238E27FC236}">
              <a16:creationId xmlns:a16="http://schemas.microsoft.com/office/drawing/2014/main" id="{5E894D38-7B32-7A26-17E6-CF5023B1305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399" name="AutoShape 5">
          <a:extLst>
            <a:ext uri="{FF2B5EF4-FFF2-40B4-BE49-F238E27FC236}">
              <a16:creationId xmlns:a16="http://schemas.microsoft.com/office/drawing/2014/main" id="{71CEA41A-1A4B-2889-237A-CCE9A1E9BE8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400" name="AutoShape 10">
          <a:extLst>
            <a:ext uri="{FF2B5EF4-FFF2-40B4-BE49-F238E27FC236}">
              <a16:creationId xmlns:a16="http://schemas.microsoft.com/office/drawing/2014/main" id="{95D12223-050A-C982-2EEA-3A0B1FCC0BC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401" name="AutoShape 5">
          <a:extLst>
            <a:ext uri="{FF2B5EF4-FFF2-40B4-BE49-F238E27FC236}">
              <a16:creationId xmlns:a16="http://schemas.microsoft.com/office/drawing/2014/main" id="{09A350D1-F7E7-0D4F-FC57-F99E349F641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402" name="AutoShape 10">
          <a:extLst>
            <a:ext uri="{FF2B5EF4-FFF2-40B4-BE49-F238E27FC236}">
              <a16:creationId xmlns:a16="http://schemas.microsoft.com/office/drawing/2014/main" id="{67C11F74-3E28-CCD1-9292-E81CDA69C88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403" name="AutoShape 5">
          <a:extLst>
            <a:ext uri="{FF2B5EF4-FFF2-40B4-BE49-F238E27FC236}">
              <a16:creationId xmlns:a16="http://schemas.microsoft.com/office/drawing/2014/main" id="{FF235448-F72A-765D-2A58-77DC6E5EA5F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404" name="AutoShape 10">
          <a:extLst>
            <a:ext uri="{FF2B5EF4-FFF2-40B4-BE49-F238E27FC236}">
              <a16:creationId xmlns:a16="http://schemas.microsoft.com/office/drawing/2014/main" id="{263C6C28-98E9-A306-163E-0FF058AFE4E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405" name="AutoShape 5">
          <a:extLst>
            <a:ext uri="{FF2B5EF4-FFF2-40B4-BE49-F238E27FC236}">
              <a16:creationId xmlns:a16="http://schemas.microsoft.com/office/drawing/2014/main" id="{5A76C69B-CFD8-3075-B321-A8E63E7515B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406" name="AutoShape 10">
          <a:extLst>
            <a:ext uri="{FF2B5EF4-FFF2-40B4-BE49-F238E27FC236}">
              <a16:creationId xmlns:a16="http://schemas.microsoft.com/office/drawing/2014/main" id="{E74B5E62-70C0-5088-BCD6-91D91351B32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407" name="AutoShape 5">
          <a:extLst>
            <a:ext uri="{FF2B5EF4-FFF2-40B4-BE49-F238E27FC236}">
              <a16:creationId xmlns:a16="http://schemas.microsoft.com/office/drawing/2014/main" id="{D0433049-03BD-3169-741F-9795AF014E4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408" name="AutoShape 10">
          <a:extLst>
            <a:ext uri="{FF2B5EF4-FFF2-40B4-BE49-F238E27FC236}">
              <a16:creationId xmlns:a16="http://schemas.microsoft.com/office/drawing/2014/main" id="{5D659E68-923F-81FD-1851-532CEA86E2E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409" name="AutoShape 5">
          <a:extLst>
            <a:ext uri="{FF2B5EF4-FFF2-40B4-BE49-F238E27FC236}">
              <a16:creationId xmlns:a16="http://schemas.microsoft.com/office/drawing/2014/main" id="{0F027D26-29D9-8C9D-C6A5-00AEA729E2F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410" name="AutoShape 10">
          <a:extLst>
            <a:ext uri="{FF2B5EF4-FFF2-40B4-BE49-F238E27FC236}">
              <a16:creationId xmlns:a16="http://schemas.microsoft.com/office/drawing/2014/main" id="{3B810DE2-7DAB-EFEB-B593-84EFAD73C71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411" name="AutoShape 5">
          <a:extLst>
            <a:ext uri="{FF2B5EF4-FFF2-40B4-BE49-F238E27FC236}">
              <a16:creationId xmlns:a16="http://schemas.microsoft.com/office/drawing/2014/main" id="{2407D53F-895C-34A8-BC4D-FB483AC624E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412" name="AutoShape 10">
          <a:extLst>
            <a:ext uri="{FF2B5EF4-FFF2-40B4-BE49-F238E27FC236}">
              <a16:creationId xmlns:a16="http://schemas.microsoft.com/office/drawing/2014/main" id="{64116464-6FD9-21BE-7F2B-DAA4E9E0AB2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413" name="AutoShape 5">
          <a:extLst>
            <a:ext uri="{FF2B5EF4-FFF2-40B4-BE49-F238E27FC236}">
              <a16:creationId xmlns:a16="http://schemas.microsoft.com/office/drawing/2014/main" id="{4B3582B0-AF71-3BC4-5282-D675B83065F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414" name="AutoShape 10">
          <a:extLst>
            <a:ext uri="{FF2B5EF4-FFF2-40B4-BE49-F238E27FC236}">
              <a16:creationId xmlns:a16="http://schemas.microsoft.com/office/drawing/2014/main" id="{CB008C33-E6C2-B2BE-3B95-B0936004C13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415" name="AutoShape 5">
          <a:extLst>
            <a:ext uri="{FF2B5EF4-FFF2-40B4-BE49-F238E27FC236}">
              <a16:creationId xmlns:a16="http://schemas.microsoft.com/office/drawing/2014/main" id="{5AE64C42-DA11-BE6F-E368-D7A496868B4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416" name="AutoShape 10">
          <a:extLst>
            <a:ext uri="{FF2B5EF4-FFF2-40B4-BE49-F238E27FC236}">
              <a16:creationId xmlns:a16="http://schemas.microsoft.com/office/drawing/2014/main" id="{EA1BAFC8-F3A0-4B44-4A27-F04F5A45E24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417" name="AutoShape 5">
          <a:extLst>
            <a:ext uri="{FF2B5EF4-FFF2-40B4-BE49-F238E27FC236}">
              <a16:creationId xmlns:a16="http://schemas.microsoft.com/office/drawing/2014/main" id="{D49536AD-910A-6F2F-6BC5-03B263BA18C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418" name="AutoShape 10">
          <a:extLst>
            <a:ext uri="{FF2B5EF4-FFF2-40B4-BE49-F238E27FC236}">
              <a16:creationId xmlns:a16="http://schemas.microsoft.com/office/drawing/2014/main" id="{29F68F90-A765-3663-C0F6-9078E4B139A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419" name="AutoShape 5">
          <a:extLst>
            <a:ext uri="{FF2B5EF4-FFF2-40B4-BE49-F238E27FC236}">
              <a16:creationId xmlns:a16="http://schemas.microsoft.com/office/drawing/2014/main" id="{F15A7268-9546-B3A6-42A6-57581A4D0D9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420" name="AutoShape 10">
          <a:extLst>
            <a:ext uri="{FF2B5EF4-FFF2-40B4-BE49-F238E27FC236}">
              <a16:creationId xmlns:a16="http://schemas.microsoft.com/office/drawing/2014/main" id="{4DC9761D-EA16-A7F2-5BB4-3F78B1BC260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421" name="AutoShape 5">
          <a:extLst>
            <a:ext uri="{FF2B5EF4-FFF2-40B4-BE49-F238E27FC236}">
              <a16:creationId xmlns:a16="http://schemas.microsoft.com/office/drawing/2014/main" id="{7617DA0F-FA96-8067-E42A-B5F95ED6D89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422" name="AutoShape 10">
          <a:extLst>
            <a:ext uri="{FF2B5EF4-FFF2-40B4-BE49-F238E27FC236}">
              <a16:creationId xmlns:a16="http://schemas.microsoft.com/office/drawing/2014/main" id="{83C52CB2-7FE6-28BA-5687-4C6871887C0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423" name="AutoShape 5">
          <a:extLst>
            <a:ext uri="{FF2B5EF4-FFF2-40B4-BE49-F238E27FC236}">
              <a16:creationId xmlns:a16="http://schemas.microsoft.com/office/drawing/2014/main" id="{E1F8597E-C6D1-007A-AB00-319A425B69C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424" name="AutoShape 10">
          <a:extLst>
            <a:ext uri="{FF2B5EF4-FFF2-40B4-BE49-F238E27FC236}">
              <a16:creationId xmlns:a16="http://schemas.microsoft.com/office/drawing/2014/main" id="{170163B4-06EC-7C96-99C2-0A4C6DABCA6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425" name="AutoShape 5">
          <a:extLst>
            <a:ext uri="{FF2B5EF4-FFF2-40B4-BE49-F238E27FC236}">
              <a16:creationId xmlns:a16="http://schemas.microsoft.com/office/drawing/2014/main" id="{8511B26E-6D13-0EF7-B02C-9FEFB1915B9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426" name="AutoShape 10">
          <a:extLst>
            <a:ext uri="{FF2B5EF4-FFF2-40B4-BE49-F238E27FC236}">
              <a16:creationId xmlns:a16="http://schemas.microsoft.com/office/drawing/2014/main" id="{78933B90-A9E0-6368-73B3-DE7EA506245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427" name="AutoShape 5">
          <a:extLst>
            <a:ext uri="{FF2B5EF4-FFF2-40B4-BE49-F238E27FC236}">
              <a16:creationId xmlns:a16="http://schemas.microsoft.com/office/drawing/2014/main" id="{758A40C6-30B2-5436-C273-C136660CAE9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428" name="AutoShape 10">
          <a:extLst>
            <a:ext uri="{FF2B5EF4-FFF2-40B4-BE49-F238E27FC236}">
              <a16:creationId xmlns:a16="http://schemas.microsoft.com/office/drawing/2014/main" id="{D07F11D7-D45B-4A2B-1C7B-6E109C2040D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429" name="AutoShape 5">
          <a:extLst>
            <a:ext uri="{FF2B5EF4-FFF2-40B4-BE49-F238E27FC236}">
              <a16:creationId xmlns:a16="http://schemas.microsoft.com/office/drawing/2014/main" id="{9E7D4C14-182B-B028-3502-5C9988DCA47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430" name="AutoShape 10">
          <a:extLst>
            <a:ext uri="{FF2B5EF4-FFF2-40B4-BE49-F238E27FC236}">
              <a16:creationId xmlns:a16="http://schemas.microsoft.com/office/drawing/2014/main" id="{82B62C09-809C-1EA1-AB8A-7CD48FFF880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431" name="AutoShape 5">
          <a:extLst>
            <a:ext uri="{FF2B5EF4-FFF2-40B4-BE49-F238E27FC236}">
              <a16:creationId xmlns:a16="http://schemas.microsoft.com/office/drawing/2014/main" id="{A2CC8093-F319-7BF2-F1F2-58667CCC9FC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432" name="AutoShape 10">
          <a:extLst>
            <a:ext uri="{FF2B5EF4-FFF2-40B4-BE49-F238E27FC236}">
              <a16:creationId xmlns:a16="http://schemas.microsoft.com/office/drawing/2014/main" id="{5FA2F01F-9532-E568-0371-C0FAC253DE3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433" name="AutoShape 5">
          <a:extLst>
            <a:ext uri="{FF2B5EF4-FFF2-40B4-BE49-F238E27FC236}">
              <a16:creationId xmlns:a16="http://schemas.microsoft.com/office/drawing/2014/main" id="{9F98A8D1-319A-4693-059C-C6F2240D4DE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434" name="AutoShape 10">
          <a:extLst>
            <a:ext uri="{FF2B5EF4-FFF2-40B4-BE49-F238E27FC236}">
              <a16:creationId xmlns:a16="http://schemas.microsoft.com/office/drawing/2014/main" id="{60964E39-CF2B-8E3B-68CB-2302E8FFFDF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435" name="AutoShape 5">
          <a:extLst>
            <a:ext uri="{FF2B5EF4-FFF2-40B4-BE49-F238E27FC236}">
              <a16:creationId xmlns:a16="http://schemas.microsoft.com/office/drawing/2014/main" id="{0CDDAD07-93F4-0B8A-CF1D-E57F095D4B7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436" name="AutoShape 10">
          <a:extLst>
            <a:ext uri="{FF2B5EF4-FFF2-40B4-BE49-F238E27FC236}">
              <a16:creationId xmlns:a16="http://schemas.microsoft.com/office/drawing/2014/main" id="{0502FFAF-D33A-62F4-728E-E7C68610C61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437" name="AutoShape 5">
          <a:extLst>
            <a:ext uri="{FF2B5EF4-FFF2-40B4-BE49-F238E27FC236}">
              <a16:creationId xmlns:a16="http://schemas.microsoft.com/office/drawing/2014/main" id="{EE1614D8-6D4F-8B32-B2FC-368A9FCD1C9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438" name="AutoShape 10">
          <a:extLst>
            <a:ext uri="{FF2B5EF4-FFF2-40B4-BE49-F238E27FC236}">
              <a16:creationId xmlns:a16="http://schemas.microsoft.com/office/drawing/2014/main" id="{4A3EE473-764B-ED72-8A98-164F3B0BFC4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439" name="AutoShape 5">
          <a:extLst>
            <a:ext uri="{FF2B5EF4-FFF2-40B4-BE49-F238E27FC236}">
              <a16:creationId xmlns:a16="http://schemas.microsoft.com/office/drawing/2014/main" id="{E13BADDE-8F01-56D9-7352-A9BE51D5E72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8440" name="AutoShape 10">
          <a:extLst>
            <a:ext uri="{FF2B5EF4-FFF2-40B4-BE49-F238E27FC236}">
              <a16:creationId xmlns:a16="http://schemas.microsoft.com/office/drawing/2014/main" id="{62A1BCB0-69D6-E1D6-1FFC-63DB6D20CDF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389" name="AutoShape 5">
          <a:extLst>
            <a:ext uri="{FF2B5EF4-FFF2-40B4-BE49-F238E27FC236}">
              <a16:creationId xmlns:a16="http://schemas.microsoft.com/office/drawing/2014/main" id="{0D05B070-DC60-3D99-FB5B-D46BFD9EAD4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390" name="AutoShape 10">
          <a:extLst>
            <a:ext uri="{FF2B5EF4-FFF2-40B4-BE49-F238E27FC236}">
              <a16:creationId xmlns:a16="http://schemas.microsoft.com/office/drawing/2014/main" id="{64A0E848-5555-59C5-E210-43207C01008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391" name="AutoShape 5">
          <a:extLst>
            <a:ext uri="{FF2B5EF4-FFF2-40B4-BE49-F238E27FC236}">
              <a16:creationId xmlns:a16="http://schemas.microsoft.com/office/drawing/2014/main" id="{B88830A4-0C86-4054-D2F4-4259BA14544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392" name="AutoShape 10">
          <a:extLst>
            <a:ext uri="{FF2B5EF4-FFF2-40B4-BE49-F238E27FC236}">
              <a16:creationId xmlns:a16="http://schemas.microsoft.com/office/drawing/2014/main" id="{C785457E-C1A4-B8E7-044A-771C5C90A01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393" name="AutoShape 5">
          <a:extLst>
            <a:ext uri="{FF2B5EF4-FFF2-40B4-BE49-F238E27FC236}">
              <a16:creationId xmlns:a16="http://schemas.microsoft.com/office/drawing/2014/main" id="{B784C1A0-792F-F286-7C24-8E3A40E4BB9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394" name="AutoShape 10">
          <a:extLst>
            <a:ext uri="{FF2B5EF4-FFF2-40B4-BE49-F238E27FC236}">
              <a16:creationId xmlns:a16="http://schemas.microsoft.com/office/drawing/2014/main" id="{AFC63A19-54C0-64AC-8541-8E210FB6A27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395" name="AutoShape 5">
          <a:extLst>
            <a:ext uri="{FF2B5EF4-FFF2-40B4-BE49-F238E27FC236}">
              <a16:creationId xmlns:a16="http://schemas.microsoft.com/office/drawing/2014/main" id="{D5553E3E-9430-3D20-473C-CDF429C7DF3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396" name="AutoShape 10">
          <a:extLst>
            <a:ext uri="{FF2B5EF4-FFF2-40B4-BE49-F238E27FC236}">
              <a16:creationId xmlns:a16="http://schemas.microsoft.com/office/drawing/2014/main" id="{E7892D3D-1536-4489-A646-215FFF510E1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397" name="AutoShape 5">
          <a:extLst>
            <a:ext uri="{FF2B5EF4-FFF2-40B4-BE49-F238E27FC236}">
              <a16:creationId xmlns:a16="http://schemas.microsoft.com/office/drawing/2014/main" id="{B87E60DF-D971-9A36-E9C7-A1B1826D1DD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398" name="AutoShape 10">
          <a:extLst>
            <a:ext uri="{FF2B5EF4-FFF2-40B4-BE49-F238E27FC236}">
              <a16:creationId xmlns:a16="http://schemas.microsoft.com/office/drawing/2014/main" id="{F2E1A102-E219-62D5-AEDA-35D54451CCD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399" name="AutoShape 5">
          <a:extLst>
            <a:ext uri="{FF2B5EF4-FFF2-40B4-BE49-F238E27FC236}">
              <a16:creationId xmlns:a16="http://schemas.microsoft.com/office/drawing/2014/main" id="{2D79DB17-3A1F-94B2-71D4-9094CE43796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00" name="AutoShape 10">
          <a:extLst>
            <a:ext uri="{FF2B5EF4-FFF2-40B4-BE49-F238E27FC236}">
              <a16:creationId xmlns:a16="http://schemas.microsoft.com/office/drawing/2014/main" id="{7A09D0C4-DC52-6AD4-5188-0BB1DCD52EF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01" name="AutoShape 5">
          <a:extLst>
            <a:ext uri="{FF2B5EF4-FFF2-40B4-BE49-F238E27FC236}">
              <a16:creationId xmlns:a16="http://schemas.microsoft.com/office/drawing/2014/main" id="{46A3107B-C621-0DFF-53D3-D61656FE4E8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02" name="AutoShape 10">
          <a:extLst>
            <a:ext uri="{FF2B5EF4-FFF2-40B4-BE49-F238E27FC236}">
              <a16:creationId xmlns:a16="http://schemas.microsoft.com/office/drawing/2014/main" id="{201FCB18-E41A-FCF2-60EE-EB6C72FB9EB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03" name="AutoShape 5">
          <a:extLst>
            <a:ext uri="{FF2B5EF4-FFF2-40B4-BE49-F238E27FC236}">
              <a16:creationId xmlns:a16="http://schemas.microsoft.com/office/drawing/2014/main" id="{EA288007-E880-BE0C-91C3-D5A43266F4D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04" name="AutoShape 10">
          <a:extLst>
            <a:ext uri="{FF2B5EF4-FFF2-40B4-BE49-F238E27FC236}">
              <a16:creationId xmlns:a16="http://schemas.microsoft.com/office/drawing/2014/main" id="{A72E2001-15B8-4D77-DA4B-F37738B7495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05" name="AutoShape 5">
          <a:extLst>
            <a:ext uri="{FF2B5EF4-FFF2-40B4-BE49-F238E27FC236}">
              <a16:creationId xmlns:a16="http://schemas.microsoft.com/office/drawing/2014/main" id="{57DBB866-6327-9587-51DD-D3D3D1FA62B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06" name="AutoShape 10">
          <a:extLst>
            <a:ext uri="{FF2B5EF4-FFF2-40B4-BE49-F238E27FC236}">
              <a16:creationId xmlns:a16="http://schemas.microsoft.com/office/drawing/2014/main" id="{0888462F-239E-9513-14F4-7A3BEDAEADA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07" name="AutoShape 5">
          <a:extLst>
            <a:ext uri="{FF2B5EF4-FFF2-40B4-BE49-F238E27FC236}">
              <a16:creationId xmlns:a16="http://schemas.microsoft.com/office/drawing/2014/main" id="{37D7F363-ABFE-E39D-59B3-245D88BCD41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08" name="AutoShape 10">
          <a:extLst>
            <a:ext uri="{FF2B5EF4-FFF2-40B4-BE49-F238E27FC236}">
              <a16:creationId xmlns:a16="http://schemas.microsoft.com/office/drawing/2014/main" id="{F6B2B848-8CCD-FA9A-4D1E-C77844DA36A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09" name="AutoShape 5">
          <a:extLst>
            <a:ext uri="{FF2B5EF4-FFF2-40B4-BE49-F238E27FC236}">
              <a16:creationId xmlns:a16="http://schemas.microsoft.com/office/drawing/2014/main" id="{22996D6D-DFDB-6C1F-0D9C-3DA0A6C69D2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10" name="AutoShape 10">
          <a:extLst>
            <a:ext uri="{FF2B5EF4-FFF2-40B4-BE49-F238E27FC236}">
              <a16:creationId xmlns:a16="http://schemas.microsoft.com/office/drawing/2014/main" id="{81C2CEF6-579E-C925-7D2F-6C0DD390309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11" name="AutoShape 5">
          <a:extLst>
            <a:ext uri="{FF2B5EF4-FFF2-40B4-BE49-F238E27FC236}">
              <a16:creationId xmlns:a16="http://schemas.microsoft.com/office/drawing/2014/main" id="{921D4941-1375-7F98-6D8C-F9F91F68637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12" name="AutoShape 10">
          <a:extLst>
            <a:ext uri="{FF2B5EF4-FFF2-40B4-BE49-F238E27FC236}">
              <a16:creationId xmlns:a16="http://schemas.microsoft.com/office/drawing/2014/main" id="{F5BC3F9B-3527-AA8C-C51D-D6EFC9226EF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13" name="AutoShape 5">
          <a:extLst>
            <a:ext uri="{FF2B5EF4-FFF2-40B4-BE49-F238E27FC236}">
              <a16:creationId xmlns:a16="http://schemas.microsoft.com/office/drawing/2014/main" id="{C8014FC0-37DD-4B4B-8FEA-CF2968D1C20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14" name="AutoShape 10">
          <a:extLst>
            <a:ext uri="{FF2B5EF4-FFF2-40B4-BE49-F238E27FC236}">
              <a16:creationId xmlns:a16="http://schemas.microsoft.com/office/drawing/2014/main" id="{6308C528-A729-CAD9-AC2B-4AAADA104B8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15" name="AutoShape 5">
          <a:extLst>
            <a:ext uri="{FF2B5EF4-FFF2-40B4-BE49-F238E27FC236}">
              <a16:creationId xmlns:a16="http://schemas.microsoft.com/office/drawing/2014/main" id="{25B03172-4CF4-1CA9-94B0-E389C9F65E9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16" name="AutoShape 10">
          <a:extLst>
            <a:ext uri="{FF2B5EF4-FFF2-40B4-BE49-F238E27FC236}">
              <a16:creationId xmlns:a16="http://schemas.microsoft.com/office/drawing/2014/main" id="{AB9E5165-371F-69DD-4C57-4DF19F32E1E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17" name="AutoShape 5">
          <a:extLst>
            <a:ext uri="{FF2B5EF4-FFF2-40B4-BE49-F238E27FC236}">
              <a16:creationId xmlns:a16="http://schemas.microsoft.com/office/drawing/2014/main" id="{EAE31FBF-682A-9CAB-1F36-7BF6C17557B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18" name="AutoShape 10">
          <a:extLst>
            <a:ext uri="{FF2B5EF4-FFF2-40B4-BE49-F238E27FC236}">
              <a16:creationId xmlns:a16="http://schemas.microsoft.com/office/drawing/2014/main" id="{0119F558-67F9-E6F3-082C-E6651DC1E1E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19" name="AutoShape 5">
          <a:extLst>
            <a:ext uri="{FF2B5EF4-FFF2-40B4-BE49-F238E27FC236}">
              <a16:creationId xmlns:a16="http://schemas.microsoft.com/office/drawing/2014/main" id="{9C7A6B6C-BF0D-7C9C-52EC-70CDAE5251B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20" name="AutoShape 10">
          <a:extLst>
            <a:ext uri="{FF2B5EF4-FFF2-40B4-BE49-F238E27FC236}">
              <a16:creationId xmlns:a16="http://schemas.microsoft.com/office/drawing/2014/main" id="{40D1E4FD-A85F-132F-B5C8-97715520FCC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21" name="AutoShape 5">
          <a:extLst>
            <a:ext uri="{FF2B5EF4-FFF2-40B4-BE49-F238E27FC236}">
              <a16:creationId xmlns:a16="http://schemas.microsoft.com/office/drawing/2014/main" id="{1FF3D163-68D0-8E80-AA68-364C3BD1B4C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22" name="AutoShape 10">
          <a:extLst>
            <a:ext uri="{FF2B5EF4-FFF2-40B4-BE49-F238E27FC236}">
              <a16:creationId xmlns:a16="http://schemas.microsoft.com/office/drawing/2014/main" id="{0489EA1B-4F15-2227-27AF-A8024F2B777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23" name="AutoShape 5">
          <a:extLst>
            <a:ext uri="{FF2B5EF4-FFF2-40B4-BE49-F238E27FC236}">
              <a16:creationId xmlns:a16="http://schemas.microsoft.com/office/drawing/2014/main" id="{F1FF4516-872C-2731-82A5-65F432B659E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24" name="AutoShape 10">
          <a:extLst>
            <a:ext uri="{FF2B5EF4-FFF2-40B4-BE49-F238E27FC236}">
              <a16:creationId xmlns:a16="http://schemas.microsoft.com/office/drawing/2014/main" id="{3F421061-C650-49C7-FC42-D41DDCC4D69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25" name="AutoShape 5">
          <a:extLst>
            <a:ext uri="{FF2B5EF4-FFF2-40B4-BE49-F238E27FC236}">
              <a16:creationId xmlns:a16="http://schemas.microsoft.com/office/drawing/2014/main" id="{255C31CD-D978-BB36-C0E1-728AD3D9878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26" name="AutoShape 10">
          <a:extLst>
            <a:ext uri="{FF2B5EF4-FFF2-40B4-BE49-F238E27FC236}">
              <a16:creationId xmlns:a16="http://schemas.microsoft.com/office/drawing/2014/main" id="{5CE03B19-C7A4-A582-D5FB-53C832D181B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27" name="AutoShape 5">
          <a:extLst>
            <a:ext uri="{FF2B5EF4-FFF2-40B4-BE49-F238E27FC236}">
              <a16:creationId xmlns:a16="http://schemas.microsoft.com/office/drawing/2014/main" id="{6E2A2F97-BF7D-725E-EB99-EC196735D5A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28" name="AutoShape 10">
          <a:extLst>
            <a:ext uri="{FF2B5EF4-FFF2-40B4-BE49-F238E27FC236}">
              <a16:creationId xmlns:a16="http://schemas.microsoft.com/office/drawing/2014/main" id="{CBBB5FA1-0464-EE03-C626-19812BA1CF4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29" name="AutoShape 5">
          <a:extLst>
            <a:ext uri="{FF2B5EF4-FFF2-40B4-BE49-F238E27FC236}">
              <a16:creationId xmlns:a16="http://schemas.microsoft.com/office/drawing/2014/main" id="{62F9E54E-CC4B-FF87-FD45-3C8F3850729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30" name="AutoShape 10">
          <a:extLst>
            <a:ext uri="{FF2B5EF4-FFF2-40B4-BE49-F238E27FC236}">
              <a16:creationId xmlns:a16="http://schemas.microsoft.com/office/drawing/2014/main" id="{F1E53435-87E6-39C2-5B47-B27B5948E9A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31" name="AutoShape 5">
          <a:extLst>
            <a:ext uri="{FF2B5EF4-FFF2-40B4-BE49-F238E27FC236}">
              <a16:creationId xmlns:a16="http://schemas.microsoft.com/office/drawing/2014/main" id="{249E161D-E0B5-27E6-E17E-4738D44C6DB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32" name="AutoShape 10">
          <a:extLst>
            <a:ext uri="{FF2B5EF4-FFF2-40B4-BE49-F238E27FC236}">
              <a16:creationId xmlns:a16="http://schemas.microsoft.com/office/drawing/2014/main" id="{33169AD0-7443-32CB-3434-3ABD0B942F7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33" name="AutoShape 5">
          <a:extLst>
            <a:ext uri="{FF2B5EF4-FFF2-40B4-BE49-F238E27FC236}">
              <a16:creationId xmlns:a16="http://schemas.microsoft.com/office/drawing/2014/main" id="{09E3DDEA-822B-12FA-8516-E6C2D3339E5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34" name="AutoShape 10">
          <a:extLst>
            <a:ext uri="{FF2B5EF4-FFF2-40B4-BE49-F238E27FC236}">
              <a16:creationId xmlns:a16="http://schemas.microsoft.com/office/drawing/2014/main" id="{A9D18082-178A-B4EE-843E-EDAC2632FC5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35" name="AutoShape 5">
          <a:extLst>
            <a:ext uri="{FF2B5EF4-FFF2-40B4-BE49-F238E27FC236}">
              <a16:creationId xmlns:a16="http://schemas.microsoft.com/office/drawing/2014/main" id="{DC6DF3A2-D5BC-0A96-D396-717A3E1A2AA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36" name="AutoShape 10">
          <a:extLst>
            <a:ext uri="{FF2B5EF4-FFF2-40B4-BE49-F238E27FC236}">
              <a16:creationId xmlns:a16="http://schemas.microsoft.com/office/drawing/2014/main" id="{BE0169F7-BFBF-156C-EE4C-62C944C4E2F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37" name="AutoShape 5">
          <a:extLst>
            <a:ext uri="{FF2B5EF4-FFF2-40B4-BE49-F238E27FC236}">
              <a16:creationId xmlns:a16="http://schemas.microsoft.com/office/drawing/2014/main" id="{673570AB-0006-3F1E-F038-C52F22CA56C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38" name="AutoShape 10">
          <a:extLst>
            <a:ext uri="{FF2B5EF4-FFF2-40B4-BE49-F238E27FC236}">
              <a16:creationId xmlns:a16="http://schemas.microsoft.com/office/drawing/2014/main" id="{FC0FABD0-D5E4-35AC-94EF-8485E3B8325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39" name="AutoShape 5">
          <a:extLst>
            <a:ext uri="{FF2B5EF4-FFF2-40B4-BE49-F238E27FC236}">
              <a16:creationId xmlns:a16="http://schemas.microsoft.com/office/drawing/2014/main" id="{A985E9EA-995B-8B07-C54C-01F43FF511A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40" name="AutoShape 10">
          <a:extLst>
            <a:ext uri="{FF2B5EF4-FFF2-40B4-BE49-F238E27FC236}">
              <a16:creationId xmlns:a16="http://schemas.microsoft.com/office/drawing/2014/main" id="{8EBFA402-4FEC-D31B-31DF-0F526D9F57B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41" name="AutoShape 5">
          <a:extLst>
            <a:ext uri="{FF2B5EF4-FFF2-40B4-BE49-F238E27FC236}">
              <a16:creationId xmlns:a16="http://schemas.microsoft.com/office/drawing/2014/main" id="{7F05D619-BB1C-BA25-BCAC-7640F2AA6C6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42" name="AutoShape 10">
          <a:extLst>
            <a:ext uri="{FF2B5EF4-FFF2-40B4-BE49-F238E27FC236}">
              <a16:creationId xmlns:a16="http://schemas.microsoft.com/office/drawing/2014/main" id="{F172A276-C9A6-DB4E-74DC-03D6A924CD9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43" name="AutoShape 5">
          <a:extLst>
            <a:ext uri="{FF2B5EF4-FFF2-40B4-BE49-F238E27FC236}">
              <a16:creationId xmlns:a16="http://schemas.microsoft.com/office/drawing/2014/main" id="{E136F2C9-1BC3-8B16-7765-696C2C66CED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44" name="AutoShape 10">
          <a:extLst>
            <a:ext uri="{FF2B5EF4-FFF2-40B4-BE49-F238E27FC236}">
              <a16:creationId xmlns:a16="http://schemas.microsoft.com/office/drawing/2014/main" id="{6FFF83AB-38B8-D4DA-CF14-0E3E1908BF8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45" name="AutoShape 5">
          <a:extLst>
            <a:ext uri="{FF2B5EF4-FFF2-40B4-BE49-F238E27FC236}">
              <a16:creationId xmlns:a16="http://schemas.microsoft.com/office/drawing/2014/main" id="{7BBF8AEA-1166-5B58-AB31-E96D2730C5A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46" name="AutoShape 10">
          <a:extLst>
            <a:ext uri="{FF2B5EF4-FFF2-40B4-BE49-F238E27FC236}">
              <a16:creationId xmlns:a16="http://schemas.microsoft.com/office/drawing/2014/main" id="{18CA882F-5745-B9AC-3325-7E524B46821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47" name="AutoShape 5">
          <a:extLst>
            <a:ext uri="{FF2B5EF4-FFF2-40B4-BE49-F238E27FC236}">
              <a16:creationId xmlns:a16="http://schemas.microsoft.com/office/drawing/2014/main" id="{F3964430-2B6B-2714-AEB2-C82951EBCC2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48" name="AutoShape 10">
          <a:extLst>
            <a:ext uri="{FF2B5EF4-FFF2-40B4-BE49-F238E27FC236}">
              <a16:creationId xmlns:a16="http://schemas.microsoft.com/office/drawing/2014/main" id="{78D0AE82-2579-A72F-2F3C-A174C26CD80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49" name="AutoShape 5">
          <a:extLst>
            <a:ext uri="{FF2B5EF4-FFF2-40B4-BE49-F238E27FC236}">
              <a16:creationId xmlns:a16="http://schemas.microsoft.com/office/drawing/2014/main" id="{DFA35CAB-EAA0-D8E5-2D0B-2DFF75AA5D3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50" name="AutoShape 10">
          <a:extLst>
            <a:ext uri="{FF2B5EF4-FFF2-40B4-BE49-F238E27FC236}">
              <a16:creationId xmlns:a16="http://schemas.microsoft.com/office/drawing/2014/main" id="{BE7AD94C-B5E2-AF1B-FDBD-5011A55DA02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51" name="AutoShape 5">
          <a:extLst>
            <a:ext uri="{FF2B5EF4-FFF2-40B4-BE49-F238E27FC236}">
              <a16:creationId xmlns:a16="http://schemas.microsoft.com/office/drawing/2014/main" id="{465A6F39-FB32-EF1B-47B0-A10E5D62C76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52" name="AutoShape 10">
          <a:extLst>
            <a:ext uri="{FF2B5EF4-FFF2-40B4-BE49-F238E27FC236}">
              <a16:creationId xmlns:a16="http://schemas.microsoft.com/office/drawing/2014/main" id="{48F52E3A-26EE-51E1-F532-41A096824AE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53" name="AutoShape 5">
          <a:extLst>
            <a:ext uri="{FF2B5EF4-FFF2-40B4-BE49-F238E27FC236}">
              <a16:creationId xmlns:a16="http://schemas.microsoft.com/office/drawing/2014/main" id="{4126A231-186A-84EC-4AF0-5BAEF14A9AD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54" name="AutoShape 10">
          <a:extLst>
            <a:ext uri="{FF2B5EF4-FFF2-40B4-BE49-F238E27FC236}">
              <a16:creationId xmlns:a16="http://schemas.microsoft.com/office/drawing/2014/main" id="{9251A77A-AE3A-402D-6859-A1ADE965403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55" name="AutoShape 5">
          <a:extLst>
            <a:ext uri="{FF2B5EF4-FFF2-40B4-BE49-F238E27FC236}">
              <a16:creationId xmlns:a16="http://schemas.microsoft.com/office/drawing/2014/main" id="{3E83D1D2-C4F9-BA1F-FC6C-291E7B69208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56" name="AutoShape 10">
          <a:extLst>
            <a:ext uri="{FF2B5EF4-FFF2-40B4-BE49-F238E27FC236}">
              <a16:creationId xmlns:a16="http://schemas.microsoft.com/office/drawing/2014/main" id="{18C20391-2D75-417E-247C-42DDA20C6D2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57" name="AutoShape 5">
          <a:extLst>
            <a:ext uri="{FF2B5EF4-FFF2-40B4-BE49-F238E27FC236}">
              <a16:creationId xmlns:a16="http://schemas.microsoft.com/office/drawing/2014/main" id="{1910EC88-A49F-031E-22B5-CF485A8FB18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58" name="AutoShape 10">
          <a:extLst>
            <a:ext uri="{FF2B5EF4-FFF2-40B4-BE49-F238E27FC236}">
              <a16:creationId xmlns:a16="http://schemas.microsoft.com/office/drawing/2014/main" id="{E13A18AE-F40F-7B4E-D28F-BABFBA78E7B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59" name="AutoShape 5">
          <a:extLst>
            <a:ext uri="{FF2B5EF4-FFF2-40B4-BE49-F238E27FC236}">
              <a16:creationId xmlns:a16="http://schemas.microsoft.com/office/drawing/2014/main" id="{CC18CA07-7D14-CECA-A6AA-D74D62736AF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60" name="AutoShape 10">
          <a:extLst>
            <a:ext uri="{FF2B5EF4-FFF2-40B4-BE49-F238E27FC236}">
              <a16:creationId xmlns:a16="http://schemas.microsoft.com/office/drawing/2014/main" id="{A4924C45-D5F4-A0F4-8E7C-4A0BB2C5539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61" name="AutoShape 5">
          <a:extLst>
            <a:ext uri="{FF2B5EF4-FFF2-40B4-BE49-F238E27FC236}">
              <a16:creationId xmlns:a16="http://schemas.microsoft.com/office/drawing/2014/main" id="{CF54FDC3-9ED4-7371-A85F-C1F69EE1063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62" name="AutoShape 10">
          <a:extLst>
            <a:ext uri="{FF2B5EF4-FFF2-40B4-BE49-F238E27FC236}">
              <a16:creationId xmlns:a16="http://schemas.microsoft.com/office/drawing/2014/main" id="{F1C5C2AC-1DDC-C69E-1122-F960415DC1F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63" name="AutoShape 5">
          <a:extLst>
            <a:ext uri="{FF2B5EF4-FFF2-40B4-BE49-F238E27FC236}">
              <a16:creationId xmlns:a16="http://schemas.microsoft.com/office/drawing/2014/main" id="{8412166F-54D1-8EBE-7AAB-6639C23BE8A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64" name="AutoShape 10">
          <a:extLst>
            <a:ext uri="{FF2B5EF4-FFF2-40B4-BE49-F238E27FC236}">
              <a16:creationId xmlns:a16="http://schemas.microsoft.com/office/drawing/2014/main" id="{7F23E906-EB37-D291-2892-94431B66F1D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65" name="AutoShape 5">
          <a:extLst>
            <a:ext uri="{FF2B5EF4-FFF2-40B4-BE49-F238E27FC236}">
              <a16:creationId xmlns:a16="http://schemas.microsoft.com/office/drawing/2014/main" id="{87C36DD2-1687-3515-1B6B-DDEF73FB9BD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66" name="AutoShape 10">
          <a:extLst>
            <a:ext uri="{FF2B5EF4-FFF2-40B4-BE49-F238E27FC236}">
              <a16:creationId xmlns:a16="http://schemas.microsoft.com/office/drawing/2014/main" id="{4A8F5E52-2C53-2EB1-5B8A-E0064B9A3E7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67" name="AutoShape 5">
          <a:extLst>
            <a:ext uri="{FF2B5EF4-FFF2-40B4-BE49-F238E27FC236}">
              <a16:creationId xmlns:a16="http://schemas.microsoft.com/office/drawing/2014/main" id="{135511D2-58FF-AF40-0B6D-57629EC2FFC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68" name="AutoShape 10">
          <a:extLst>
            <a:ext uri="{FF2B5EF4-FFF2-40B4-BE49-F238E27FC236}">
              <a16:creationId xmlns:a16="http://schemas.microsoft.com/office/drawing/2014/main" id="{2EC5E45B-C118-1573-06AA-81A3F152B5E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69" name="AutoShape 5">
          <a:extLst>
            <a:ext uri="{FF2B5EF4-FFF2-40B4-BE49-F238E27FC236}">
              <a16:creationId xmlns:a16="http://schemas.microsoft.com/office/drawing/2014/main" id="{11C19FDB-49AB-99EA-9824-329F8BA41CA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70" name="AutoShape 10">
          <a:extLst>
            <a:ext uri="{FF2B5EF4-FFF2-40B4-BE49-F238E27FC236}">
              <a16:creationId xmlns:a16="http://schemas.microsoft.com/office/drawing/2014/main" id="{86FA462F-04DC-2A31-EF93-2EE9C28DB1B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71" name="AutoShape 5">
          <a:extLst>
            <a:ext uri="{FF2B5EF4-FFF2-40B4-BE49-F238E27FC236}">
              <a16:creationId xmlns:a16="http://schemas.microsoft.com/office/drawing/2014/main" id="{8784D657-CAB9-6CE5-E1E4-288F770B956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72" name="AutoShape 10">
          <a:extLst>
            <a:ext uri="{FF2B5EF4-FFF2-40B4-BE49-F238E27FC236}">
              <a16:creationId xmlns:a16="http://schemas.microsoft.com/office/drawing/2014/main" id="{C1E55D94-787D-5FC4-80EA-B3C0235C046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73" name="AutoShape 5">
          <a:extLst>
            <a:ext uri="{FF2B5EF4-FFF2-40B4-BE49-F238E27FC236}">
              <a16:creationId xmlns:a16="http://schemas.microsoft.com/office/drawing/2014/main" id="{8A747BAA-7A92-E1EF-5B5F-56EB418EEF4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74" name="AutoShape 10">
          <a:extLst>
            <a:ext uri="{FF2B5EF4-FFF2-40B4-BE49-F238E27FC236}">
              <a16:creationId xmlns:a16="http://schemas.microsoft.com/office/drawing/2014/main" id="{7C3FCC0C-D6E9-BD89-52A5-9C6A533B86D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75" name="AutoShape 5">
          <a:extLst>
            <a:ext uri="{FF2B5EF4-FFF2-40B4-BE49-F238E27FC236}">
              <a16:creationId xmlns:a16="http://schemas.microsoft.com/office/drawing/2014/main" id="{C7E891CB-4FC1-C66B-8999-F6642978FC3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76" name="AutoShape 10">
          <a:extLst>
            <a:ext uri="{FF2B5EF4-FFF2-40B4-BE49-F238E27FC236}">
              <a16:creationId xmlns:a16="http://schemas.microsoft.com/office/drawing/2014/main" id="{A196F62E-0B7D-8659-F76E-BCC76C9FCF1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77" name="AutoShape 5">
          <a:extLst>
            <a:ext uri="{FF2B5EF4-FFF2-40B4-BE49-F238E27FC236}">
              <a16:creationId xmlns:a16="http://schemas.microsoft.com/office/drawing/2014/main" id="{3A2B2B67-71DE-5223-D671-3BDA77F6B04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78" name="AutoShape 10">
          <a:extLst>
            <a:ext uri="{FF2B5EF4-FFF2-40B4-BE49-F238E27FC236}">
              <a16:creationId xmlns:a16="http://schemas.microsoft.com/office/drawing/2014/main" id="{3E4A8165-FBBB-87E5-88EC-1F547148CC9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79" name="AutoShape 5">
          <a:extLst>
            <a:ext uri="{FF2B5EF4-FFF2-40B4-BE49-F238E27FC236}">
              <a16:creationId xmlns:a16="http://schemas.microsoft.com/office/drawing/2014/main" id="{381C3EC1-A835-65F5-A1CD-B5241573C30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80" name="AutoShape 10">
          <a:extLst>
            <a:ext uri="{FF2B5EF4-FFF2-40B4-BE49-F238E27FC236}">
              <a16:creationId xmlns:a16="http://schemas.microsoft.com/office/drawing/2014/main" id="{3E160991-7E9C-B8A8-27CC-EE286CAAF6A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81" name="AutoShape 5">
          <a:extLst>
            <a:ext uri="{FF2B5EF4-FFF2-40B4-BE49-F238E27FC236}">
              <a16:creationId xmlns:a16="http://schemas.microsoft.com/office/drawing/2014/main" id="{BE791591-6CD9-0FC0-8457-5599FBA8D4B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82" name="AutoShape 10">
          <a:extLst>
            <a:ext uri="{FF2B5EF4-FFF2-40B4-BE49-F238E27FC236}">
              <a16:creationId xmlns:a16="http://schemas.microsoft.com/office/drawing/2014/main" id="{AFAAC786-3F6A-FBF5-AEE7-C8241A9383A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83" name="AutoShape 5">
          <a:extLst>
            <a:ext uri="{FF2B5EF4-FFF2-40B4-BE49-F238E27FC236}">
              <a16:creationId xmlns:a16="http://schemas.microsoft.com/office/drawing/2014/main" id="{53E8DE36-C727-6293-B743-48BCD3E5B1C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84" name="AutoShape 10">
          <a:extLst>
            <a:ext uri="{FF2B5EF4-FFF2-40B4-BE49-F238E27FC236}">
              <a16:creationId xmlns:a16="http://schemas.microsoft.com/office/drawing/2014/main" id="{DFF9B320-EFAE-8951-D2A0-EC17B11A8A1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85" name="AutoShape 5">
          <a:extLst>
            <a:ext uri="{FF2B5EF4-FFF2-40B4-BE49-F238E27FC236}">
              <a16:creationId xmlns:a16="http://schemas.microsoft.com/office/drawing/2014/main" id="{9E3BE8FA-D43B-BFC9-C7AF-A34BFC381D8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86" name="AutoShape 10">
          <a:extLst>
            <a:ext uri="{FF2B5EF4-FFF2-40B4-BE49-F238E27FC236}">
              <a16:creationId xmlns:a16="http://schemas.microsoft.com/office/drawing/2014/main" id="{C42EBCEA-0C73-AB9F-D335-0AA45DB52F0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87" name="AutoShape 5">
          <a:extLst>
            <a:ext uri="{FF2B5EF4-FFF2-40B4-BE49-F238E27FC236}">
              <a16:creationId xmlns:a16="http://schemas.microsoft.com/office/drawing/2014/main" id="{6B8AAC13-F04B-35D3-6659-F39D9890BF8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88" name="AutoShape 10">
          <a:extLst>
            <a:ext uri="{FF2B5EF4-FFF2-40B4-BE49-F238E27FC236}">
              <a16:creationId xmlns:a16="http://schemas.microsoft.com/office/drawing/2014/main" id="{D30D2DB1-502E-3822-529C-4FA2B0DFC7B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89" name="AutoShape 5">
          <a:extLst>
            <a:ext uri="{FF2B5EF4-FFF2-40B4-BE49-F238E27FC236}">
              <a16:creationId xmlns:a16="http://schemas.microsoft.com/office/drawing/2014/main" id="{54E96E94-3677-E857-ACE4-C18CDE2B32C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90" name="AutoShape 10">
          <a:extLst>
            <a:ext uri="{FF2B5EF4-FFF2-40B4-BE49-F238E27FC236}">
              <a16:creationId xmlns:a16="http://schemas.microsoft.com/office/drawing/2014/main" id="{DB0F3490-970F-072D-3D61-D847642190A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91" name="AutoShape 5">
          <a:extLst>
            <a:ext uri="{FF2B5EF4-FFF2-40B4-BE49-F238E27FC236}">
              <a16:creationId xmlns:a16="http://schemas.microsoft.com/office/drawing/2014/main" id="{83A0CE6C-4EC8-FA65-A6EA-62EE49B2558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92" name="AutoShape 10">
          <a:extLst>
            <a:ext uri="{FF2B5EF4-FFF2-40B4-BE49-F238E27FC236}">
              <a16:creationId xmlns:a16="http://schemas.microsoft.com/office/drawing/2014/main" id="{8F7EE667-CC47-27CE-F85D-2493E67B2C7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93" name="AutoShape 5">
          <a:extLst>
            <a:ext uri="{FF2B5EF4-FFF2-40B4-BE49-F238E27FC236}">
              <a16:creationId xmlns:a16="http://schemas.microsoft.com/office/drawing/2014/main" id="{98E5D322-02F0-3011-007E-CC4126674DF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94" name="AutoShape 10">
          <a:extLst>
            <a:ext uri="{FF2B5EF4-FFF2-40B4-BE49-F238E27FC236}">
              <a16:creationId xmlns:a16="http://schemas.microsoft.com/office/drawing/2014/main" id="{2C570D2B-9346-D160-E212-FB201D9A934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95" name="AutoShape 5">
          <a:extLst>
            <a:ext uri="{FF2B5EF4-FFF2-40B4-BE49-F238E27FC236}">
              <a16:creationId xmlns:a16="http://schemas.microsoft.com/office/drawing/2014/main" id="{3098D4A1-1B6D-0E23-AC3C-9DB6B8E8C2F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96" name="AutoShape 10">
          <a:extLst>
            <a:ext uri="{FF2B5EF4-FFF2-40B4-BE49-F238E27FC236}">
              <a16:creationId xmlns:a16="http://schemas.microsoft.com/office/drawing/2014/main" id="{CB08E562-E462-45E8-64AC-DF4A53B77BE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97" name="AutoShape 5">
          <a:extLst>
            <a:ext uri="{FF2B5EF4-FFF2-40B4-BE49-F238E27FC236}">
              <a16:creationId xmlns:a16="http://schemas.microsoft.com/office/drawing/2014/main" id="{E790A813-E180-B790-8D77-DFD2767C5CC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98" name="AutoShape 10">
          <a:extLst>
            <a:ext uri="{FF2B5EF4-FFF2-40B4-BE49-F238E27FC236}">
              <a16:creationId xmlns:a16="http://schemas.microsoft.com/office/drawing/2014/main" id="{5AEDC34E-A262-24A0-C073-4257E5F2C09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499" name="AutoShape 5">
          <a:extLst>
            <a:ext uri="{FF2B5EF4-FFF2-40B4-BE49-F238E27FC236}">
              <a16:creationId xmlns:a16="http://schemas.microsoft.com/office/drawing/2014/main" id="{9BD095D5-4C35-7B5E-DDFB-4DA43552EE1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500" name="AutoShape 10">
          <a:extLst>
            <a:ext uri="{FF2B5EF4-FFF2-40B4-BE49-F238E27FC236}">
              <a16:creationId xmlns:a16="http://schemas.microsoft.com/office/drawing/2014/main" id="{CBA89AE8-6D76-8786-6969-4520C4E9789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501" name="AutoShape 5">
          <a:extLst>
            <a:ext uri="{FF2B5EF4-FFF2-40B4-BE49-F238E27FC236}">
              <a16:creationId xmlns:a16="http://schemas.microsoft.com/office/drawing/2014/main" id="{772F98B9-C8F6-439E-C073-0612F428AED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502" name="AutoShape 10">
          <a:extLst>
            <a:ext uri="{FF2B5EF4-FFF2-40B4-BE49-F238E27FC236}">
              <a16:creationId xmlns:a16="http://schemas.microsoft.com/office/drawing/2014/main" id="{E9ACFE2E-C78E-39D2-6DB1-876D974DF77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503" name="AutoShape 5">
          <a:extLst>
            <a:ext uri="{FF2B5EF4-FFF2-40B4-BE49-F238E27FC236}">
              <a16:creationId xmlns:a16="http://schemas.microsoft.com/office/drawing/2014/main" id="{335D0562-4D83-5C6A-3934-7B79DE88A56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504" name="AutoShape 10">
          <a:extLst>
            <a:ext uri="{FF2B5EF4-FFF2-40B4-BE49-F238E27FC236}">
              <a16:creationId xmlns:a16="http://schemas.microsoft.com/office/drawing/2014/main" id="{6F493D1A-D8F1-38EB-E7C4-7FD1E721972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505" name="AutoShape 5">
          <a:extLst>
            <a:ext uri="{FF2B5EF4-FFF2-40B4-BE49-F238E27FC236}">
              <a16:creationId xmlns:a16="http://schemas.microsoft.com/office/drawing/2014/main" id="{3555793B-41F5-5F66-FEF0-27A4A65A1FB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506" name="AutoShape 10">
          <a:extLst>
            <a:ext uri="{FF2B5EF4-FFF2-40B4-BE49-F238E27FC236}">
              <a16:creationId xmlns:a16="http://schemas.microsoft.com/office/drawing/2014/main" id="{8C7638EC-D660-5603-6580-4F26416312A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507" name="AutoShape 5">
          <a:extLst>
            <a:ext uri="{FF2B5EF4-FFF2-40B4-BE49-F238E27FC236}">
              <a16:creationId xmlns:a16="http://schemas.microsoft.com/office/drawing/2014/main" id="{6419A181-472B-0075-5C84-23A9BB743A8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508" name="AutoShape 10">
          <a:extLst>
            <a:ext uri="{FF2B5EF4-FFF2-40B4-BE49-F238E27FC236}">
              <a16:creationId xmlns:a16="http://schemas.microsoft.com/office/drawing/2014/main" id="{93250990-4C92-2BA0-9DC1-7A0D8140637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509" name="AutoShape 5">
          <a:extLst>
            <a:ext uri="{FF2B5EF4-FFF2-40B4-BE49-F238E27FC236}">
              <a16:creationId xmlns:a16="http://schemas.microsoft.com/office/drawing/2014/main" id="{D8560C24-6E33-6959-3E27-BD906932DEE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510" name="AutoShape 10">
          <a:extLst>
            <a:ext uri="{FF2B5EF4-FFF2-40B4-BE49-F238E27FC236}">
              <a16:creationId xmlns:a16="http://schemas.microsoft.com/office/drawing/2014/main" id="{C1960E8D-A49C-BCFF-134C-A8943664854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511" name="AutoShape 5">
          <a:extLst>
            <a:ext uri="{FF2B5EF4-FFF2-40B4-BE49-F238E27FC236}">
              <a16:creationId xmlns:a16="http://schemas.microsoft.com/office/drawing/2014/main" id="{93AD11BE-3F0B-7BE9-D7B1-B8E42882727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512" name="AutoShape 10">
          <a:extLst>
            <a:ext uri="{FF2B5EF4-FFF2-40B4-BE49-F238E27FC236}">
              <a16:creationId xmlns:a16="http://schemas.microsoft.com/office/drawing/2014/main" id="{C964A5A3-C256-E98C-F0DC-5B752D0077F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513" name="AutoShape 5">
          <a:extLst>
            <a:ext uri="{FF2B5EF4-FFF2-40B4-BE49-F238E27FC236}">
              <a16:creationId xmlns:a16="http://schemas.microsoft.com/office/drawing/2014/main" id="{C359CFF8-93DB-6608-0919-E912E9BA9B5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514" name="AutoShape 10">
          <a:extLst>
            <a:ext uri="{FF2B5EF4-FFF2-40B4-BE49-F238E27FC236}">
              <a16:creationId xmlns:a16="http://schemas.microsoft.com/office/drawing/2014/main" id="{C1683B2F-28F8-0C2B-0FEE-BD3A82F2ED1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515" name="AutoShape 5">
          <a:extLst>
            <a:ext uri="{FF2B5EF4-FFF2-40B4-BE49-F238E27FC236}">
              <a16:creationId xmlns:a16="http://schemas.microsoft.com/office/drawing/2014/main" id="{D7325FE2-58D1-9117-F7E3-90FB1923A62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516" name="AutoShape 10">
          <a:extLst>
            <a:ext uri="{FF2B5EF4-FFF2-40B4-BE49-F238E27FC236}">
              <a16:creationId xmlns:a16="http://schemas.microsoft.com/office/drawing/2014/main" id="{9DB3C3D7-9A19-C6BA-1EBB-922E58EA23A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517" name="AutoShape 5">
          <a:extLst>
            <a:ext uri="{FF2B5EF4-FFF2-40B4-BE49-F238E27FC236}">
              <a16:creationId xmlns:a16="http://schemas.microsoft.com/office/drawing/2014/main" id="{56B5A627-1C2B-2715-04B2-3860BB11000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518" name="AutoShape 10">
          <a:extLst>
            <a:ext uri="{FF2B5EF4-FFF2-40B4-BE49-F238E27FC236}">
              <a16:creationId xmlns:a16="http://schemas.microsoft.com/office/drawing/2014/main" id="{80449B66-56B8-07C9-C0A8-20FE203EA1C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519" name="AutoShape 5">
          <a:extLst>
            <a:ext uri="{FF2B5EF4-FFF2-40B4-BE49-F238E27FC236}">
              <a16:creationId xmlns:a16="http://schemas.microsoft.com/office/drawing/2014/main" id="{70E415E2-77C4-A4C4-89B6-EF39E0A037F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520" name="AutoShape 10">
          <a:extLst>
            <a:ext uri="{FF2B5EF4-FFF2-40B4-BE49-F238E27FC236}">
              <a16:creationId xmlns:a16="http://schemas.microsoft.com/office/drawing/2014/main" id="{12FB0C31-6C9E-2312-97FE-AEDAC6229C8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521" name="AutoShape 5">
          <a:extLst>
            <a:ext uri="{FF2B5EF4-FFF2-40B4-BE49-F238E27FC236}">
              <a16:creationId xmlns:a16="http://schemas.microsoft.com/office/drawing/2014/main" id="{E520FD0F-FC36-7A9C-AA21-F1E8997B5C9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522" name="AutoShape 10">
          <a:extLst>
            <a:ext uri="{FF2B5EF4-FFF2-40B4-BE49-F238E27FC236}">
              <a16:creationId xmlns:a16="http://schemas.microsoft.com/office/drawing/2014/main" id="{3FC43CD0-B028-E39E-0CEE-D4049760A56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523" name="AutoShape 5">
          <a:extLst>
            <a:ext uri="{FF2B5EF4-FFF2-40B4-BE49-F238E27FC236}">
              <a16:creationId xmlns:a16="http://schemas.microsoft.com/office/drawing/2014/main" id="{B9E455CD-B791-DB68-2B48-4B715E1E76F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524" name="AutoShape 10">
          <a:extLst>
            <a:ext uri="{FF2B5EF4-FFF2-40B4-BE49-F238E27FC236}">
              <a16:creationId xmlns:a16="http://schemas.microsoft.com/office/drawing/2014/main" id="{5F30AF8E-F410-3F52-392D-47C36E31579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525" name="AutoShape 5">
          <a:extLst>
            <a:ext uri="{FF2B5EF4-FFF2-40B4-BE49-F238E27FC236}">
              <a16:creationId xmlns:a16="http://schemas.microsoft.com/office/drawing/2014/main" id="{71842C0F-619D-F5A7-B771-07A9B2D0160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526" name="AutoShape 10">
          <a:extLst>
            <a:ext uri="{FF2B5EF4-FFF2-40B4-BE49-F238E27FC236}">
              <a16:creationId xmlns:a16="http://schemas.microsoft.com/office/drawing/2014/main" id="{5FDFA20D-6D4F-7149-982C-272194070C4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527" name="AutoShape 5">
          <a:extLst>
            <a:ext uri="{FF2B5EF4-FFF2-40B4-BE49-F238E27FC236}">
              <a16:creationId xmlns:a16="http://schemas.microsoft.com/office/drawing/2014/main" id="{15B77CC8-F71B-1FB1-D7D9-9056B212489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528" name="AutoShape 10">
          <a:extLst>
            <a:ext uri="{FF2B5EF4-FFF2-40B4-BE49-F238E27FC236}">
              <a16:creationId xmlns:a16="http://schemas.microsoft.com/office/drawing/2014/main" id="{5AAABAD8-4A96-E413-F677-A83F23C38BB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529" name="AutoShape 5">
          <a:extLst>
            <a:ext uri="{FF2B5EF4-FFF2-40B4-BE49-F238E27FC236}">
              <a16:creationId xmlns:a16="http://schemas.microsoft.com/office/drawing/2014/main" id="{86A4C10F-B95C-97DD-8C88-E5C38A70327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530" name="AutoShape 10">
          <a:extLst>
            <a:ext uri="{FF2B5EF4-FFF2-40B4-BE49-F238E27FC236}">
              <a16:creationId xmlns:a16="http://schemas.microsoft.com/office/drawing/2014/main" id="{4921DAE4-7083-3350-F9C6-61C390445D2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531" name="AutoShape 5">
          <a:extLst>
            <a:ext uri="{FF2B5EF4-FFF2-40B4-BE49-F238E27FC236}">
              <a16:creationId xmlns:a16="http://schemas.microsoft.com/office/drawing/2014/main" id="{5941BF47-B5E0-D785-5EB7-F74E8073D8F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532" name="AutoShape 10">
          <a:extLst>
            <a:ext uri="{FF2B5EF4-FFF2-40B4-BE49-F238E27FC236}">
              <a16:creationId xmlns:a16="http://schemas.microsoft.com/office/drawing/2014/main" id="{A36CDFE7-1173-A1B4-DF54-0EFCD1C86B8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533" name="AutoShape 5">
          <a:extLst>
            <a:ext uri="{FF2B5EF4-FFF2-40B4-BE49-F238E27FC236}">
              <a16:creationId xmlns:a16="http://schemas.microsoft.com/office/drawing/2014/main" id="{D23AE848-49AC-08E6-601C-D5F7EA40BC0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534" name="AutoShape 10">
          <a:extLst>
            <a:ext uri="{FF2B5EF4-FFF2-40B4-BE49-F238E27FC236}">
              <a16:creationId xmlns:a16="http://schemas.microsoft.com/office/drawing/2014/main" id="{7184EE43-766D-1ECD-3891-6D6BF4BDC23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535" name="AutoShape 5">
          <a:extLst>
            <a:ext uri="{FF2B5EF4-FFF2-40B4-BE49-F238E27FC236}">
              <a16:creationId xmlns:a16="http://schemas.microsoft.com/office/drawing/2014/main" id="{C2E8595E-5CE2-B934-9C9E-5887AF4DCC8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536" name="AutoShape 10">
          <a:extLst>
            <a:ext uri="{FF2B5EF4-FFF2-40B4-BE49-F238E27FC236}">
              <a16:creationId xmlns:a16="http://schemas.microsoft.com/office/drawing/2014/main" id="{FF8163C8-5641-8EA9-694F-09D11681F14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537" name="AutoShape 5">
          <a:extLst>
            <a:ext uri="{FF2B5EF4-FFF2-40B4-BE49-F238E27FC236}">
              <a16:creationId xmlns:a16="http://schemas.microsoft.com/office/drawing/2014/main" id="{96BD760F-2FB4-2A85-3F49-946608B64EE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538" name="AutoShape 10">
          <a:extLst>
            <a:ext uri="{FF2B5EF4-FFF2-40B4-BE49-F238E27FC236}">
              <a16:creationId xmlns:a16="http://schemas.microsoft.com/office/drawing/2014/main" id="{2A070022-4A37-2747-A3FD-533FF621557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539" name="AutoShape 5">
          <a:extLst>
            <a:ext uri="{FF2B5EF4-FFF2-40B4-BE49-F238E27FC236}">
              <a16:creationId xmlns:a16="http://schemas.microsoft.com/office/drawing/2014/main" id="{5BEAAF77-DB00-90A0-9D3B-054F96FC8B6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540" name="AutoShape 10">
          <a:extLst>
            <a:ext uri="{FF2B5EF4-FFF2-40B4-BE49-F238E27FC236}">
              <a16:creationId xmlns:a16="http://schemas.microsoft.com/office/drawing/2014/main" id="{021ADE74-B5A2-5092-AA95-F4C93273CDC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541" name="AutoShape 5">
          <a:extLst>
            <a:ext uri="{FF2B5EF4-FFF2-40B4-BE49-F238E27FC236}">
              <a16:creationId xmlns:a16="http://schemas.microsoft.com/office/drawing/2014/main" id="{6463E50E-A0EF-4426-F518-25507A2C75A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542" name="AutoShape 10">
          <a:extLst>
            <a:ext uri="{FF2B5EF4-FFF2-40B4-BE49-F238E27FC236}">
              <a16:creationId xmlns:a16="http://schemas.microsoft.com/office/drawing/2014/main" id="{C761328D-5961-7C9D-0446-7E31CC36681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543" name="AutoShape 5">
          <a:extLst>
            <a:ext uri="{FF2B5EF4-FFF2-40B4-BE49-F238E27FC236}">
              <a16:creationId xmlns:a16="http://schemas.microsoft.com/office/drawing/2014/main" id="{22E4CA1A-377F-81AE-4005-F34257DFEE8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544" name="AutoShape 10">
          <a:extLst>
            <a:ext uri="{FF2B5EF4-FFF2-40B4-BE49-F238E27FC236}">
              <a16:creationId xmlns:a16="http://schemas.microsoft.com/office/drawing/2014/main" id="{11A3D185-01F7-65AD-56BC-2CD8607740F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545" name="AutoShape 5">
          <a:extLst>
            <a:ext uri="{FF2B5EF4-FFF2-40B4-BE49-F238E27FC236}">
              <a16:creationId xmlns:a16="http://schemas.microsoft.com/office/drawing/2014/main" id="{38E045D5-05E4-D52B-7A19-0CFE244C64B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1546" name="AutoShape 10">
          <a:extLst>
            <a:ext uri="{FF2B5EF4-FFF2-40B4-BE49-F238E27FC236}">
              <a16:creationId xmlns:a16="http://schemas.microsoft.com/office/drawing/2014/main" id="{BC9AE6F7-4B7F-8894-31B4-5B17463AE94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597" name="AutoShape 5">
          <a:extLst>
            <a:ext uri="{FF2B5EF4-FFF2-40B4-BE49-F238E27FC236}">
              <a16:creationId xmlns:a16="http://schemas.microsoft.com/office/drawing/2014/main" id="{24647439-ABEA-4824-03B5-65DE0CA5C14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598" name="AutoShape 10">
          <a:extLst>
            <a:ext uri="{FF2B5EF4-FFF2-40B4-BE49-F238E27FC236}">
              <a16:creationId xmlns:a16="http://schemas.microsoft.com/office/drawing/2014/main" id="{F6700CC7-B874-B92D-5655-D43FE5ED9BD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599" name="AutoShape 5">
          <a:extLst>
            <a:ext uri="{FF2B5EF4-FFF2-40B4-BE49-F238E27FC236}">
              <a16:creationId xmlns:a16="http://schemas.microsoft.com/office/drawing/2014/main" id="{157DA6C3-E473-FA2C-C2B1-AA2094D5754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00" name="AutoShape 10">
          <a:extLst>
            <a:ext uri="{FF2B5EF4-FFF2-40B4-BE49-F238E27FC236}">
              <a16:creationId xmlns:a16="http://schemas.microsoft.com/office/drawing/2014/main" id="{B8CBB93E-9C04-3268-A951-DB09358B580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01" name="AutoShape 5">
          <a:extLst>
            <a:ext uri="{FF2B5EF4-FFF2-40B4-BE49-F238E27FC236}">
              <a16:creationId xmlns:a16="http://schemas.microsoft.com/office/drawing/2014/main" id="{1D54CF8D-C9CF-4967-A9D5-A67F83701F5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02" name="AutoShape 10">
          <a:extLst>
            <a:ext uri="{FF2B5EF4-FFF2-40B4-BE49-F238E27FC236}">
              <a16:creationId xmlns:a16="http://schemas.microsoft.com/office/drawing/2014/main" id="{9E980AE4-9DB0-1AC7-717E-36AB01B6FE4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03" name="AutoShape 5">
          <a:extLst>
            <a:ext uri="{FF2B5EF4-FFF2-40B4-BE49-F238E27FC236}">
              <a16:creationId xmlns:a16="http://schemas.microsoft.com/office/drawing/2014/main" id="{D046E7F0-A3D8-DE5E-0719-452944D90F1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04" name="AutoShape 10">
          <a:extLst>
            <a:ext uri="{FF2B5EF4-FFF2-40B4-BE49-F238E27FC236}">
              <a16:creationId xmlns:a16="http://schemas.microsoft.com/office/drawing/2014/main" id="{4DEEF2A4-AC79-1FDD-3113-C76FDCF2298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05" name="AutoShape 5">
          <a:extLst>
            <a:ext uri="{FF2B5EF4-FFF2-40B4-BE49-F238E27FC236}">
              <a16:creationId xmlns:a16="http://schemas.microsoft.com/office/drawing/2014/main" id="{A4A0F3E8-E497-7304-1138-B3043A9AB00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06" name="AutoShape 10">
          <a:extLst>
            <a:ext uri="{FF2B5EF4-FFF2-40B4-BE49-F238E27FC236}">
              <a16:creationId xmlns:a16="http://schemas.microsoft.com/office/drawing/2014/main" id="{04F1D6FD-1458-8422-6A5F-D90BB00ABBF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07" name="AutoShape 5">
          <a:extLst>
            <a:ext uri="{FF2B5EF4-FFF2-40B4-BE49-F238E27FC236}">
              <a16:creationId xmlns:a16="http://schemas.microsoft.com/office/drawing/2014/main" id="{925F3CAD-248F-F31F-916E-8F3562B8CD4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08" name="AutoShape 10">
          <a:extLst>
            <a:ext uri="{FF2B5EF4-FFF2-40B4-BE49-F238E27FC236}">
              <a16:creationId xmlns:a16="http://schemas.microsoft.com/office/drawing/2014/main" id="{132DB317-5545-43C3-9CAA-1508D4D3E86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09" name="AutoShape 5">
          <a:extLst>
            <a:ext uri="{FF2B5EF4-FFF2-40B4-BE49-F238E27FC236}">
              <a16:creationId xmlns:a16="http://schemas.microsoft.com/office/drawing/2014/main" id="{860438FD-B18A-271B-60AC-F2E7A265F1B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10" name="AutoShape 10">
          <a:extLst>
            <a:ext uri="{FF2B5EF4-FFF2-40B4-BE49-F238E27FC236}">
              <a16:creationId xmlns:a16="http://schemas.microsoft.com/office/drawing/2014/main" id="{672084E0-2800-CE96-2682-BC4CCAD9AE8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11" name="AutoShape 5">
          <a:extLst>
            <a:ext uri="{FF2B5EF4-FFF2-40B4-BE49-F238E27FC236}">
              <a16:creationId xmlns:a16="http://schemas.microsoft.com/office/drawing/2014/main" id="{AF3EBA07-AD26-240C-0464-52B52EF6A4D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12" name="AutoShape 10">
          <a:extLst>
            <a:ext uri="{FF2B5EF4-FFF2-40B4-BE49-F238E27FC236}">
              <a16:creationId xmlns:a16="http://schemas.microsoft.com/office/drawing/2014/main" id="{A7476270-5E98-7766-3F2F-9CB9628AD6E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13" name="AutoShape 5">
          <a:extLst>
            <a:ext uri="{FF2B5EF4-FFF2-40B4-BE49-F238E27FC236}">
              <a16:creationId xmlns:a16="http://schemas.microsoft.com/office/drawing/2014/main" id="{6BD759B6-FB66-F84A-A2F3-50C6EF6A4C4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14" name="AutoShape 10">
          <a:extLst>
            <a:ext uri="{FF2B5EF4-FFF2-40B4-BE49-F238E27FC236}">
              <a16:creationId xmlns:a16="http://schemas.microsoft.com/office/drawing/2014/main" id="{1F150D52-AD87-C503-9DF0-CC2528EF6EA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15" name="AutoShape 5">
          <a:extLst>
            <a:ext uri="{FF2B5EF4-FFF2-40B4-BE49-F238E27FC236}">
              <a16:creationId xmlns:a16="http://schemas.microsoft.com/office/drawing/2014/main" id="{1CD7AA4D-0637-5FF9-33CE-6DB9DB3574B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16" name="AutoShape 10">
          <a:extLst>
            <a:ext uri="{FF2B5EF4-FFF2-40B4-BE49-F238E27FC236}">
              <a16:creationId xmlns:a16="http://schemas.microsoft.com/office/drawing/2014/main" id="{DE5AB05C-7C21-751C-8BF9-1AEE550D442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17" name="AutoShape 5">
          <a:extLst>
            <a:ext uri="{FF2B5EF4-FFF2-40B4-BE49-F238E27FC236}">
              <a16:creationId xmlns:a16="http://schemas.microsoft.com/office/drawing/2014/main" id="{276B13A2-ED20-49FF-017A-064B9C8A563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18" name="AutoShape 10">
          <a:extLst>
            <a:ext uri="{FF2B5EF4-FFF2-40B4-BE49-F238E27FC236}">
              <a16:creationId xmlns:a16="http://schemas.microsoft.com/office/drawing/2014/main" id="{7FD14F49-E60C-D383-6722-3C2E1752F65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19" name="AutoShape 5">
          <a:extLst>
            <a:ext uri="{FF2B5EF4-FFF2-40B4-BE49-F238E27FC236}">
              <a16:creationId xmlns:a16="http://schemas.microsoft.com/office/drawing/2014/main" id="{92FBDC62-4048-4C1B-DF96-CF9951DB6B0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20" name="AutoShape 10">
          <a:extLst>
            <a:ext uri="{FF2B5EF4-FFF2-40B4-BE49-F238E27FC236}">
              <a16:creationId xmlns:a16="http://schemas.microsoft.com/office/drawing/2014/main" id="{4A0D4C72-F046-71E7-035F-E91A25821E1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21" name="AutoShape 5">
          <a:extLst>
            <a:ext uri="{FF2B5EF4-FFF2-40B4-BE49-F238E27FC236}">
              <a16:creationId xmlns:a16="http://schemas.microsoft.com/office/drawing/2014/main" id="{47A664AC-8495-9E6D-CF3A-87BB2D5973A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22" name="AutoShape 10">
          <a:extLst>
            <a:ext uri="{FF2B5EF4-FFF2-40B4-BE49-F238E27FC236}">
              <a16:creationId xmlns:a16="http://schemas.microsoft.com/office/drawing/2014/main" id="{43A01CA1-29C0-E909-CECF-5023E96DF5A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23" name="AutoShape 5">
          <a:extLst>
            <a:ext uri="{FF2B5EF4-FFF2-40B4-BE49-F238E27FC236}">
              <a16:creationId xmlns:a16="http://schemas.microsoft.com/office/drawing/2014/main" id="{307E2FC4-B08C-8D0E-E2A1-C9E17BC3466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24" name="AutoShape 10">
          <a:extLst>
            <a:ext uri="{FF2B5EF4-FFF2-40B4-BE49-F238E27FC236}">
              <a16:creationId xmlns:a16="http://schemas.microsoft.com/office/drawing/2014/main" id="{6E61AFC1-F583-DD92-6D38-57DF9C5E9F3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25" name="AutoShape 5">
          <a:extLst>
            <a:ext uri="{FF2B5EF4-FFF2-40B4-BE49-F238E27FC236}">
              <a16:creationId xmlns:a16="http://schemas.microsoft.com/office/drawing/2014/main" id="{6352DE21-C8CB-2288-C998-A392E8AE2EF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26" name="AutoShape 10">
          <a:extLst>
            <a:ext uri="{FF2B5EF4-FFF2-40B4-BE49-F238E27FC236}">
              <a16:creationId xmlns:a16="http://schemas.microsoft.com/office/drawing/2014/main" id="{254B7783-FED1-237F-B893-9187CC18342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27" name="AutoShape 5">
          <a:extLst>
            <a:ext uri="{FF2B5EF4-FFF2-40B4-BE49-F238E27FC236}">
              <a16:creationId xmlns:a16="http://schemas.microsoft.com/office/drawing/2014/main" id="{BA565AC4-CD2B-DCF6-6C92-DF0C069D3E0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28" name="AutoShape 10">
          <a:extLst>
            <a:ext uri="{FF2B5EF4-FFF2-40B4-BE49-F238E27FC236}">
              <a16:creationId xmlns:a16="http://schemas.microsoft.com/office/drawing/2014/main" id="{442BA7A3-7493-1017-1248-561428A626D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29" name="AutoShape 5">
          <a:extLst>
            <a:ext uri="{FF2B5EF4-FFF2-40B4-BE49-F238E27FC236}">
              <a16:creationId xmlns:a16="http://schemas.microsoft.com/office/drawing/2014/main" id="{53B2A457-DBEB-A5B6-A30F-15AFFAB56E4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30" name="AutoShape 10">
          <a:extLst>
            <a:ext uri="{FF2B5EF4-FFF2-40B4-BE49-F238E27FC236}">
              <a16:creationId xmlns:a16="http://schemas.microsoft.com/office/drawing/2014/main" id="{D484D4BC-3B4A-6C18-4917-717EBA8027F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31" name="AutoShape 5">
          <a:extLst>
            <a:ext uri="{FF2B5EF4-FFF2-40B4-BE49-F238E27FC236}">
              <a16:creationId xmlns:a16="http://schemas.microsoft.com/office/drawing/2014/main" id="{78E559E4-38AC-AE66-4452-C2125544F33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32" name="AutoShape 10">
          <a:extLst>
            <a:ext uri="{FF2B5EF4-FFF2-40B4-BE49-F238E27FC236}">
              <a16:creationId xmlns:a16="http://schemas.microsoft.com/office/drawing/2014/main" id="{1B048C2F-E68C-DBD3-29D1-ACCA674F44B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33" name="AutoShape 5">
          <a:extLst>
            <a:ext uri="{FF2B5EF4-FFF2-40B4-BE49-F238E27FC236}">
              <a16:creationId xmlns:a16="http://schemas.microsoft.com/office/drawing/2014/main" id="{8A7122A7-4E4F-5740-75B8-E11501C4B38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34" name="AutoShape 10">
          <a:extLst>
            <a:ext uri="{FF2B5EF4-FFF2-40B4-BE49-F238E27FC236}">
              <a16:creationId xmlns:a16="http://schemas.microsoft.com/office/drawing/2014/main" id="{B56E5594-D5DD-D479-BBCD-94993C3DA6B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35" name="AutoShape 5">
          <a:extLst>
            <a:ext uri="{FF2B5EF4-FFF2-40B4-BE49-F238E27FC236}">
              <a16:creationId xmlns:a16="http://schemas.microsoft.com/office/drawing/2014/main" id="{5DBB4A93-F5CA-FCE4-1CBB-C554FED40B6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36" name="AutoShape 10">
          <a:extLst>
            <a:ext uri="{FF2B5EF4-FFF2-40B4-BE49-F238E27FC236}">
              <a16:creationId xmlns:a16="http://schemas.microsoft.com/office/drawing/2014/main" id="{40C8854A-4D4E-21A6-FB79-A5F76A18356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37" name="AutoShape 5">
          <a:extLst>
            <a:ext uri="{FF2B5EF4-FFF2-40B4-BE49-F238E27FC236}">
              <a16:creationId xmlns:a16="http://schemas.microsoft.com/office/drawing/2014/main" id="{B2E68958-A153-253E-EC51-B158FE5A317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38" name="AutoShape 10">
          <a:extLst>
            <a:ext uri="{FF2B5EF4-FFF2-40B4-BE49-F238E27FC236}">
              <a16:creationId xmlns:a16="http://schemas.microsoft.com/office/drawing/2014/main" id="{CA5B8900-6045-424F-AA7D-FD86A3B5A8C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39" name="AutoShape 5">
          <a:extLst>
            <a:ext uri="{FF2B5EF4-FFF2-40B4-BE49-F238E27FC236}">
              <a16:creationId xmlns:a16="http://schemas.microsoft.com/office/drawing/2014/main" id="{CB38A802-81A7-047D-7D5C-0D95A44FBF5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40" name="AutoShape 10">
          <a:extLst>
            <a:ext uri="{FF2B5EF4-FFF2-40B4-BE49-F238E27FC236}">
              <a16:creationId xmlns:a16="http://schemas.microsoft.com/office/drawing/2014/main" id="{78C0FB12-E95D-6F26-2F18-DE2F6CFE19E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41" name="AutoShape 5">
          <a:extLst>
            <a:ext uri="{FF2B5EF4-FFF2-40B4-BE49-F238E27FC236}">
              <a16:creationId xmlns:a16="http://schemas.microsoft.com/office/drawing/2014/main" id="{2EF651BC-9E50-DAD8-EEB0-08B1DE65873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42" name="AutoShape 10">
          <a:extLst>
            <a:ext uri="{FF2B5EF4-FFF2-40B4-BE49-F238E27FC236}">
              <a16:creationId xmlns:a16="http://schemas.microsoft.com/office/drawing/2014/main" id="{E8849841-2B26-6C96-F3EF-59990DB81FE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43" name="AutoShape 5">
          <a:extLst>
            <a:ext uri="{FF2B5EF4-FFF2-40B4-BE49-F238E27FC236}">
              <a16:creationId xmlns:a16="http://schemas.microsoft.com/office/drawing/2014/main" id="{E60EF235-2A99-418C-84AA-B30CE1DECB4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44" name="AutoShape 10">
          <a:extLst>
            <a:ext uri="{FF2B5EF4-FFF2-40B4-BE49-F238E27FC236}">
              <a16:creationId xmlns:a16="http://schemas.microsoft.com/office/drawing/2014/main" id="{9BCDA8A6-7B30-CEC1-0984-6EF0ECE483D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45" name="AutoShape 5">
          <a:extLst>
            <a:ext uri="{FF2B5EF4-FFF2-40B4-BE49-F238E27FC236}">
              <a16:creationId xmlns:a16="http://schemas.microsoft.com/office/drawing/2014/main" id="{E9D0DB2C-D0A2-56BD-BAF8-35622D03CBE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46" name="AutoShape 10">
          <a:extLst>
            <a:ext uri="{FF2B5EF4-FFF2-40B4-BE49-F238E27FC236}">
              <a16:creationId xmlns:a16="http://schemas.microsoft.com/office/drawing/2014/main" id="{4EE601E1-FDD1-745B-EDA7-9D87209D2A0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47" name="AutoShape 5">
          <a:extLst>
            <a:ext uri="{FF2B5EF4-FFF2-40B4-BE49-F238E27FC236}">
              <a16:creationId xmlns:a16="http://schemas.microsoft.com/office/drawing/2014/main" id="{A0D6254C-ED30-269B-8030-8569C52B1BC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48" name="AutoShape 10">
          <a:extLst>
            <a:ext uri="{FF2B5EF4-FFF2-40B4-BE49-F238E27FC236}">
              <a16:creationId xmlns:a16="http://schemas.microsoft.com/office/drawing/2014/main" id="{C8E4F64E-6D35-FDEF-6BE3-F6E0418BB17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49" name="AutoShape 5">
          <a:extLst>
            <a:ext uri="{FF2B5EF4-FFF2-40B4-BE49-F238E27FC236}">
              <a16:creationId xmlns:a16="http://schemas.microsoft.com/office/drawing/2014/main" id="{56DB931D-746B-F2D4-55AE-FA511C76F91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50" name="AutoShape 10">
          <a:extLst>
            <a:ext uri="{FF2B5EF4-FFF2-40B4-BE49-F238E27FC236}">
              <a16:creationId xmlns:a16="http://schemas.microsoft.com/office/drawing/2014/main" id="{5E7A3A20-6137-62AE-709E-0C727E82961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51" name="AutoShape 5">
          <a:extLst>
            <a:ext uri="{FF2B5EF4-FFF2-40B4-BE49-F238E27FC236}">
              <a16:creationId xmlns:a16="http://schemas.microsoft.com/office/drawing/2014/main" id="{7FD655F1-1E87-8E04-0DF4-198178F2BED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52" name="AutoShape 10">
          <a:extLst>
            <a:ext uri="{FF2B5EF4-FFF2-40B4-BE49-F238E27FC236}">
              <a16:creationId xmlns:a16="http://schemas.microsoft.com/office/drawing/2014/main" id="{4C3AE852-B2C0-AD84-7366-AC4D2D989DA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53" name="AutoShape 5">
          <a:extLst>
            <a:ext uri="{FF2B5EF4-FFF2-40B4-BE49-F238E27FC236}">
              <a16:creationId xmlns:a16="http://schemas.microsoft.com/office/drawing/2014/main" id="{23B362B0-4389-4189-47C9-1A11143138F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54" name="AutoShape 10">
          <a:extLst>
            <a:ext uri="{FF2B5EF4-FFF2-40B4-BE49-F238E27FC236}">
              <a16:creationId xmlns:a16="http://schemas.microsoft.com/office/drawing/2014/main" id="{AD1F910B-4B71-22AC-1AD8-04188A58877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55" name="AutoShape 5">
          <a:extLst>
            <a:ext uri="{FF2B5EF4-FFF2-40B4-BE49-F238E27FC236}">
              <a16:creationId xmlns:a16="http://schemas.microsoft.com/office/drawing/2014/main" id="{B582C918-A4B2-DC87-9850-63E221074B0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56" name="AutoShape 10">
          <a:extLst>
            <a:ext uri="{FF2B5EF4-FFF2-40B4-BE49-F238E27FC236}">
              <a16:creationId xmlns:a16="http://schemas.microsoft.com/office/drawing/2014/main" id="{4A02AA78-F967-DE11-F642-FA3C7CDB08C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57" name="AutoShape 5">
          <a:extLst>
            <a:ext uri="{FF2B5EF4-FFF2-40B4-BE49-F238E27FC236}">
              <a16:creationId xmlns:a16="http://schemas.microsoft.com/office/drawing/2014/main" id="{A8BA459B-8438-1B9E-A60F-E9D25A6E803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58" name="AutoShape 10">
          <a:extLst>
            <a:ext uri="{FF2B5EF4-FFF2-40B4-BE49-F238E27FC236}">
              <a16:creationId xmlns:a16="http://schemas.microsoft.com/office/drawing/2014/main" id="{82E49DE4-A68E-3579-3B79-143B44BC374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59" name="AutoShape 5">
          <a:extLst>
            <a:ext uri="{FF2B5EF4-FFF2-40B4-BE49-F238E27FC236}">
              <a16:creationId xmlns:a16="http://schemas.microsoft.com/office/drawing/2014/main" id="{75ECC1D1-345E-78F4-6B9E-75EA00A1427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60" name="AutoShape 10">
          <a:extLst>
            <a:ext uri="{FF2B5EF4-FFF2-40B4-BE49-F238E27FC236}">
              <a16:creationId xmlns:a16="http://schemas.microsoft.com/office/drawing/2014/main" id="{2B1910B6-CD0C-9F5C-E7D6-3514829B92A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61" name="AutoShape 5">
          <a:extLst>
            <a:ext uri="{FF2B5EF4-FFF2-40B4-BE49-F238E27FC236}">
              <a16:creationId xmlns:a16="http://schemas.microsoft.com/office/drawing/2014/main" id="{0B18AAFB-2AC4-CAE1-32F9-D88076486D0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62" name="AutoShape 10">
          <a:extLst>
            <a:ext uri="{FF2B5EF4-FFF2-40B4-BE49-F238E27FC236}">
              <a16:creationId xmlns:a16="http://schemas.microsoft.com/office/drawing/2014/main" id="{251DF01C-3507-EFD9-5D39-7B2ADE38C31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63" name="AutoShape 5">
          <a:extLst>
            <a:ext uri="{FF2B5EF4-FFF2-40B4-BE49-F238E27FC236}">
              <a16:creationId xmlns:a16="http://schemas.microsoft.com/office/drawing/2014/main" id="{0C10BCDF-7307-5043-0E4F-0FE42D2EAD0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64" name="AutoShape 10">
          <a:extLst>
            <a:ext uri="{FF2B5EF4-FFF2-40B4-BE49-F238E27FC236}">
              <a16:creationId xmlns:a16="http://schemas.microsoft.com/office/drawing/2014/main" id="{C15E7186-6091-A572-0ABC-A65A7629879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65" name="AutoShape 5">
          <a:extLst>
            <a:ext uri="{FF2B5EF4-FFF2-40B4-BE49-F238E27FC236}">
              <a16:creationId xmlns:a16="http://schemas.microsoft.com/office/drawing/2014/main" id="{E7E03438-89F7-A64C-4876-2CBD2D81962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66" name="AutoShape 10">
          <a:extLst>
            <a:ext uri="{FF2B5EF4-FFF2-40B4-BE49-F238E27FC236}">
              <a16:creationId xmlns:a16="http://schemas.microsoft.com/office/drawing/2014/main" id="{7433FADA-6BC3-AE91-AE04-A203F747CF9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67" name="AutoShape 5">
          <a:extLst>
            <a:ext uri="{FF2B5EF4-FFF2-40B4-BE49-F238E27FC236}">
              <a16:creationId xmlns:a16="http://schemas.microsoft.com/office/drawing/2014/main" id="{54A1CAA2-71A9-900B-AA82-DE6DB97B14F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68" name="AutoShape 10">
          <a:extLst>
            <a:ext uri="{FF2B5EF4-FFF2-40B4-BE49-F238E27FC236}">
              <a16:creationId xmlns:a16="http://schemas.microsoft.com/office/drawing/2014/main" id="{6671B1F7-7D42-7862-1847-E8D4C710BA1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69" name="AutoShape 5">
          <a:extLst>
            <a:ext uri="{FF2B5EF4-FFF2-40B4-BE49-F238E27FC236}">
              <a16:creationId xmlns:a16="http://schemas.microsoft.com/office/drawing/2014/main" id="{E3683DDC-99F6-7F94-C74F-780E280DF8B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70" name="AutoShape 10">
          <a:extLst>
            <a:ext uri="{FF2B5EF4-FFF2-40B4-BE49-F238E27FC236}">
              <a16:creationId xmlns:a16="http://schemas.microsoft.com/office/drawing/2014/main" id="{1F2890D7-3185-7BC6-AF3F-A07820D08B2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71" name="AutoShape 5">
          <a:extLst>
            <a:ext uri="{FF2B5EF4-FFF2-40B4-BE49-F238E27FC236}">
              <a16:creationId xmlns:a16="http://schemas.microsoft.com/office/drawing/2014/main" id="{D6FEA5CC-D8AC-247B-6F8B-AB22EFDA0C4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72" name="AutoShape 10">
          <a:extLst>
            <a:ext uri="{FF2B5EF4-FFF2-40B4-BE49-F238E27FC236}">
              <a16:creationId xmlns:a16="http://schemas.microsoft.com/office/drawing/2014/main" id="{40B7634B-D48E-30FD-88FB-3DB340C4B0D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73" name="AutoShape 5">
          <a:extLst>
            <a:ext uri="{FF2B5EF4-FFF2-40B4-BE49-F238E27FC236}">
              <a16:creationId xmlns:a16="http://schemas.microsoft.com/office/drawing/2014/main" id="{DB2A91EB-E2F0-5C68-5C84-62BD1D9DD8C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74" name="AutoShape 10">
          <a:extLst>
            <a:ext uri="{FF2B5EF4-FFF2-40B4-BE49-F238E27FC236}">
              <a16:creationId xmlns:a16="http://schemas.microsoft.com/office/drawing/2014/main" id="{D000491F-3278-74FC-C9B2-960E56799BA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75" name="AutoShape 5">
          <a:extLst>
            <a:ext uri="{FF2B5EF4-FFF2-40B4-BE49-F238E27FC236}">
              <a16:creationId xmlns:a16="http://schemas.microsoft.com/office/drawing/2014/main" id="{B6DF133B-029E-9FC4-9758-ED62C71E753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76" name="AutoShape 10">
          <a:extLst>
            <a:ext uri="{FF2B5EF4-FFF2-40B4-BE49-F238E27FC236}">
              <a16:creationId xmlns:a16="http://schemas.microsoft.com/office/drawing/2014/main" id="{E9C026ED-275C-5328-B50D-D9382B7EC22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77" name="AutoShape 5">
          <a:extLst>
            <a:ext uri="{FF2B5EF4-FFF2-40B4-BE49-F238E27FC236}">
              <a16:creationId xmlns:a16="http://schemas.microsoft.com/office/drawing/2014/main" id="{B711B3FF-926C-3224-E009-BC508AD890A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78" name="AutoShape 10">
          <a:extLst>
            <a:ext uri="{FF2B5EF4-FFF2-40B4-BE49-F238E27FC236}">
              <a16:creationId xmlns:a16="http://schemas.microsoft.com/office/drawing/2014/main" id="{A09C9BB1-3C60-0430-DB75-C41607EAFE8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79" name="AutoShape 5">
          <a:extLst>
            <a:ext uri="{FF2B5EF4-FFF2-40B4-BE49-F238E27FC236}">
              <a16:creationId xmlns:a16="http://schemas.microsoft.com/office/drawing/2014/main" id="{9835C1DC-BAD7-F561-ED7D-D37024A389A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80" name="AutoShape 10">
          <a:extLst>
            <a:ext uri="{FF2B5EF4-FFF2-40B4-BE49-F238E27FC236}">
              <a16:creationId xmlns:a16="http://schemas.microsoft.com/office/drawing/2014/main" id="{48895156-087E-92E9-C92D-C35FCAF6A52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81" name="AutoShape 5">
          <a:extLst>
            <a:ext uri="{FF2B5EF4-FFF2-40B4-BE49-F238E27FC236}">
              <a16:creationId xmlns:a16="http://schemas.microsoft.com/office/drawing/2014/main" id="{FB45156B-C362-0ED3-5A7B-B5D1C319BC7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82" name="AutoShape 10">
          <a:extLst>
            <a:ext uri="{FF2B5EF4-FFF2-40B4-BE49-F238E27FC236}">
              <a16:creationId xmlns:a16="http://schemas.microsoft.com/office/drawing/2014/main" id="{90974706-6001-892F-5985-974A342EC07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83" name="AutoShape 5">
          <a:extLst>
            <a:ext uri="{FF2B5EF4-FFF2-40B4-BE49-F238E27FC236}">
              <a16:creationId xmlns:a16="http://schemas.microsoft.com/office/drawing/2014/main" id="{2985E2BF-4FAD-7D1B-F0EB-C9265A55597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84" name="AutoShape 10">
          <a:extLst>
            <a:ext uri="{FF2B5EF4-FFF2-40B4-BE49-F238E27FC236}">
              <a16:creationId xmlns:a16="http://schemas.microsoft.com/office/drawing/2014/main" id="{4A26A09F-64D5-1308-3D4F-F9AD590D8E7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85" name="AutoShape 5">
          <a:extLst>
            <a:ext uri="{FF2B5EF4-FFF2-40B4-BE49-F238E27FC236}">
              <a16:creationId xmlns:a16="http://schemas.microsoft.com/office/drawing/2014/main" id="{D008805F-9378-6FFF-0479-C257ECB05C2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86" name="AutoShape 10">
          <a:extLst>
            <a:ext uri="{FF2B5EF4-FFF2-40B4-BE49-F238E27FC236}">
              <a16:creationId xmlns:a16="http://schemas.microsoft.com/office/drawing/2014/main" id="{5AB59457-83A9-2C66-E42A-2501FA3D0F4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87" name="AutoShape 5">
          <a:extLst>
            <a:ext uri="{FF2B5EF4-FFF2-40B4-BE49-F238E27FC236}">
              <a16:creationId xmlns:a16="http://schemas.microsoft.com/office/drawing/2014/main" id="{3813E91E-0ADD-0E33-0D4C-E04213564C5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88" name="AutoShape 10">
          <a:extLst>
            <a:ext uri="{FF2B5EF4-FFF2-40B4-BE49-F238E27FC236}">
              <a16:creationId xmlns:a16="http://schemas.microsoft.com/office/drawing/2014/main" id="{9BD92B6F-E093-B958-E430-E869D0421A3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89" name="AutoShape 5">
          <a:extLst>
            <a:ext uri="{FF2B5EF4-FFF2-40B4-BE49-F238E27FC236}">
              <a16:creationId xmlns:a16="http://schemas.microsoft.com/office/drawing/2014/main" id="{E8902866-B20B-AC2E-79C4-A8BE4A5561B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90" name="AutoShape 10">
          <a:extLst>
            <a:ext uri="{FF2B5EF4-FFF2-40B4-BE49-F238E27FC236}">
              <a16:creationId xmlns:a16="http://schemas.microsoft.com/office/drawing/2014/main" id="{04491C4C-D5A7-59BF-4D23-6E174380AEA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91" name="AutoShape 5">
          <a:extLst>
            <a:ext uri="{FF2B5EF4-FFF2-40B4-BE49-F238E27FC236}">
              <a16:creationId xmlns:a16="http://schemas.microsoft.com/office/drawing/2014/main" id="{82048F49-03FB-929F-4509-62BA7833E7C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92" name="AutoShape 10">
          <a:extLst>
            <a:ext uri="{FF2B5EF4-FFF2-40B4-BE49-F238E27FC236}">
              <a16:creationId xmlns:a16="http://schemas.microsoft.com/office/drawing/2014/main" id="{51FD07E2-DF37-516D-67CB-958117B86D3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93" name="AutoShape 5">
          <a:extLst>
            <a:ext uri="{FF2B5EF4-FFF2-40B4-BE49-F238E27FC236}">
              <a16:creationId xmlns:a16="http://schemas.microsoft.com/office/drawing/2014/main" id="{91EF9CF1-AF21-D6E9-0DD0-D0C4436FA3C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94" name="AutoShape 10">
          <a:extLst>
            <a:ext uri="{FF2B5EF4-FFF2-40B4-BE49-F238E27FC236}">
              <a16:creationId xmlns:a16="http://schemas.microsoft.com/office/drawing/2014/main" id="{4E6F9A6D-75EE-E755-0F4C-4EAD1593BF4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95" name="AutoShape 5">
          <a:extLst>
            <a:ext uri="{FF2B5EF4-FFF2-40B4-BE49-F238E27FC236}">
              <a16:creationId xmlns:a16="http://schemas.microsoft.com/office/drawing/2014/main" id="{E382F654-434C-3610-A845-B261A3EC853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96" name="AutoShape 10">
          <a:extLst>
            <a:ext uri="{FF2B5EF4-FFF2-40B4-BE49-F238E27FC236}">
              <a16:creationId xmlns:a16="http://schemas.microsoft.com/office/drawing/2014/main" id="{FEE08BFB-5A83-509A-EEEC-F43256792BB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97" name="AutoShape 5">
          <a:extLst>
            <a:ext uri="{FF2B5EF4-FFF2-40B4-BE49-F238E27FC236}">
              <a16:creationId xmlns:a16="http://schemas.microsoft.com/office/drawing/2014/main" id="{B9042A32-EB17-27DC-765F-AA185B6EDAE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98" name="AutoShape 10">
          <a:extLst>
            <a:ext uri="{FF2B5EF4-FFF2-40B4-BE49-F238E27FC236}">
              <a16:creationId xmlns:a16="http://schemas.microsoft.com/office/drawing/2014/main" id="{52E9C6AD-9F8B-10E3-A06C-F3771C14DDF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699" name="AutoShape 5">
          <a:extLst>
            <a:ext uri="{FF2B5EF4-FFF2-40B4-BE49-F238E27FC236}">
              <a16:creationId xmlns:a16="http://schemas.microsoft.com/office/drawing/2014/main" id="{E3710B52-E30F-9994-1411-612D8291181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00" name="AutoShape 10">
          <a:extLst>
            <a:ext uri="{FF2B5EF4-FFF2-40B4-BE49-F238E27FC236}">
              <a16:creationId xmlns:a16="http://schemas.microsoft.com/office/drawing/2014/main" id="{ADFB88E6-938E-A970-6456-9223246DE78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01" name="AutoShape 5">
          <a:extLst>
            <a:ext uri="{FF2B5EF4-FFF2-40B4-BE49-F238E27FC236}">
              <a16:creationId xmlns:a16="http://schemas.microsoft.com/office/drawing/2014/main" id="{FC815552-1A6A-0A5F-0FA4-F1203C4881F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02" name="AutoShape 10">
          <a:extLst>
            <a:ext uri="{FF2B5EF4-FFF2-40B4-BE49-F238E27FC236}">
              <a16:creationId xmlns:a16="http://schemas.microsoft.com/office/drawing/2014/main" id="{68059DBF-6946-4B3A-D5A9-6589A45A40A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03" name="AutoShape 5">
          <a:extLst>
            <a:ext uri="{FF2B5EF4-FFF2-40B4-BE49-F238E27FC236}">
              <a16:creationId xmlns:a16="http://schemas.microsoft.com/office/drawing/2014/main" id="{F35C6A4D-20A4-1B95-3F92-072E6B9C043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04" name="AutoShape 10">
          <a:extLst>
            <a:ext uri="{FF2B5EF4-FFF2-40B4-BE49-F238E27FC236}">
              <a16:creationId xmlns:a16="http://schemas.microsoft.com/office/drawing/2014/main" id="{1535FFC9-9CC2-9119-871B-4303DF3340E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05" name="AutoShape 5">
          <a:extLst>
            <a:ext uri="{FF2B5EF4-FFF2-40B4-BE49-F238E27FC236}">
              <a16:creationId xmlns:a16="http://schemas.microsoft.com/office/drawing/2014/main" id="{6FE4163E-FF24-CB4E-3E84-9A0B2E1FA9E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06" name="AutoShape 10">
          <a:extLst>
            <a:ext uri="{FF2B5EF4-FFF2-40B4-BE49-F238E27FC236}">
              <a16:creationId xmlns:a16="http://schemas.microsoft.com/office/drawing/2014/main" id="{A8DD7CAD-A37A-E87C-F2C2-E15F89BA485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07" name="AutoShape 5">
          <a:extLst>
            <a:ext uri="{FF2B5EF4-FFF2-40B4-BE49-F238E27FC236}">
              <a16:creationId xmlns:a16="http://schemas.microsoft.com/office/drawing/2014/main" id="{6BC37CD0-4428-A4F8-3DD0-ECF351E2A9C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08" name="AutoShape 10">
          <a:extLst>
            <a:ext uri="{FF2B5EF4-FFF2-40B4-BE49-F238E27FC236}">
              <a16:creationId xmlns:a16="http://schemas.microsoft.com/office/drawing/2014/main" id="{D5DF06A4-4C38-14EF-4462-92513EE1F3B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09" name="AutoShape 5">
          <a:extLst>
            <a:ext uri="{FF2B5EF4-FFF2-40B4-BE49-F238E27FC236}">
              <a16:creationId xmlns:a16="http://schemas.microsoft.com/office/drawing/2014/main" id="{9832CBAD-450C-F978-A886-8104E999FF0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10" name="AutoShape 10">
          <a:extLst>
            <a:ext uri="{FF2B5EF4-FFF2-40B4-BE49-F238E27FC236}">
              <a16:creationId xmlns:a16="http://schemas.microsoft.com/office/drawing/2014/main" id="{F3286A4E-451D-F5AA-81AA-473E2F44FDA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11" name="AutoShape 5">
          <a:extLst>
            <a:ext uri="{FF2B5EF4-FFF2-40B4-BE49-F238E27FC236}">
              <a16:creationId xmlns:a16="http://schemas.microsoft.com/office/drawing/2014/main" id="{4CDB411D-68E9-748B-0A6E-6A6D251E5E0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12" name="AutoShape 10">
          <a:extLst>
            <a:ext uri="{FF2B5EF4-FFF2-40B4-BE49-F238E27FC236}">
              <a16:creationId xmlns:a16="http://schemas.microsoft.com/office/drawing/2014/main" id="{D02E47B0-A677-C1D5-C89F-AA12C2FA078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13" name="AutoShape 5">
          <a:extLst>
            <a:ext uri="{FF2B5EF4-FFF2-40B4-BE49-F238E27FC236}">
              <a16:creationId xmlns:a16="http://schemas.microsoft.com/office/drawing/2014/main" id="{F6609F39-65E1-E473-7A71-00ACA52E0F9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14" name="AutoShape 10">
          <a:extLst>
            <a:ext uri="{FF2B5EF4-FFF2-40B4-BE49-F238E27FC236}">
              <a16:creationId xmlns:a16="http://schemas.microsoft.com/office/drawing/2014/main" id="{BD0EF909-512D-80D2-1C6A-3209A9F13BF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15" name="AutoShape 5">
          <a:extLst>
            <a:ext uri="{FF2B5EF4-FFF2-40B4-BE49-F238E27FC236}">
              <a16:creationId xmlns:a16="http://schemas.microsoft.com/office/drawing/2014/main" id="{16647973-D2B0-1AAA-AA0E-43EC179109D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16" name="AutoShape 10">
          <a:extLst>
            <a:ext uri="{FF2B5EF4-FFF2-40B4-BE49-F238E27FC236}">
              <a16:creationId xmlns:a16="http://schemas.microsoft.com/office/drawing/2014/main" id="{5BF63B06-E582-E5FF-339F-29489DA8C2B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17" name="AutoShape 5">
          <a:extLst>
            <a:ext uri="{FF2B5EF4-FFF2-40B4-BE49-F238E27FC236}">
              <a16:creationId xmlns:a16="http://schemas.microsoft.com/office/drawing/2014/main" id="{781467DB-B9D0-3EE5-E3D1-51462852489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18" name="AutoShape 10">
          <a:extLst>
            <a:ext uri="{FF2B5EF4-FFF2-40B4-BE49-F238E27FC236}">
              <a16:creationId xmlns:a16="http://schemas.microsoft.com/office/drawing/2014/main" id="{E318338A-96DD-BEC2-BDB2-C26725D60D6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19" name="AutoShape 5">
          <a:extLst>
            <a:ext uri="{FF2B5EF4-FFF2-40B4-BE49-F238E27FC236}">
              <a16:creationId xmlns:a16="http://schemas.microsoft.com/office/drawing/2014/main" id="{AC1F2FA5-BC57-7BAD-C33A-E307A12697F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20" name="AutoShape 10">
          <a:extLst>
            <a:ext uri="{FF2B5EF4-FFF2-40B4-BE49-F238E27FC236}">
              <a16:creationId xmlns:a16="http://schemas.microsoft.com/office/drawing/2014/main" id="{D4D13FF9-F147-8DF2-054D-78CBB032445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21" name="AutoShape 5">
          <a:extLst>
            <a:ext uri="{FF2B5EF4-FFF2-40B4-BE49-F238E27FC236}">
              <a16:creationId xmlns:a16="http://schemas.microsoft.com/office/drawing/2014/main" id="{AB5AEFB6-B9DB-E4B4-FE0C-8ABAE24A844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22" name="AutoShape 10">
          <a:extLst>
            <a:ext uri="{FF2B5EF4-FFF2-40B4-BE49-F238E27FC236}">
              <a16:creationId xmlns:a16="http://schemas.microsoft.com/office/drawing/2014/main" id="{F19714C2-D617-0C92-3991-9BADF6931FD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23" name="AutoShape 5">
          <a:extLst>
            <a:ext uri="{FF2B5EF4-FFF2-40B4-BE49-F238E27FC236}">
              <a16:creationId xmlns:a16="http://schemas.microsoft.com/office/drawing/2014/main" id="{FF2D28B4-E4C3-6D70-EDB6-83754AD786A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24" name="AutoShape 10">
          <a:extLst>
            <a:ext uri="{FF2B5EF4-FFF2-40B4-BE49-F238E27FC236}">
              <a16:creationId xmlns:a16="http://schemas.microsoft.com/office/drawing/2014/main" id="{DE2FBE6E-15B0-0046-E6C2-38A76C0AFDD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25" name="AutoShape 5">
          <a:extLst>
            <a:ext uri="{FF2B5EF4-FFF2-40B4-BE49-F238E27FC236}">
              <a16:creationId xmlns:a16="http://schemas.microsoft.com/office/drawing/2014/main" id="{86B43D5E-98B1-2B39-D4C8-D4C8685670C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26" name="AutoShape 10">
          <a:extLst>
            <a:ext uri="{FF2B5EF4-FFF2-40B4-BE49-F238E27FC236}">
              <a16:creationId xmlns:a16="http://schemas.microsoft.com/office/drawing/2014/main" id="{4B38720C-D098-D4C1-1EF5-E4490A1C54B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27" name="AutoShape 5">
          <a:extLst>
            <a:ext uri="{FF2B5EF4-FFF2-40B4-BE49-F238E27FC236}">
              <a16:creationId xmlns:a16="http://schemas.microsoft.com/office/drawing/2014/main" id="{1285F275-2385-A02C-DA31-15052B82520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28" name="AutoShape 10">
          <a:extLst>
            <a:ext uri="{FF2B5EF4-FFF2-40B4-BE49-F238E27FC236}">
              <a16:creationId xmlns:a16="http://schemas.microsoft.com/office/drawing/2014/main" id="{1F425155-DFCA-34AE-B26E-882F8535257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29" name="AutoShape 5">
          <a:extLst>
            <a:ext uri="{FF2B5EF4-FFF2-40B4-BE49-F238E27FC236}">
              <a16:creationId xmlns:a16="http://schemas.microsoft.com/office/drawing/2014/main" id="{B241C27A-2EEC-78B8-B1F9-EB9BE86D777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30" name="AutoShape 10">
          <a:extLst>
            <a:ext uri="{FF2B5EF4-FFF2-40B4-BE49-F238E27FC236}">
              <a16:creationId xmlns:a16="http://schemas.microsoft.com/office/drawing/2014/main" id="{B23208DC-CE8E-41D6-CC7E-BE294088763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31" name="AutoShape 5">
          <a:extLst>
            <a:ext uri="{FF2B5EF4-FFF2-40B4-BE49-F238E27FC236}">
              <a16:creationId xmlns:a16="http://schemas.microsoft.com/office/drawing/2014/main" id="{AFAFB4AB-1EF4-45D1-3F46-E8F16A82C21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32" name="AutoShape 10">
          <a:extLst>
            <a:ext uri="{FF2B5EF4-FFF2-40B4-BE49-F238E27FC236}">
              <a16:creationId xmlns:a16="http://schemas.microsoft.com/office/drawing/2014/main" id="{E0214058-B526-F8C7-847D-D1F49FFDECB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33" name="AutoShape 5">
          <a:extLst>
            <a:ext uri="{FF2B5EF4-FFF2-40B4-BE49-F238E27FC236}">
              <a16:creationId xmlns:a16="http://schemas.microsoft.com/office/drawing/2014/main" id="{495D99EC-04C8-24EF-1D1C-A5D94E50146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34" name="AutoShape 10">
          <a:extLst>
            <a:ext uri="{FF2B5EF4-FFF2-40B4-BE49-F238E27FC236}">
              <a16:creationId xmlns:a16="http://schemas.microsoft.com/office/drawing/2014/main" id="{BD2C1931-6ADC-F9C7-5346-2C5F442DD15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35" name="AutoShape 5">
          <a:extLst>
            <a:ext uri="{FF2B5EF4-FFF2-40B4-BE49-F238E27FC236}">
              <a16:creationId xmlns:a16="http://schemas.microsoft.com/office/drawing/2014/main" id="{0104C9DF-03F7-73CE-A1AF-3DEEFE89605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36" name="AutoShape 10">
          <a:extLst>
            <a:ext uri="{FF2B5EF4-FFF2-40B4-BE49-F238E27FC236}">
              <a16:creationId xmlns:a16="http://schemas.microsoft.com/office/drawing/2014/main" id="{8B4D2060-C1B0-2793-D48B-70EF75C847B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37" name="AutoShape 5">
          <a:extLst>
            <a:ext uri="{FF2B5EF4-FFF2-40B4-BE49-F238E27FC236}">
              <a16:creationId xmlns:a16="http://schemas.microsoft.com/office/drawing/2014/main" id="{BAB90CB2-BFED-A74F-C6C5-EC95E337392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38" name="AutoShape 10">
          <a:extLst>
            <a:ext uri="{FF2B5EF4-FFF2-40B4-BE49-F238E27FC236}">
              <a16:creationId xmlns:a16="http://schemas.microsoft.com/office/drawing/2014/main" id="{221721AF-8BCE-FC19-AA72-ADD70E109A8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39" name="AutoShape 5">
          <a:extLst>
            <a:ext uri="{FF2B5EF4-FFF2-40B4-BE49-F238E27FC236}">
              <a16:creationId xmlns:a16="http://schemas.microsoft.com/office/drawing/2014/main" id="{7684B491-9ED3-EB39-09A8-8F7AA9C830E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40" name="AutoShape 10">
          <a:extLst>
            <a:ext uri="{FF2B5EF4-FFF2-40B4-BE49-F238E27FC236}">
              <a16:creationId xmlns:a16="http://schemas.microsoft.com/office/drawing/2014/main" id="{F5A13C34-DDCD-CA1F-DC4F-4C371630BEA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41" name="AutoShape 5">
          <a:extLst>
            <a:ext uri="{FF2B5EF4-FFF2-40B4-BE49-F238E27FC236}">
              <a16:creationId xmlns:a16="http://schemas.microsoft.com/office/drawing/2014/main" id="{8ADEC558-518F-D5C6-A16F-4098459B50D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42" name="AutoShape 10">
          <a:extLst>
            <a:ext uri="{FF2B5EF4-FFF2-40B4-BE49-F238E27FC236}">
              <a16:creationId xmlns:a16="http://schemas.microsoft.com/office/drawing/2014/main" id="{CBD99B63-E75D-311B-1C38-727EFA90FD4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43" name="AutoShape 5">
          <a:extLst>
            <a:ext uri="{FF2B5EF4-FFF2-40B4-BE49-F238E27FC236}">
              <a16:creationId xmlns:a16="http://schemas.microsoft.com/office/drawing/2014/main" id="{429313A6-06DB-EE8F-4DA4-3B6C509EDD7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44" name="AutoShape 10">
          <a:extLst>
            <a:ext uri="{FF2B5EF4-FFF2-40B4-BE49-F238E27FC236}">
              <a16:creationId xmlns:a16="http://schemas.microsoft.com/office/drawing/2014/main" id="{BA316B0D-33C9-6A4E-3FD1-B0088FA3F7C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45" name="AutoShape 5">
          <a:extLst>
            <a:ext uri="{FF2B5EF4-FFF2-40B4-BE49-F238E27FC236}">
              <a16:creationId xmlns:a16="http://schemas.microsoft.com/office/drawing/2014/main" id="{9431450C-BA78-8206-E789-B3FF5CA222A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46" name="AutoShape 10">
          <a:extLst>
            <a:ext uri="{FF2B5EF4-FFF2-40B4-BE49-F238E27FC236}">
              <a16:creationId xmlns:a16="http://schemas.microsoft.com/office/drawing/2014/main" id="{503EBECD-712E-74C4-5A27-99730956D60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47" name="AutoShape 5">
          <a:extLst>
            <a:ext uri="{FF2B5EF4-FFF2-40B4-BE49-F238E27FC236}">
              <a16:creationId xmlns:a16="http://schemas.microsoft.com/office/drawing/2014/main" id="{88B997BA-5C55-E23D-8E6A-F4E756D8AC9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48" name="AutoShape 10">
          <a:extLst>
            <a:ext uri="{FF2B5EF4-FFF2-40B4-BE49-F238E27FC236}">
              <a16:creationId xmlns:a16="http://schemas.microsoft.com/office/drawing/2014/main" id="{A25B3607-389A-D19C-BCFA-A088B8E38BE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49" name="AutoShape 5">
          <a:extLst>
            <a:ext uri="{FF2B5EF4-FFF2-40B4-BE49-F238E27FC236}">
              <a16:creationId xmlns:a16="http://schemas.microsoft.com/office/drawing/2014/main" id="{E116CAA7-308C-2940-F842-7B83FCABE72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50" name="AutoShape 10">
          <a:extLst>
            <a:ext uri="{FF2B5EF4-FFF2-40B4-BE49-F238E27FC236}">
              <a16:creationId xmlns:a16="http://schemas.microsoft.com/office/drawing/2014/main" id="{1E65274C-31AB-7855-1EE0-AEBC02F9379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51" name="AutoShape 5">
          <a:extLst>
            <a:ext uri="{FF2B5EF4-FFF2-40B4-BE49-F238E27FC236}">
              <a16:creationId xmlns:a16="http://schemas.microsoft.com/office/drawing/2014/main" id="{78CB424F-1A08-EF3D-44A5-3ED8F1A5332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52" name="AutoShape 10">
          <a:extLst>
            <a:ext uri="{FF2B5EF4-FFF2-40B4-BE49-F238E27FC236}">
              <a16:creationId xmlns:a16="http://schemas.microsoft.com/office/drawing/2014/main" id="{CAEE4316-2F7B-8C39-9809-5DE3329ED7F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53" name="AutoShape 5">
          <a:extLst>
            <a:ext uri="{FF2B5EF4-FFF2-40B4-BE49-F238E27FC236}">
              <a16:creationId xmlns:a16="http://schemas.microsoft.com/office/drawing/2014/main" id="{25F1EBDA-CF37-D7BA-BE1E-146F2BBA944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54" name="AutoShape 10">
          <a:extLst>
            <a:ext uri="{FF2B5EF4-FFF2-40B4-BE49-F238E27FC236}">
              <a16:creationId xmlns:a16="http://schemas.microsoft.com/office/drawing/2014/main" id="{E64E3D42-400D-07F6-FD3B-3E18FC7C976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55" name="AutoShape 5">
          <a:extLst>
            <a:ext uri="{FF2B5EF4-FFF2-40B4-BE49-F238E27FC236}">
              <a16:creationId xmlns:a16="http://schemas.microsoft.com/office/drawing/2014/main" id="{E4265AD9-8ED8-2924-22DF-31327375E65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56" name="AutoShape 10">
          <a:extLst>
            <a:ext uri="{FF2B5EF4-FFF2-40B4-BE49-F238E27FC236}">
              <a16:creationId xmlns:a16="http://schemas.microsoft.com/office/drawing/2014/main" id="{793CA19C-8AB3-7FF2-2270-F9F6ADE7D02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57" name="AutoShape 5">
          <a:extLst>
            <a:ext uri="{FF2B5EF4-FFF2-40B4-BE49-F238E27FC236}">
              <a16:creationId xmlns:a16="http://schemas.microsoft.com/office/drawing/2014/main" id="{2C1F82E5-AF98-E907-72C4-BEA669C0FD1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58" name="AutoShape 10">
          <a:extLst>
            <a:ext uri="{FF2B5EF4-FFF2-40B4-BE49-F238E27FC236}">
              <a16:creationId xmlns:a16="http://schemas.microsoft.com/office/drawing/2014/main" id="{948C5C3B-ED56-D193-4439-6A97092B51E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59" name="AutoShape 5">
          <a:extLst>
            <a:ext uri="{FF2B5EF4-FFF2-40B4-BE49-F238E27FC236}">
              <a16:creationId xmlns:a16="http://schemas.microsoft.com/office/drawing/2014/main" id="{7E1BCA24-10FD-312B-956A-3BB230E759C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60" name="AutoShape 10">
          <a:extLst>
            <a:ext uri="{FF2B5EF4-FFF2-40B4-BE49-F238E27FC236}">
              <a16:creationId xmlns:a16="http://schemas.microsoft.com/office/drawing/2014/main" id="{27D498DE-8FFE-349E-1513-9F1C48CD035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61" name="AutoShape 5">
          <a:extLst>
            <a:ext uri="{FF2B5EF4-FFF2-40B4-BE49-F238E27FC236}">
              <a16:creationId xmlns:a16="http://schemas.microsoft.com/office/drawing/2014/main" id="{E9EAF227-E969-041B-F7C3-057A56DC350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62" name="AutoShape 10">
          <a:extLst>
            <a:ext uri="{FF2B5EF4-FFF2-40B4-BE49-F238E27FC236}">
              <a16:creationId xmlns:a16="http://schemas.microsoft.com/office/drawing/2014/main" id="{AA74118D-BCAC-E66B-65E6-21BEA938949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63" name="AutoShape 5">
          <a:extLst>
            <a:ext uri="{FF2B5EF4-FFF2-40B4-BE49-F238E27FC236}">
              <a16:creationId xmlns:a16="http://schemas.microsoft.com/office/drawing/2014/main" id="{FF6322D0-D03A-8052-B6CC-CB301E694A8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64" name="AutoShape 10">
          <a:extLst>
            <a:ext uri="{FF2B5EF4-FFF2-40B4-BE49-F238E27FC236}">
              <a16:creationId xmlns:a16="http://schemas.microsoft.com/office/drawing/2014/main" id="{792EB895-6FEE-470F-F567-22B674D1C89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65" name="AutoShape 5">
          <a:extLst>
            <a:ext uri="{FF2B5EF4-FFF2-40B4-BE49-F238E27FC236}">
              <a16:creationId xmlns:a16="http://schemas.microsoft.com/office/drawing/2014/main" id="{C51DAE6B-51EA-8AB4-D480-4D2CA7E1C6B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66" name="AutoShape 10">
          <a:extLst>
            <a:ext uri="{FF2B5EF4-FFF2-40B4-BE49-F238E27FC236}">
              <a16:creationId xmlns:a16="http://schemas.microsoft.com/office/drawing/2014/main" id="{F7664544-8494-9A8A-712D-357D4AC5626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67" name="AutoShape 5">
          <a:extLst>
            <a:ext uri="{FF2B5EF4-FFF2-40B4-BE49-F238E27FC236}">
              <a16:creationId xmlns:a16="http://schemas.microsoft.com/office/drawing/2014/main" id="{BFC69A3D-0DE3-E826-9D2C-F2CABF68870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68" name="AutoShape 10">
          <a:extLst>
            <a:ext uri="{FF2B5EF4-FFF2-40B4-BE49-F238E27FC236}">
              <a16:creationId xmlns:a16="http://schemas.microsoft.com/office/drawing/2014/main" id="{CACA8089-9CD8-6D2C-D764-C20A96445AC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69" name="AutoShape 5">
          <a:extLst>
            <a:ext uri="{FF2B5EF4-FFF2-40B4-BE49-F238E27FC236}">
              <a16:creationId xmlns:a16="http://schemas.microsoft.com/office/drawing/2014/main" id="{496D1732-6A86-F83B-CE1A-C0908888096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70" name="AutoShape 10">
          <a:extLst>
            <a:ext uri="{FF2B5EF4-FFF2-40B4-BE49-F238E27FC236}">
              <a16:creationId xmlns:a16="http://schemas.microsoft.com/office/drawing/2014/main" id="{0FDA34D3-9C85-8415-F5B0-3145912462D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71" name="AutoShape 5">
          <a:extLst>
            <a:ext uri="{FF2B5EF4-FFF2-40B4-BE49-F238E27FC236}">
              <a16:creationId xmlns:a16="http://schemas.microsoft.com/office/drawing/2014/main" id="{E4819C00-5335-9BD3-B5A7-30B9601F2E3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72" name="AutoShape 10">
          <a:extLst>
            <a:ext uri="{FF2B5EF4-FFF2-40B4-BE49-F238E27FC236}">
              <a16:creationId xmlns:a16="http://schemas.microsoft.com/office/drawing/2014/main" id="{7B00A433-2F6A-FFCA-F41E-1FA85C8B0E8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73" name="AutoShape 5">
          <a:extLst>
            <a:ext uri="{FF2B5EF4-FFF2-40B4-BE49-F238E27FC236}">
              <a16:creationId xmlns:a16="http://schemas.microsoft.com/office/drawing/2014/main" id="{659DE41C-2E22-3FE4-ACF2-8DA4E8A149C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74" name="AutoShape 10">
          <a:extLst>
            <a:ext uri="{FF2B5EF4-FFF2-40B4-BE49-F238E27FC236}">
              <a16:creationId xmlns:a16="http://schemas.microsoft.com/office/drawing/2014/main" id="{3A594C10-22EB-26DE-3132-AA636D6D7D2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75" name="AutoShape 5">
          <a:extLst>
            <a:ext uri="{FF2B5EF4-FFF2-40B4-BE49-F238E27FC236}">
              <a16:creationId xmlns:a16="http://schemas.microsoft.com/office/drawing/2014/main" id="{48084306-9B76-9BC1-9DFD-6A3765350A8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76" name="AutoShape 10">
          <a:extLst>
            <a:ext uri="{FF2B5EF4-FFF2-40B4-BE49-F238E27FC236}">
              <a16:creationId xmlns:a16="http://schemas.microsoft.com/office/drawing/2014/main" id="{7B31E99D-0071-61DF-63B5-1577E5573B0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77" name="AutoShape 5">
          <a:extLst>
            <a:ext uri="{FF2B5EF4-FFF2-40B4-BE49-F238E27FC236}">
              <a16:creationId xmlns:a16="http://schemas.microsoft.com/office/drawing/2014/main" id="{DE0C9662-3E1E-6EB1-A5C5-0EB0B221E17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78" name="AutoShape 10">
          <a:extLst>
            <a:ext uri="{FF2B5EF4-FFF2-40B4-BE49-F238E27FC236}">
              <a16:creationId xmlns:a16="http://schemas.microsoft.com/office/drawing/2014/main" id="{DB696BEF-7324-36B8-ADAF-B3A3B65C221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79" name="AutoShape 5">
          <a:extLst>
            <a:ext uri="{FF2B5EF4-FFF2-40B4-BE49-F238E27FC236}">
              <a16:creationId xmlns:a16="http://schemas.microsoft.com/office/drawing/2014/main" id="{1EA3457D-1CCB-F8DA-CC77-49928131318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80" name="AutoShape 10">
          <a:extLst>
            <a:ext uri="{FF2B5EF4-FFF2-40B4-BE49-F238E27FC236}">
              <a16:creationId xmlns:a16="http://schemas.microsoft.com/office/drawing/2014/main" id="{78D41FEE-AA9A-E1D2-F02A-7003ACDDBC1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81" name="AutoShape 5">
          <a:extLst>
            <a:ext uri="{FF2B5EF4-FFF2-40B4-BE49-F238E27FC236}">
              <a16:creationId xmlns:a16="http://schemas.microsoft.com/office/drawing/2014/main" id="{99B68B7C-398F-F40E-5AC6-A546D84DBF2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82" name="AutoShape 10">
          <a:extLst>
            <a:ext uri="{FF2B5EF4-FFF2-40B4-BE49-F238E27FC236}">
              <a16:creationId xmlns:a16="http://schemas.microsoft.com/office/drawing/2014/main" id="{F9C3A7A4-AE22-1BFB-D7BD-9CD25DA2627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83" name="AutoShape 5">
          <a:extLst>
            <a:ext uri="{FF2B5EF4-FFF2-40B4-BE49-F238E27FC236}">
              <a16:creationId xmlns:a16="http://schemas.microsoft.com/office/drawing/2014/main" id="{E4C0FCAB-F66B-F808-32CF-E233A664941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84" name="AutoShape 10">
          <a:extLst>
            <a:ext uri="{FF2B5EF4-FFF2-40B4-BE49-F238E27FC236}">
              <a16:creationId xmlns:a16="http://schemas.microsoft.com/office/drawing/2014/main" id="{1D47D809-2612-B969-3AFD-8782107A95C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85" name="AutoShape 5">
          <a:extLst>
            <a:ext uri="{FF2B5EF4-FFF2-40B4-BE49-F238E27FC236}">
              <a16:creationId xmlns:a16="http://schemas.microsoft.com/office/drawing/2014/main" id="{FF86BC68-67E1-534C-2EEC-674F765F4E4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86" name="AutoShape 10">
          <a:extLst>
            <a:ext uri="{FF2B5EF4-FFF2-40B4-BE49-F238E27FC236}">
              <a16:creationId xmlns:a16="http://schemas.microsoft.com/office/drawing/2014/main" id="{86AA5DB3-CBA3-7199-C7A7-8066CA322D4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87" name="AutoShape 5">
          <a:extLst>
            <a:ext uri="{FF2B5EF4-FFF2-40B4-BE49-F238E27FC236}">
              <a16:creationId xmlns:a16="http://schemas.microsoft.com/office/drawing/2014/main" id="{B897A821-2F46-19D0-A59A-8F0A0E7A475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88" name="AutoShape 10">
          <a:extLst>
            <a:ext uri="{FF2B5EF4-FFF2-40B4-BE49-F238E27FC236}">
              <a16:creationId xmlns:a16="http://schemas.microsoft.com/office/drawing/2014/main" id="{2C1EB35B-7BD6-963F-04A1-E5F3534552C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89" name="AutoShape 5">
          <a:extLst>
            <a:ext uri="{FF2B5EF4-FFF2-40B4-BE49-F238E27FC236}">
              <a16:creationId xmlns:a16="http://schemas.microsoft.com/office/drawing/2014/main" id="{3CA18631-41E0-7C14-1930-DC736378B8F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90" name="AutoShape 10">
          <a:extLst>
            <a:ext uri="{FF2B5EF4-FFF2-40B4-BE49-F238E27FC236}">
              <a16:creationId xmlns:a16="http://schemas.microsoft.com/office/drawing/2014/main" id="{2DC3ED20-1961-5870-18B3-B45038D4BDA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91" name="AutoShape 5">
          <a:extLst>
            <a:ext uri="{FF2B5EF4-FFF2-40B4-BE49-F238E27FC236}">
              <a16:creationId xmlns:a16="http://schemas.microsoft.com/office/drawing/2014/main" id="{9B614F10-5C04-0C0A-2E7D-FC194D98A70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2792" name="AutoShape 10">
          <a:extLst>
            <a:ext uri="{FF2B5EF4-FFF2-40B4-BE49-F238E27FC236}">
              <a16:creationId xmlns:a16="http://schemas.microsoft.com/office/drawing/2014/main" id="{74C65CF1-8BA6-0C92-19E8-4A578BF8FF7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745" name="AutoShape 5">
          <a:extLst>
            <a:ext uri="{FF2B5EF4-FFF2-40B4-BE49-F238E27FC236}">
              <a16:creationId xmlns:a16="http://schemas.microsoft.com/office/drawing/2014/main" id="{409ECCBF-3FB9-AF8C-7090-FE6E90C2F24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746" name="AutoShape 10">
          <a:extLst>
            <a:ext uri="{FF2B5EF4-FFF2-40B4-BE49-F238E27FC236}">
              <a16:creationId xmlns:a16="http://schemas.microsoft.com/office/drawing/2014/main" id="{331056C5-993A-3B08-F3D9-10D4746A009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747" name="AutoShape 5">
          <a:extLst>
            <a:ext uri="{FF2B5EF4-FFF2-40B4-BE49-F238E27FC236}">
              <a16:creationId xmlns:a16="http://schemas.microsoft.com/office/drawing/2014/main" id="{F97F7C2D-4A5D-3262-4774-F31234BFACC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748" name="AutoShape 10">
          <a:extLst>
            <a:ext uri="{FF2B5EF4-FFF2-40B4-BE49-F238E27FC236}">
              <a16:creationId xmlns:a16="http://schemas.microsoft.com/office/drawing/2014/main" id="{EC328D55-8B03-3B9E-8B37-4F7ABB91F05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749" name="AutoShape 5">
          <a:extLst>
            <a:ext uri="{FF2B5EF4-FFF2-40B4-BE49-F238E27FC236}">
              <a16:creationId xmlns:a16="http://schemas.microsoft.com/office/drawing/2014/main" id="{0BEF1E4B-CC8D-8494-FE11-9D6C0BC2CC3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750" name="AutoShape 10">
          <a:extLst>
            <a:ext uri="{FF2B5EF4-FFF2-40B4-BE49-F238E27FC236}">
              <a16:creationId xmlns:a16="http://schemas.microsoft.com/office/drawing/2014/main" id="{43524397-2B4B-A418-7DDD-B42E91F5FB9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751" name="AutoShape 5">
          <a:extLst>
            <a:ext uri="{FF2B5EF4-FFF2-40B4-BE49-F238E27FC236}">
              <a16:creationId xmlns:a16="http://schemas.microsoft.com/office/drawing/2014/main" id="{D2C833CB-5A03-7E9E-DED2-1D2589D9F99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752" name="AutoShape 10">
          <a:extLst>
            <a:ext uri="{FF2B5EF4-FFF2-40B4-BE49-F238E27FC236}">
              <a16:creationId xmlns:a16="http://schemas.microsoft.com/office/drawing/2014/main" id="{A8C6AC1E-F303-E8FC-B4FF-BD0667D2B2B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753" name="AutoShape 5">
          <a:extLst>
            <a:ext uri="{FF2B5EF4-FFF2-40B4-BE49-F238E27FC236}">
              <a16:creationId xmlns:a16="http://schemas.microsoft.com/office/drawing/2014/main" id="{C2698C93-8ED6-2DF4-6BE1-8A315BC8F95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754" name="AutoShape 10">
          <a:extLst>
            <a:ext uri="{FF2B5EF4-FFF2-40B4-BE49-F238E27FC236}">
              <a16:creationId xmlns:a16="http://schemas.microsoft.com/office/drawing/2014/main" id="{9A8F7D29-F5C1-84E0-B5BB-E14FCEB34CB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755" name="AutoShape 5">
          <a:extLst>
            <a:ext uri="{FF2B5EF4-FFF2-40B4-BE49-F238E27FC236}">
              <a16:creationId xmlns:a16="http://schemas.microsoft.com/office/drawing/2014/main" id="{E40DA7D5-2BBF-3618-B6DC-1C72D484036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756" name="AutoShape 10">
          <a:extLst>
            <a:ext uri="{FF2B5EF4-FFF2-40B4-BE49-F238E27FC236}">
              <a16:creationId xmlns:a16="http://schemas.microsoft.com/office/drawing/2014/main" id="{88D518C6-2B78-709A-E72F-0A5D7D55E2E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757" name="AutoShape 5">
          <a:extLst>
            <a:ext uri="{FF2B5EF4-FFF2-40B4-BE49-F238E27FC236}">
              <a16:creationId xmlns:a16="http://schemas.microsoft.com/office/drawing/2014/main" id="{3154E658-5C78-A2CA-D9A2-9DF5C614ACC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758" name="AutoShape 10">
          <a:extLst>
            <a:ext uri="{FF2B5EF4-FFF2-40B4-BE49-F238E27FC236}">
              <a16:creationId xmlns:a16="http://schemas.microsoft.com/office/drawing/2014/main" id="{20054FB9-C603-3C84-21F7-1BBCB677C7F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759" name="AutoShape 5">
          <a:extLst>
            <a:ext uri="{FF2B5EF4-FFF2-40B4-BE49-F238E27FC236}">
              <a16:creationId xmlns:a16="http://schemas.microsoft.com/office/drawing/2014/main" id="{07B8889B-ADDF-6E24-746E-EA5AF7F8DAA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760" name="AutoShape 10">
          <a:extLst>
            <a:ext uri="{FF2B5EF4-FFF2-40B4-BE49-F238E27FC236}">
              <a16:creationId xmlns:a16="http://schemas.microsoft.com/office/drawing/2014/main" id="{4A2DEE25-72DD-0510-039E-E6F2722809F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761" name="AutoShape 5">
          <a:extLst>
            <a:ext uri="{FF2B5EF4-FFF2-40B4-BE49-F238E27FC236}">
              <a16:creationId xmlns:a16="http://schemas.microsoft.com/office/drawing/2014/main" id="{2676C93F-2BCA-A560-D8D6-0A40B2C1919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762" name="AutoShape 10">
          <a:extLst>
            <a:ext uri="{FF2B5EF4-FFF2-40B4-BE49-F238E27FC236}">
              <a16:creationId xmlns:a16="http://schemas.microsoft.com/office/drawing/2014/main" id="{2F787D73-8EAA-B48C-42DB-F37626C284F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763" name="AutoShape 5">
          <a:extLst>
            <a:ext uri="{FF2B5EF4-FFF2-40B4-BE49-F238E27FC236}">
              <a16:creationId xmlns:a16="http://schemas.microsoft.com/office/drawing/2014/main" id="{1A55347D-411A-CD46-9E51-6D7ABE462D7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764" name="AutoShape 10">
          <a:extLst>
            <a:ext uri="{FF2B5EF4-FFF2-40B4-BE49-F238E27FC236}">
              <a16:creationId xmlns:a16="http://schemas.microsoft.com/office/drawing/2014/main" id="{0303D3C6-8330-288A-804A-2349C413AA2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765" name="AutoShape 5">
          <a:extLst>
            <a:ext uri="{FF2B5EF4-FFF2-40B4-BE49-F238E27FC236}">
              <a16:creationId xmlns:a16="http://schemas.microsoft.com/office/drawing/2014/main" id="{BE304A21-072B-D091-7102-A3BC1DD58D5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766" name="AutoShape 10">
          <a:extLst>
            <a:ext uri="{FF2B5EF4-FFF2-40B4-BE49-F238E27FC236}">
              <a16:creationId xmlns:a16="http://schemas.microsoft.com/office/drawing/2014/main" id="{CB540C7F-49B8-77F7-F0D5-17F520DFE79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767" name="AutoShape 5">
          <a:extLst>
            <a:ext uri="{FF2B5EF4-FFF2-40B4-BE49-F238E27FC236}">
              <a16:creationId xmlns:a16="http://schemas.microsoft.com/office/drawing/2014/main" id="{723E4E82-EE69-5897-BF29-E8FA7796F0C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768" name="AutoShape 10">
          <a:extLst>
            <a:ext uri="{FF2B5EF4-FFF2-40B4-BE49-F238E27FC236}">
              <a16:creationId xmlns:a16="http://schemas.microsoft.com/office/drawing/2014/main" id="{F9D7CD7E-73C7-C8E8-EA39-DB71671C1FF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769" name="AutoShape 5">
          <a:extLst>
            <a:ext uri="{FF2B5EF4-FFF2-40B4-BE49-F238E27FC236}">
              <a16:creationId xmlns:a16="http://schemas.microsoft.com/office/drawing/2014/main" id="{0E156B88-5F7E-2284-5A85-2DE6728F83C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770" name="AutoShape 10">
          <a:extLst>
            <a:ext uri="{FF2B5EF4-FFF2-40B4-BE49-F238E27FC236}">
              <a16:creationId xmlns:a16="http://schemas.microsoft.com/office/drawing/2014/main" id="{8187CD91-634F-F76A-6C9C-F2F01BEBC22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771" name="AutoShape 5">
          <a:extLst>
            <a:ext uri="{FF2B5EF4-FFF2-40B4-BE49-F238E27FC236}">
              <a16:creationId xmlns:a16="http://schemas.microsoft.com/office/drawing/2014/main" id="{305A8707-2FE3-AD4B-43EE-9A50214B0B2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772" name="AutoShape 10">
          <a:extLst>
            <a:ext uri="{FF2B5EF4-FFF2-40B4-BE49-F238E27FC236}">
              <a16:creationId xmlns:a16="http://schemas.microsoft.com/office/drawing/2014/main" id="{C4FF3C0F-1CE2-CB11-5D05-0E9E14A81A7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773" name="AutoShape 5">
          <a:extLst>
            <a:ext uri="{FF2B5EF4-FFF2-40B4-BE49-F238E27FC236}">
              <a16:creationId xmlns:a16="http://schemas.microsoft.com/office/drawing/2014/main" id="{A22C9446-3D13-BC26-DDBB-908DF3FDDB2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774" name="AutoShape 10">
          <a:extLst>
            <a:ext uri="{FF2B5EF4-FFF2-40B4-BE49-F238E27FC236}">
              <a16:creationId xmlns:a16="http://schemas.microsoft.com/office/drawing/2014/main" id="{7F02D537-2BD1-7F6A-7167-E05F3E00A3A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775" name="AutoShape 5">
          <a:extLst>
            <a:ext uri="{FF2B5EF4-FFF2-40B4-BE49-F238E27FC236}">
              <a16:creationId xmlns:a16="http://schemas.microsoft.com/office/drawing/2014/main" id="{A4B8EF4A-EBA1-E4F1-0016-2EDB2EED0F5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776" name="AutoShape 10">
          <a:extLst>
            <a:ext uri="{FF2B5EF4-FFF2-40B4-BE49-F238E27FC236}">
              <a16:creationId xmlns:a16="http://schemas.microsoft.com/office/drawing/2014/main" id="{623FAE1C-6438-04BB-90B1-950B1AADD80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777" name="AutoShape 5">
          <a:extLst>
            <a:ext uri="{FF2B5EF4-FFF2-40B4-BE49-F238E27FC236}">
              <a16:creationId xmlns:a16="http://schemas.microsoft.com/office/drawing/2014/main" id="{352FFB6E-E1EB-9228-F0D0-3D5F9062FD5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778" name="AutoShape 10">
          <a:extLst>
            <a:ext uri="{FF2B5EF4-FFF2-40B4-BE49-F238E27FC236}">
              <a16:creationId xmlns:a16="http://schemas.microsoft.com/office/drawing/2014/main" id="{0EC642A2-213D-B682-7764-69B7176FBB0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779" name="AutoShape 5">
          <a:extLst>
            <a:ext uri="{FF2B5EF4-FFF2-40B4-BE49-F238E27FC236}">
              <a16:creationId xmlns:a16="http://schemas.microsoft.com/office/drawing/2014/main" id="{8B1333B4-3155-EB5E-91CE-5386481D7DF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780" name="AutoShape 10">
          <a:extLst>
            <a:ext uri="{FF2B5EF4-FFF2-40B4-BE49-F238E27FC236}">
              <a16:creationId xmlns:a16="http://schemas.microsoft.com/office/drawing/2014/main" id="{73B54D02-8381-28B8-ABD7-272F8632BB3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781" name="AutoShape 5">
          <a:extLst>
            <a:ext uri="{FF2B5EF4-FFF2-40B4-BE49-F238E27FC236}">
              <a16:creationId xmlns:a16="http://schemas.microsoft.com/office/drawing/2014/main" id="{9C1FC65C-CE3F-4FB4-5D3B-80D1D6C68EC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782" name="AutoShape 10">
          <a:extLst>
            <a:ext uri="{FF2B5EF4-FFF2-40B4-BE49-F238E27FC236}">
              <a16:creationId xmlns:a16="http://schemas.microsoft.com/office/drawing/2014/main" id="{4C18A2A8-7A66-0BE3-9FAC-EF63514AF25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783" name="AutoShape 5">
          <a:extLst>
            <a:ext uri="{FF2B5EF4-FFF2-40B4-BE49-F238E27FC236}">
              <a16:creationId xmlns:a16="http://schemas.microsoft.com/office/drawing/2014/main" id="{0845A33F-CBF9-3935-A117-9FC459AAE96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784" name="AutoShape 10">
          <a:extLst>
            <a:ext uri="{FF2B5EF4-FFF2-40B4-BE49-F238E27FC236}">
              <a16:creationId xmlns:a16="http://schemas.microsoft.com/office/drawing/2014/main" id="{332C99EC-99B3-E2B0-9A95-FAAB3CCADE2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785" name="AutoShape 5">
          <a:extLst>
            <a:ext uri="{FF2B5EF4-FFF2-40B4-BE49-F238E27FC236}">
              <a16:creationId xmlns:a16="http://schemas.microsoft.com/office/drawing/2014/main" id="{8EA0E0CB-B007-4DFD-EAB2-FCBF0A4DBF6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786" name="AutoShape 10">
          <a:extLst>
            <a:ext uri="{FF2B5EF4-FFF2-40B4-BE49-F238E27FC236}">
              <a16:creationId xmlns:a16="http://schemas.microsoft.com/office/drawing/2014/main" id="{42213B8F-69BA-6C6D-7C48-D38D960D528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787" name="AutoShape 5">
          <a:extLst>
            <a:ext uri="{FF2B5EF4-FFF2-40B4-BE49-F238E27FC236}">
              <a16:creationId xmlns:a16="http://schemas.microsoft.com/office/drawing/2014/main" id="{051F40D0-DF41-834A-F349-EF7E9D674E2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788" name="AutoShape 10">
          <a:extLst>
            <a:ext uri="{FF2B5EF4-FFF2-40B4-BE49-F238E27FC236}">
              <a16:creationId xmlns:a16="http://schemas.microsoft.com/office/drawing/2014/main" id="{BC18EF8E-2A93-8551-E390-A70AEFEB0B3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789" name="AutoShape 5">
          <a:extLst>
            <a:ext uri="{FF2B5EF4-FFF2-40B4-BE49-F238E27FC236}">
              <a16:creationId xmlns:a16="http://schemas.microsoft.com/office/drawing/2014/main" id="{6FE7A746-9E8F-0EF6-2191-7F7390C8965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790" name="AutoShape 10">
          <a:extLst>
            <a:ext uri="{FF2B5EF4-FFF2-40B4-BE49-F238E27FC236}">
              <a16:creationId xmlns:a16="http://schemas.microsoft.com/office/drawing/2014/main" id="{BD772E16-EBC6-62EE-4326-E6BC148294E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791" name="AutoShape 5">
          <a:extLst>
            <a:ext uri="{FF2B5EF4-FFF2-40B4-BE49-F238E27FC236}">
              <a16:creationId xmlns:a16="http://schemas.microsoft.com/office/drawing/2014/main" id="{B975997A-39F5-AA17-F60E-23D1E042B0B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792" name="AutoShape 10">
          <a:extLst>
            <a:ext uri="{FF2B5EF4-FFF2-40B4-BE49-F238E27FC236}">
              <a16:creationId xmlns:a16="http://schemas.microsoft.com/office/drawing/2014/main" id="{D754AF4B-5E52-C027-2088-A5E29BBC085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793" name="AutoShape 5">
          <a:extLst>
            <a:ext uri="{FF2B5EF4-FFF2-40B4-BE49-F238E27FC236}">
              <a16:creationId xmlns:a16="http://schemas.microsoft.com/office/drawing/2014/main" id="{058E591F-CEA2-D091-3B5F-784E8D75B57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794" name="AutoShape 10">
          <a:extLst>
            <a:ext uri="{FF2B5EF4-FFF2-40B4-BE49-F238E27FC236}">
              <a16:creationId xmlns:a16="http://schemas.microsoft.com/office/drawing/2014/main" id="{2C61117E-AC55-9436-4D88-4E72B1B80D8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795" name="AutoShape 5">
          <a:extLst>
            <a:ext uri="{FF2B5EF4-FFF2-40B4-BE49-F238E27FC236}">
              <a16:creationId xmlns:a16="http://schemas.microsoft.com/office/drawing/2014/main" id="{2675D8D6-D105-8F1F-6972-2B94B573CF8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796" name="AutoShape 10">
          <a:extLst>
            <a:ext uri="{FF2B5EF4-FFF2-40B4-BE49-F238E27FC236}">
              <a16:creationId xmlns:a16="http://schemas.microsoft.com/office/drawing/2014/main" id="{10A98580-1ED2-3B67-AA9C-222FA04569A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797" name="AutoShape 5">
          <a:extLst>
            <a:ext uri="{FF2B5EF4-FFF2-40B4-BE49-F238E27FC236}">
              <a16:creationId xmlns:a16="http://schemas.microsoft.com/office/drawing/2014/main" id="{E5F43329-509C-DA55-33F0-0A7E471536C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798" name="AutoShape 10">
          <a:extLst>
            <a:ext uri="{FF2B5EF4-FFF2-40B4-BE49-F238E27FC236}">
              <a16:creationId xmlns:a16="http://schemas.microsoft.com/office/drawing/2014/main" id="{1CDCFB8E-6551-4659-7077-AC98EF4B822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799" name="AutoShape 5">
          <a:extLst>
            <a:ext uri="{FF2B5EF4-FFF2-40B4-BE49-F238E27FC236}">
              <a16:creationId xmlns:a16="http://schemas.microsoft.com/office/drawing/2014/main" id="{4A4A319C-10F1-4538-75FB-CAA4F9AA45D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00" name="AutoShape 10">
          <a:extLst>
            <a:ext uri="{FF2B5EF4-FFF2-40B4-BE49-F238E27FC236}">
              <a16:creationId xmlns:a16="http://schemas.microsoft.com/office/drawing/2014/main" id="{45926654-AF7D-AEDF-D354-5B51E44C288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01" name="AutoShape 5">
          <a:extLst>
            <a:ext uri="{FF2B5EF4-FFF2-40B4-BE49-F238E27FC236}">
              <a16:creationId xmlns:a16="http://schemas.microsoft.com/office/drawing/2014/main" id="{DA5D3EBF-1844-E991-69F4-2BC8164056D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02" name="AutoShape 10">
          <a:extLst>
            <a:ext uri="{FF2B5EF4-FFF2-40B4-BE49-F238E27FC236}">
              <a16:creationId xmlns:a16="http://schemas.microsoft.com/office/drawing/2014/main" id="{8BFF1FE2-9ACF-BF6E-34F8-80497A5CD8B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03" name="AutoShape 5">
          <a:extLst>
            <a:ext uri="{FF2B5EF4-FFF2-40B4-BE49-F238E27FC236}">
              <a16:creationId xmlns:a16="http://schemas.microsoft.com/office/drawing/2014/main" id="{90E529B7-3846-49A2-D470-0E68E324AFA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04" name="AutoShape 10">
          <a:extLst>
            <a:ext uri="{FF2B5EF4-FFF2-40B4-BE49-F238E27FC236}">
              <a16:creationId xmlns:a16="http://schemas.microsoft.com/office/drawing/2014/main" id="{8CC6EB5A-F497-E3DE-166C-77344B0BC5D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05" name="AutoShape 5">
          <a:extLst>
            <a:ext uri="{FF2B5EF4-FFF2-40B4-BE49-F238E27FC236}">
              <a16:creationId xmlns:a16="http://schemas.microsoft.com/office/drawing/2014/main" id="{79AF312C-DA88-051F-4F91-D4F52F73166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06" name="AutoShape 10">
          <a:extLst>
            <a:ext uri="{FF2B5EF4-FFF2-40B4-BE49-F238E27FC236}">
              <a16:creationId xmlns:a16="http://schemas.microsoft.com/office/drawing/2014/main" id="{90AEF3DC-26E5-D67B-8D6B-FFB35C49682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07" name="AutoShape 5">
          <a:extLst>
            <a:ext uri="{FF2B5EF4-FFF2-40B4-BE49-F238E27FC236}">
              <a16:creationId xmlns:a16="http://schemas.microsoft.com/office/drawing/2014/main" id="{0C06461D-301C-0CF9-DB51-278C78FC843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08" name="AutoShape 10">
          <a:extLst>
            <a:ext uri="{FF2B5EF4-FFF2-40B4-BE49-F238E27FC236}">
              <a16:creationId xmlns:a16="http://schemas.microsoft.com/office/drawing/2014/main" id="{73ED74D2-DAE1-BE3A-7E87-E4832074E48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09" name="AutoShape 5">
          <a:extLst>
            <a:ext uri="{FF2B5EF4-FFF2-40B4-BE49-F238E27FC236}">
              <a16:creationId xmlns:a16="http://schemas.microsoft.com/office/drawing/2014/main" id="{409D1AED-2187-059F-7A97-80AF3C66F3D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10" name="AutoShape 10">
          <a:extLst>
            <a:ext uri="{FF2B5EF4-FFF2-40B4-BE49-F238E27FC236}">
              <a16:creationId xmlns:a16="http://schemas.microsoft.com/office/drawing/2014/main" id="{64442F16-0C4D-B954-171C-970B8AE4798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11" name="AutoShape 5">
          <a:extLst>
            <a:ext uri="{FF2B5EF4-FFF2-40B4-BE49-F238E27FC236}">
              <a16:creationId xmlns:a16="http://schemas.microsoft.com/office/drawing/2014/main" id="{C7ABC0F4-E92C-5B90-CA73-D36F352D5C1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12" name="AutoShape 10">
          <a:extLst>
            <a:ext uri="{FF2B5EF4-FFF2-40B4-BE49-F238E27FC236}">
              <a16:creationId xmlns:a16="http://schemas.microsoft.com/office/drawing/2014/main" id="{22597CF9-62F1-CF0F-BB33-0DAB5047170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13" name="AutoShape 5">
          <a:extLst>
            <a:ext uri="{FF2B5EF4-FFF2-40B4-BE49-F238E27FC236}">
              <a16:creationId xmlns:a16="http://schemas.microsoft.com/office/drawing/2014/main" id="{F3D6C24B-B41D-2CF9-455B-B66E6669D6F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14" name="AutoShape 10">
          <a:extLst>
            <a:ext uri="{FF2B5EF4-FFF2-40B4-BE49-F238E27FC236}">
              <a16:creationId xmlns:a16="http://schemas.microsoft.com/office/drawing/2014/main" id="{BACFE8A5-8C82-5211-1831-F81F53047F2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15" name="AutoShape 5">
          <a:extLst>
            <a:ext uri="{FF2B5EF4-FFF2-40B4-BE49-F238E27FC236}">
              <a16:creationId xmlns:a16="http://schemas.microsoft.com/office/drawing/2014/main" id="{4C65A7A5-E89C-C108-6CAF-67FE7504714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16" name="AutoShape 10">
          <a:extLst>
            <a:ext uri="{FF2B5EF4-FFF2-40B4-BE49-F238E27FC236}">
              <a16:creationId xmlns:a16="http://schemas.microsoft.com/office/drawing/2014/main" id="{ED25CBC5-BF94-8E9A-4579-4F44C5982CE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17" name="AutoShape 5">
          <a:extLst>
            <a:ext uri="{FF2B5EF4-FFF2-40B4-BE49-F238E27FC236}">
              <a16:creationId xmlns:a16="http://schemas.microsoft.com/office/drawing/2014/main" id="{5985F829-E04A-1546-23A3-74F38EAD435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18" name="AutoShape 10">
          <a:extLst>
            <a:ext uri="{FF2B5EF4-FFF2-40B4-BE49-F238E27FC236}">
              <a16:creationId xmlns:a16="http://schemas.microsoft.com/office/drawing/2014/main" id="{7035F375-5AA1-A6CD-0BC2-D99E5CF72B6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19" name="AutoShape 5">
          <a:extLst>
            <a:ext uri="{FF2B5EF4-FFF2-40B4-BE49-F238E27FC236}">
              <a16:creationId xmlns:a16="http://schemas.microsoft.com/office/drawing/2014/main" id="{B1644480-8817-2DBF-8986-2FA795C6122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20" name="AutoShape 10">
          <a:extLst>
            <a:ext uri="{FF2B5EF4-FFF2-40B4-BE49-F238E27FC236}">
              <a16:creationId xmlns:a16="http://schemas.microsoft.com/office/drawing/2014/main" id="{42C8CC90-DB41-85B6-6EAE-F855E30C25D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21" name="AutoShape 5">
          <a:extLst>
            <a:ext uri="{FF2B5EF4-FFF2-40B4-BE49-F238E27FC236}">
              <a16:creationId xmlns:a16="http://schemas.microsoft.com/office/drawing/2014/main" id="{A2415C39-9206-3A94-3BEC-A28294CB1E0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22" name="AutoShape 10">
          <a:extLst>
            <a:ext uri="{FF2B5EF4-FFF2-40B4-BE49-F238E27FC236}">
              <a16:creationId xmlns:a16="http://schemas.microsoft.com/office/drawing/2014/main" id="{2A3E082C-7DEB-D973-B9D1-B8D09AA512C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23" name="AutoShape 5">
          <a:extLst>
            <a:ext uri="{FF2B5EF4-FFF2-40B4-BE49-F238E27FC236}">
              <a16:creationId xmlns:a16="http://schemas.microsoft.com/office/drawing/2014/main" id="{2E808594-9FAC-7232-244D-FD9B53F89A3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24" name="AutoShape 10">
          <a:extLst>
            <a:ext uri="{FF2B5EF4-FFF2-40B4-BE49-F238E27FC236}">
              <a16:creationId xmlns:a16="http://schemas.microsoft.com/office/drawing/2014/main" id="{99402E64-F9DB-26B3-88A9-6D1138441A7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25" name="AutoShape 5">
          <a:extLst>
            <a:ext uri="{FF2B5EF4-FFF2-40B4-BE49-F238E27FC236}">
              <a16:creationId xmlns:a16="http://schemas.microsoft.com/office/drawing/2014/main" id="{7F732F47-91F6-2FBD-52A6-86503636C7E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26" name="AutoShape 10">
          <a:extLst>
            <a:ext uri="{FF2B5EF4-FFF2-40B4-BE49-F238E27FC236}">
              <a16:creationId xmlns:a16="http://schemas.microsoft.com/office/drawing/2014/main" id="{918CCCD8-5526-9CC3-C887-020B4EF32DF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27" name="AutoShape 5">
          <a:extLst>
            <a:ext uri="{FF2B5EF4-FFF2-40B4-BE49-F238E27FC236}">
              <a16:creationId xmlns:a16="http://schemas.microsoft.com/office/drawing/2014/main" id="{CB9A076A-AAB6-566D-C262-9C3B7458846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28" name="AutoShape 10">
          <a:extLst>
            <a:ext uri="{FF2B5EF4-FFF2-40B4-BE49-F238E27FC236}">
              <a16:creationId xmlns:a16="http://schemas.microsoft.com/office/drawing/2014/main" id="{686C0885-DF90-2B01-7794-6744C91D5FF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29" name="AutoShape 5">
          <a:extLst>
            <a:ext uri="{FF2B5EF4-FFF2-40B4-BE49-F238E27FC236}">
              <a16:creationId xmlns:a16="http://schemas.microsoft.com/office/drawing/2014/main" id="{A24DD65D-EDC1-F070-C1BD-068A0D3649F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30" name="AutoShape 10">
          <a:extLst>
            <a:ext uri="{FF2B5EF4-FFF2-40B4-BE49-F238E27FC236}">
              <a16:creationId xmlns:a16="http://schemas.microsoft.com/office/drawing/2014/main" id="{FBBC8753-752F-7F7C-9C6E-5420C3BF468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31" name="AutoShape 5">
          <a:extLst>
            <a:ext uri="{FF2B5EF4-FFF2-40B4-BE49-F238E27FC236}">
              <a16:creationId xmlns:a16="http://schemas.microsoft.com/office/drawing/2014/main" id="{55CB0938-8EAB-AC4B-392F-112BE39EA98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32" name="AutoShape 10">
          <a:extLst>
            <a:ext uri="{FF2B5EF4-FFF2-40B4-BE49-F238E27FC236}">
              <a16:creationId xmlns:a16="http://schemas.microsoft.com/office/drawing/2014/main" id="{D2C7F580-D181-B928-0145-CBB85796E56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33" name="AutoShape 5">
          <a:extLst>
            <a:ext uri="{FF2B5EF4-FFF2-40B4-BE49-F238E27FC236}">
              <a16:creationId xmlns:a16="http://schemas.microsoft.com/office/drawing/2014/main" id="{375A3DF0-FFD4-E1AC-E3F1-202D0F21CD9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34" name="AutoShape 10">
          <a:extLst>
            <a:ext uri="{FF2B5EF4-FFF2-40B4-BE49-F238E27FC236}">
              <a16:creationId xmlns:a16="http://schemas.microsoft.com/office/drawing/2014/main" id="{884AD7ED-870F-3331-B77E-161644BE041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35" name="AutoShape 5">
          <a:extLst>
            <a:ext uri="{FF2B5EF4-FFF2-40B4-BE49-F238E27FC236}">
              <a16:creationId xmlns:a16="http://schemas.microsoft.com/office/drawing/2014/main" id="{3CCB4DEF-B166-4C67-F9E1-47BC13EB85D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36" name="AutoShape 10">
          <a:extLst>
            <a:ext uri="{FF2B5EF4-FFF2-40B4-BE49-F238E27FC236}">
              <a16:creationId xmlns:a16="http://schemas.microsoft.com/office/drawing/2014/main" id="{2B06507D-CB2C-2EF7-5EE5-69686491A71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37" name="AutoShape 5">
          <a:extLst>
            <a:ext uri="{FF2B5EF4-FFF2-40B4-BE49-F238E27FC236}">
              <a16:creationId xmlns:a16="http://schemas.microsoft.com/office/drawing/2014/main" id="{833C0C26-7846-16FF-820B-632FCB95EA0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38" name="AutoShape 10">
          <a:extLst>
            <a:ext uri="{FF2B5EF4-FFF2-40B4-BE49-F238E27FC236}">
              <a16:creationId xmlns:a16="http://schemas.microsoft.com/office/drawing/2014/main" id="{D2B81A1D-1019-CAE4-BAAF-0A5ACC062C3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39" name="AutoShape 5">
          <a:extLst>
            <a:ext uri="{FF2B5EF4-FFF2-40B4-BE49-F238E27FC236}">
              <a16:creationId xmlns:a16="http://schemas.microsoft.com/office/drawing/2014/main" id="{9D7CA6E7-37D3-1C8A-DD54-64AC53C67CC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40" name="AutoShape 10">
          <a:extLst>
            <a:ext uri="{FF2B5EF4-FFF2-40B4-BE49-F238E27FC236}">
              <a16:creationId xmlns:a16="http://schemas.microsoft.com/office/drawing/2014/main" id="{5E3BD664-FAAD-17BF-6471-E41DD17DE65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41" name="AutoShape 5">
          <a:extLst>
            <a:ext uri="{FF2B5EF4-FFF2-40B4-BE49-F238E27FC236}">
              <a16:creationId xmlns:a16="http://schemas.microsoft.com/office/drawing/2014/main" id="{C14FB892-9370-EBF0-F547-DF428E2657C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42" name="AutoShape 10">
          <a:extLst>
            <a:ext uri="{FF2B5EF4-FFF2-40B4-BE49-F238E27FC236}">
              <a16:creationId xmlns:a16="http://schemas.microsoft.com/office/drawing/2014/main" id="{8B653695-5A69-B7B8-2CCA-0BB0BEB0013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43" name="AutoShape 5">
          <a:extLst>
            <a:ext uri="{FF2B5EF4-FFF2-40B4-BE49-F238E27FC236}">
              <a16:creationId xmlns:a16="http://schemas.microsoft.com/office/drawing/2014/main" id="{0E085A94-A64B-CF92-756C-AA5B08DAC06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44" name="AutoShape 10">
          <a:extLst>
            <a:ext uri="{FF2B5EF4-FFF2-40B4-BE49-F238E27FC236}">
              <a16:creationId xmlns:a16="http://schemas.microsoft.com/office/drawing/2014/main" id="{5FCAFC9B-6DAB-72F8-12EE-736895FB9A0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45" name="AutoShape 5">
          <a:extLst>
            <a:ext uri="{FF2B5EF4-FFF2-40B4-BE49-F238E27FC236}">
              <a16:creationId xmlns:a16="http://schemas.microsoft.com/office/drawing/2014/main" id="{DED7377C-4F09-BBB2-4F44-5F67E6DBA4F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46" name="AutoShape 10">
          <a:extLst>
            <a:ext uri="{FF2B5EF4-FFF2-40B4-BE49-F238E27FC236}">
              <a16:creationId xmlns:a16="http://schemas.microsoft.com/office/drawing/2014/main" id="{6840BCF5-7A1D-5853-ACEB-A87522D9C91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47" name="AutoShape 5">
          <a:extLst>
            <a:ext uri="{FF2B5EF4-FFF2-40B4-BE49-F238E27FC236}">
              <a16:creationId xmlns:a16="http://schemas.microsoft.com/office/drawing/2014/main" id="{E0033632-4C9E-786E-42E1-403D585C6FA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48" name="AutoShape 10">
          <a:extLst>
            <a:ext uri="{FF2B5EF4-FFF2-40B4-BE49-F238E27FC236}">
              <a16:creationId xmlns:a16="http://schemas.microsoft.com/office/drawing/2014/main" id="{0F49DC7C-5411-35A3-C1D7-30BF9CC5202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49" name="AutoShape 5">
          <a:extLst>
            <a:ext uri="{FF2B5EF4-FFF2-40B4-BE49-F238E27FC236}">
              <a16:creationId xmlns:a16="http://schemas.microsoft.com/office/drawing/2014/main" id="{5DE9B99E-C929-B12D-94A5-9630478FCA8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50" name="AutoShape 10">
          <a:extLst>
            <a:ext uri="{FF2B5EF4-FFF2-40B4-BE49-F238E27FC236}">
              <a16:creationId xmlns:a16="http://schemas.microsoft.com/office/drawing/2014/main" id="{1C60DF4B-0801-7485-EDC6-8A5F716EF40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51" name="AutoShape 5">
          <a:extLst>
            <a:ext uri="{FF2B5EF4-FFF2-40B4-BE49-F238E27FC236}">
              <a16:creationId xmlns:a16="http://schemas.microsoft.com/office/drawing/2014/main" id="{1F6C7D54-CC68-C1C8-4492-01C6895519A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52" name="AutoShape 10">
          <a:extLst>
            <a:ext uri="{FF2B5EF4-FFF2-40B4-BE49-F238E27FC236}">
              <a16:creationId xmlns:a16="http://schemas.microsoft.com/office/drawing/2014/main" id="{1B8624CB-0BBB-3F18-59BC-9912C45A24D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53" name="AutoShape 5">
          <a:extLst>
            <a:ext uri="{FF2B5EF4-FFF2-40B4-BE49-F238E27FC236}">
              <a16:creationId xmlns:a16="http://schemas.microsoft.com/office/drawing/2014/main" id="{B4AC9F28-77F5-C84B-3982-A5DBAABE03F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54" name="AutoShape 10">
          <a:extLst>
            <a:ext uri="{FF2B5EF4-FFF2-40B4-BE49-F238E27FC236}">
              <a16:creationId xmlns:a16="http://schemas.microsoft.com/office/drawing/2014/main" id="{305C1361-0D18-B3BE-B03E-01022AFDCE8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55" name="AutoShape 5">
          <a:extLst>
            <a:ext uri="{FF2B5EF4-FFF2-40B4-BE49-F238E27FC236}">
              <a16:creationId xmlns:a16="http://schemas.microsoft.com/office/drawing/2014/main" id="{EF8BE346-D8D0-679D-B1EB-BE27C2A3491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56" name="AutoShape 10">
          <a:extLst>
            <a:ext uri="{FF2B5EF4-FFF2-40B4-BE49-F238E27FC236}">
              <a16:creationId xmlns:a16="http://schemas.microsoft.com/office/drawing/2014/main" id="{8902D34F-F604-C090-1E11-1C0EA52C75D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57" name="AutoShape 5">
          <a:extLst>
            <a:ext uri="{FF2B5EF4-FFF2-40B4-BE49-F238E27FC236}">
              <a16:creationId xmlns:a16="http://schemas.microsoft.com/office/drawing/2014/main" id="{43E1327F-A2A1-1899-2FCB-960745565DA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58" name="AutoShape 10">
          <a:extLst>
            <a:ext uri="{FF2B5EF4-FFF2-40B4-BE49-F238E27FC236}">
              <a16:creationId xmlns:a16="http://schemas.microsoft.com/office/drawing/2014/main" id="{333E813E-7346-A0C1-6E71-A6BCE84021B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59" name="AutoShape 5">
          <a:extLst>
            <a:ext uri="{FF2B5EF4-FFF2-40B4-BE49-F238E27FC236}">
              <a16:creationId xmlns:a16="http://schemas.microsoft.com/office/drawing/2014/main" id="{10770613-590E-85E9-833B-2AEA0CFAD9E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60" name="AutoShape 10">
          <a:extLst>
            <a:ext uri="{FF2B5EF4-FFF2-40B4-BE49-F238E27FC236}">
              <a16:creationId xmlns:a16="http://schemas.microsoft.com/office/drawing/2014/main" id="{AB5DF7E1-B7C3-8758-F4D9-8101F78C984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61" name="AutoShape 5">
          <a:extLst>
            <a:ext uri="{FF2B5EF4-FFF2-40B4-BE49-F238E27FC236}">
              <a16:creationId xmlns:a16="http://schemas.microsoft.com/office/drawing/2014/main" id="{B8355E35-39A9-6776-E4D8-57BF4C94CE0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62" name="AutoShape 10">
          <a:extLst>
            <a:ext uri="{FF2B5EF4-FFF2-40B4-BE49-F238E27FC236}">
              <a16:creationId xmlns:a16="http://schemas.microsoft.com/office/drawing/2014/main" id="{1FF5FE6E-0C7B-ED2B-A716-CF6F2BAB294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63" name="AutoShape 5">
          <a:extLst>
            <a:ext uri="{FF2B5EF4-FFF2-40B4-BE49-F238E27FC236}">
              <a16:creationId xmlns:a16="http://schemas.microsoft.com/office/drawing/2014/main" id="{F128664E-FC13-F62A-B8B3-21C036BF1E9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64" name="AutoShape 10">
          <a:extLst>
            <a:ext uri="{FF2B5EF4-FFF2-40B4-BE49-F238E27FC236}">
              <a16:creationId xmlns:a16="http://schemas.microsoft.com/office/drawing/2014/main" id="{A170F26A-56E4-85C4-5071-6E74DB0B442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65" name="AutoShape 5">
          <a:extLst>
            <a:ext uri="{FF2B5EF4-FFF2-40B4-BE49-F238E27FC236}">
              <a16:creationId xmlns:a16="http://schemas.microsoft.com/office/drawing/2014/main" id="{E6D5ED65-8655-D0A0-AFFD-942398F9960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66" name="AutoShape 10">
          <a:extLst>
            <a:ext uri="{FF2B5EF4-FFF2-40B4-BE49-F238E27FC236}">
              <a16:creationId xmlns:a16="http://schemas.microsoft.com/office/drawing/2014/main" id="{3A345F8A-5770-796B-2CD3-8F351C2899B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67" name="AutoShape 5">
          <a:extLst>
            <a:ext uri="{FF2B5EF4-FFF2-40B4-BE49-F238E27FC236}">
              <a16:creationId xmlns:a16="http://schemas.microsoft.com/office/drawing/2014/main" id="{C85DD5FF-4FCA-4598-3BE0-4A06110B37C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68" name="AutoShape 10">
          <a:extLst>
            <a:ext uri="{FF2B5EF4-FFF2-40B4-BE49-F238E27FC236}">
              <a16:creationId xmlns:a16="http://schemas.microsoft.com/office/drawing/2014/main" id="{43E24817-ADEC-7635-0FC3-239F1DAD027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69" name="AutoShape 5">
          <a:extLst>
            <a:ext uri="{FF2B5EF4-FFF2-40B4-BE49-F238E27FC236}">
              <a16:creationId xmlns:a16="http://schemas.microsoft.com/office/drawing/2014/main" id="{6A97255D-66CE-C578-1BC5-EC4F012A29F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70" name="AutoShape 10">
          <a:extLst>
            <a:ext uri="{FF2B5EF4-FFF2-40B4-BE49-F238E27FC236}">
              <a16:creationId xmlns:a16="http://schemas.microsoft.com/office/drawing/2014/main" id="{50B9FF45-39DC-C04D-422B-C8687C787AC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71" name="AutoShape 5">
          <a:extLst>
            <a:ext uri="{FF2B5EF4-FFF2-40B4-BE49-F238E27FC236}">
              <a16:creationId xmlns:a16="http://schemas.microsoft.com/office/drawing/2014/main" id="{0BE0087B-4CF7-2203-4C35-CD2876E3177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72" name="AutoShape 10">
          <a:extLst>
            <a:ext uri="{FF2B5EF4-FFF2-40B4-BE49-F238E27FC236}">
              <a16:creationId xmlns:a16="http://schemas.microsoft.com/office/drawing/2014/main" id="{4482E1D7-2FE1-1A63-01F4-53E96020F02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73" name="AutoShape 5">
          <a:extLst>
            <a:ext uri="{FF2B5EF4-FFF2-40B4-BE49-F238E27FC236}">
              <a16:creationId xmlns:a16="http://schemas.microsoft.com/office/drawing/2014/main" id="{6DB083CB-EDE0-6BEC-62A4-DD553727EB7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74" name="AutoShape 10">
          <a:extLst>
            <a:ext uri="{FF2B5EF4-FFF2-40B4-BE49-F238E27FC236}">
              <a16:creationId xmlns:a16="http://schemas.microsoft.com/office/drawing/2014/main" id="{88582B53-8D17-4F09-FE83-D4C22E75592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75" name="AutoShape 5">
          <a:extLst>
            <a:ext uri="{FF2B5EF4-FFF2-40B4-BE49-F238E27FC236}">
              <a16:creationId xmlns:a16="http://schemas.microsoft.com/office/drawing/2014/main" id="{5BEEF95A-7525-B3EC-EA0D-061990F91FE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76" name="AutoShape 10">
          <a:extLst>
            <a:ext uri="{FF2B5EF4-FFF2-40B4-BE49-F238E27FC236}">
              <a16:creationId xmlns:a16="http://schemas.microsoft.com/office/drawing/2014/main" id="{F3EBF894-DBBB-095A-FCA8-0FE41F98345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77" name="AutoShape 5">
          <a:extLst>
            <a:ext uri="{FF2B5EF4-FFF2-40B4-BE49-F238E27FC236}">
              <a16:creationId xmlns:a16="http://schemas.microsoft.com/office/drawing/2014/main" id="{23E386D9-DF3A-B8BF-4BC2-AD89B06728B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78" name="AutoShape 10">
          <a:extLst>
            <a:ext uri="{FF2B5EF4-FFF2-40B4-BE49-F238E27FC236}">
              <a16:creationId xmlns:a16="http://schemas.microsoft.com/office/drawing/2014/main" id="{38ECBAA1-9062-83AA-EACB-80924159764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79" name="AutoShape 5">
          <a:extLst>
            <a:ext uri="{FF2B5EF4-FFF2-40B4-BE49-F238E27FC236}">
              <a16:creationId xmlns:a16="http://schemas.microsoft.com/office/drawing/2014/main" id="{F09917C0-4FEA-B4E5-F462-F526DCB1EC6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80" name="AutoShape 10">
          <a:extLst>
            <a:ext uri="{FF2B5EF4-FFF2-40B4-BE49-F238E27FC236}">
              <a16:creationId xmlns:a16="http://schemas.microsoft.com/office/drawing/2014/main" id="{D5C0BA58-09CA-4686-FDA3-81F9D954072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81" name="AutoShape 5">
          <a:extLst>
            <a:ext uri="{FF2B5EF4-FFF2-40B4-BE49-F238E27FC236}">
              <a16:creationId xmlns:a16="http://schemas.microsoft.com/office/drawing/2014/main" id="{485F1E58-4CB0-AC3E-8854-33D3CD7605D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82" name="AutoShape 10">
          <a:extLst>
            <a:ext uri="{FF2B5EF4-FFF2-40B4-BE49-F238E27FC236}">
              <a16:creationId xmlns:a16="http://schemas.microsoft.com/office/drawing/2014/main" id="{2ADBF205-3832-35A0-C5A6-C5B569AED7B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83" name="AutoShape 5">
          <a:extLst>
            <a:ext uri="{FF2B5EF4-FFF2-40B4-BE49-F238E27FC236}">
              <a16:creationId xmlns:a16="http://schemas.microsoft.com/office/drawing/2014/main" id="{B4A4ADD9-372F-769E-B692-D198CE881E3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84" name="AutoShape 10">
          <a:extLst>
            <a:ext uri="{FF2B5EF4-FFF2-40B4-BE49-F238E27FC236}">
              <a16:creationId xmlns:a16="http://schemas.microsoft.com/office/drawing/2014/main" id="{97DFEB9F-409C-C321-91F1-CA5245C36F2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85" name="AutoShape 5">
          <a:extLst>
            <a:ext uri="{FF2B5EF4-FFF2-40B4-BE49-F238E27FC236}">
              <a16:creationId xmlns:a16="http://schemas.microsoft.com/office/drawing/2014/main" id="{09FC0760-BE72-B5BC-02B7-5E785C323A8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86" name="AutoShape 10">
          <a:extLst>
            <a:ext uri="{FF2B5EF4-FFF2-40B4-BE49-F238E27FC236}">
              <a16:creationId xmlns:a16="http://schemas.microsoft.com/office/drawing/2014/main" id="{2F3AFBB7-86DF-E42D-34BF-D7A029F6C55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87" name="AutoShape 5">
          <a:extLst>
            <a:ext uri="{FF2B5EF4-FFF2-40B4-BE49-F238E27FC236}">
              <a16:creationId xmlns:a16="http://schemas.microsoft.com/office/drawing/2014/main" id="{9653DF61-AF69-8BA2-B928-127A570E6DA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88" name="AutoShape 10">
          <a:extLst>
            <a:ext uri="{FF2B5EF4-FFF2-40B4-BE49-F238E27FC236}">
              <a16:creationId xmlns:a16="http://schemas.microsoft.com/office/drawing/2014/main" id="{1E81B070-2AE5-E7B8-343C-6CE382BD0FC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89" name="AutoShape 5">
          <a:extLst>
            <a:ext uri="{FF2B5EF4-FFF2-40B4-BE49-F238E27FC236}">
              <a16:creationId xmlns:a16="http://schemas.microsoft.com/office/drawing/2014/main" id="{C35E9046-D257-4F67-024F-0D32853A451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90" name="AutoShape 10">
          <a:extLst>
            <a:ext uri="{FF2B5EF4-FFF2-40B4-BE49-F238E27FC236}">
              <a16:creationId xmlns:a16="http://schemas.microsoft.com/office/drawing/2014/main" id="{6CE649DB-6533-FBE0-432E-83B37071EA3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91" name="AutoShape 5">
          <a:extLst>
            <a:ext uri="{FF2B5EF4-FFF2-40B4-BE49-F238E27FC236}">
              <a16:creationId xmlns:a16="http://schemas.microsoft.com/office/drawing/2014/main" id="{72F83AA4-BDB3-B5B7-8229-E4AA0C6CA73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92" name="AutoShape 10">
          <a:extLst>
            <a:ext uri="{FF2B5EF4-FFF2-40B4-BE49-F238E27FC236}">
              <a16:creationId xmlns:a16="http://schemas.microsoft.com/office/drawing/2014/main" id="{57B2114B-34A7-B1E4-97ED-E2EE7932A3A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93" name="AutoShape 5">
          <a:extLst>
            <a:ext uri="{FF2B5EF4-FFF2-40B4-BE49-F238E27FC236}">
              <a16:creationId xmlns:a16="http://schemas.microsoft.com/office/drawing/2014/main" id="{D22DBD78-0EDC-FC56-F078-0B6F5302C5F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94" name="AutoShape 10">
          <a:extLst>
            <a:ext uri="{FF2B5EF4-FFF2-40B4-BE49-F238E27FC236}">
              <a16:creationId xmlns:a16="http://schemas.microsoft.com/office/drawing/2014/main" id="{D717F938-5AFF-11F6-96D9-D92A63C478B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95" name="AutoShape 5">
          <a:extLst>
            <a:ext uri="{FF2B5EF4-FFF2-40B4-BE49-F238E27FC236}">
              <a16:creationId xmlns:a16="http://schemas.microsoft.com/office/drawing/2014/main" id="{B561C06D-3184-D7A7-6D9F-C2CBACCAEC6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96" name="AutoShape 10">
          <a:extLst>
            <a:ext uri="{FF2B5EF4-FFF2-40B4-BE49-F238E27FC236}">
              <a16:creationId xmlns:a16="http://schemas.microsoft.com/office/drawing/2014/main" id="{CE899FB9-5BE0-A13A-22E6-ECA9C212E63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97" name="AutoShape 5">
          <a:extLst>
            <a:ext uri="{FF2B5EF4-FFF2-40B4-BE49-F238E27FC236}">
              <a16:creationId xmlns:a16="http://schemas.microsoft.com/office/drawing/2014/main" id="{0EF6A66B-3C81-96FD-97A9-BDA9FF62A33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98" name="AutoShape 10">
          <a:extLst>
            <a:ext uri="{FF2B5EF4-FFF2-40B4-BE49-F238E27FC236}">
              <a16:creationId xmlns:a16="http://schemas.microsoft.com/office/drawing/2014/main" id="{F6D5A2AC-A3E9-8564-30E0-DE9150101AC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899" name="AutoShape 5">
          <a:extLst>
            <a:ext uri="{FF2B5EF4-FFF2-40B4-BE49-F238E27FC236}">
              <a16:creationId xmlns:a16="http://schemas.microsoft.com/office/drawing/2014/main" id="{8A7C4B58-CEAD-E767-87B3-3935D3530C0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900" name="AutoShape 10">
          <a:extLst>
            <a:ext uri="{FF2B5EF4-FFF2-40B4-BE49-F238E27FC236}">
              <a16:creationId xmlns:a16="http://schemas.microsoft.com/office/drawing/2014/main" id="{FF3FCE07-898A-E02A-4BCE-ED5CBFFB666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901" name="AutoShape 5">
          <a:extLst>
            <a:ext uri="{FF2B5EF4-FFF2-40B4-BE49-F238E27FC236}">
              <a16:creationId xmlns:a16="http://schemas.microsoft.com/office/drawing/2014/main" id="{0E4D6DED-1659-9BB0-2EE3-01B82DD77B8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902" name="AutoShape 10">
          <a:extLst>
            <a:ext uri="{FF2B5EF4-FFF2-40B4-BE49-F238E27FC236}">
              <a16:creationId xmlns:a16="http://schemas.microsoft.com/office/drawing/2014/main" id="{8069CFE4-1787-691D-FCA8-DB2A7E3B430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23903" name="AutoShape 5">
          <a:extLst>
            <a:ext uri="{FF2B5EF4-FFF2-40B4-BE49-F238E27FC236}">
              <a16:creationId xmlns:a16="http://schemas.microsoft.com/office/drawing/2014/main" id="{B606BFA4-824A-E8DC-D710-CBD4572ADFF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168" name="AutoShape 10">
          <a:extLst>
            <a:ext uri="{FF2B5EF4-FFF2-40B4-BE49-F238E27FC236}">
              <a16:creationId xmlns:a16="http://schemas.microsoft.com/office/drawing/2014/main" id="{C5BDEEF6-90E9-5C42-189C-8DCDC358B4B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169" name="AutoShape 5">
          <a:extLst>
            <a:ext uri="{FF2B5EF4-FFF2-40B4-BE49-F238E27FC236}">
              <a16:creationId xmlns:a16="http://schemas.microsoft.com/office/drawing/2014/main" id="{7AE7CFD7-A637-3964-8A8D-CAEC6B77EC0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170" name="AutoShape 10">
          <a:extLst>
            <a:ext uri="{FF2B5EF4-FFF2-40B4-BE49-F238E27FC236}">
              <a16:creationId xmlns:a16="http://schemas.microsoft.com/office/drawing/2014/main" id="{A918786D-D439-6E84-A7E9-23AF6FADA03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171" name="AutoShape 5">
          <a:extLst>
            <a:ext uri="{FF2B5EF4-FFF2-40B4-BE49-F238E27FC236}">
              <a16:creationId xmlns:a16="http://schemas.microsoft.com/office/drawing/2014/main" id="{C4F2AC6F-B56F-D90D-61C1-527E16CB69B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172" name="AutoShape 10">
          <a:extLst>
            <a:ext uri="{FF2B5EF4-FFF2-40B4-BE49-F238E27FC236}">
              <a16:creationId xmlns:a16="http://schemas.microsoft.com/office/drawing/2014/main" id="{AECFB3B6-0848-55A1-473E-A87022F310A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173" name="AutoShape 5">
          <a:extLst>
            <a:ext uri="{FF2B5EF4-FFF2-40B4-BE49-F238E27FC236}">
              <a16:creationId xmlns:a16="http://schemas.microsoft.com/office/drawing/2014/main" id="{7C96E5D5-35D7-9175-C5D7-ED560018DDB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174" name="AutoShape 10">
          <a:extLst>
            <a:ext uri="{FF2B5EF4-FFF2-40B4-BE49-F238E27FC236}">
              <a16:creationId xmlns:a16="http://schemas.microsoft.com/office/drawing/2014/main" id="{D8CC7E57-C32D-6B2A-36AC-8349FE523B4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175" name="AutoShape 5">
          <a:extLst>
            <a:ext uri="{FF2B5EF4-FFF2-40B4-BE49-F238E27FC236}">
              <a16:creationId xmlns:a16="http://schemas.microsoft.com/office/drawing/2014/main" id="{6A57D862-1308-92E9-CBAD-A3F5BAF5367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176" name="AutoShape 10">
          <a:extLst>
            <a:ext uri="{FF2B5EF4-FFF2-40B4-BE49-F238E27FC236}">
              <a16:creationId xmlns:a16="http://schemas.microsoft.com/office/drawing/2014/main" id="{5A028E07-6181-3986-2C70-FEDC497BB69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177" name="AutoShape 5">
          <a:extLst>
            <a:ext uri="{FF2B5EF4-FFF2-40B4-BE49-F238E27FC236}">
              <a16:creationId xmlns:a16="http://schemas.microsoft.com/office/drawing/2014/main" id="{A8976C9C-5E4E-EBDC-A8C4-6E164E095BB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178" name="AutoShape 10">
          <a:extLst>
            <a:ext uri="{FF2B5EF4-FFF2-40B4-BE49-F238E27FC236}">
              <a16:creationId xmlns:a16="http://schemas.microsoft.com/office/drawing/2014/main" id="{6DF5F7C6-877F-CA0C-AD6C-9DF0E0394AA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179" name="AutoShape 5">
          <a:extLst>
            <a:ext uri="{FF2B5EF4-FFF2-40B4-BE49-F238E27FC236}">
              <a16:creationId xmlns:a16="http://schemas.microsoft.com/office/drawing/2014/main" id="{88F34BC4-E8C2-9CBE-569D-4AF718D5624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180" name="AutoShape 10">
          <a:extLst>
            <a:ext uri="{FF2B5EF4-FFF2-40B4-BE49-F238E27FC236}">
              <a16:creationId xmlns:a16="http://schemas.microsoft.com/office/drawing/2014/main" id="{88BA28F4-9139-E484-D558-436A8CE2783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181" name="AutoShape 5">
          <a:extLst>
            <a:ext uri="{FF2B5EF4-FFF2-40B4-BE49-F238E27FC236}">
              <a16:creationId xmlns:a16="http://schemas.microsoft.com/office/drawing/2014/main" id="{3560A2A0-CF66-CB37-9EB4-F0F5044A05C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182" name="AutoShape 10">
          <a:extLst>
            <a:ext uri="{FF2B5EF4-FFF2-40B4-BE49-F238E27FC236}">
              <a16:creationId xmlns:a16="http://schemas.microsoft.com/office/drawing/2014/main" id="{8072FBCB-3B68-3804-5231-E0D7656B25D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183" name="AutoShape 5">
          <a:extLst>
            <a:ext uri="{FF2B5EF4-FFF2-40B4-BE49-F238E27FC236}">
              <a16:creationId xmlns:a16="http://schemas.microsoft.com/office/drawing/2014/main" id="{D6E2C9B5-31DE-BC8D-4490-699D8BFD872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184" name="AutoShape 10">
          <a:extLst>
            <a:ext uri="{FF2B5EF4-FFF2-40B4-BE49-F238E27FC236}">
              <a16:creationId xmlns:a16="http://schemas.microsoft.com/office/drawing/2014/main" id="{FE7851A8-7431-5F88-A907-D37BDAA7CB9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185" name="AutoShape 5">
          <a:extLst>
            <a:ext uri="{FF2B5EF4-FFF2-40B4-BE49-F238E27FC236}">
              <a16:creationId xmlns:a16="http://schemas.microsoft.com/office/drawing/2014/main" id="{D7285EAF-26B3-AAC6-E5E4-D4BA6C1EFFD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186" name="AutoShape 10">
          <a:extLst>
            <a:ext uri="{FF2B5EF4-FFF2-40B4-BE49-F238E27FC236}">
              <a16:creationId xmlns:a16="http://schemas.microsoft.com/office/drawing/2014/main" id="{26D31E46-9BF5-0200-2079-7A7B639FB11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187" name="AutoShape 5">
          <a:extLst>
            <a:ext uri="{FF2B5EF4-FFF2-40B4-BE49-F238E27FC236}">
              <a16:creationId xmlns:a16="http://schemas.microsoft.com/office/drawing/2014/main" id="{1F21169E-911F-D10C-7C00-92B939C8406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188" name="AutoShape 10">
          <a:extLst>
            <a:ext uri="{FF2B5EF4-FFF2-40B4-BE49-F238E27FC236}">
              <a16:creationId xmlns:a16="http://schemas.microsoft.com/office/drawing/2014/main" id="{DF2DF932-F696-4BF3-5AD4-8EBBE230F90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189" name="AutoShape 5">
          <a:extLst>
            <a:ext uri="{FF2B5EF4-FFF2-40B4-BE49-F238E27FC236}">
              <a16:creationId xmlns:a16="http://schemas.microsoft.com/office/drawing/2014/main" id="{DB7EC49D-BAA7-CD4E-EB4D-DFBE0507F4E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190" name="AutoShape 10">
          <a:extLst>
            <a:ext uri="{FF2B5EF4-FFF2-40B4-BE49-F238E27FC236}">
              <a16:creationId xmlns:a16="http://schemas.microsoft.com/office/drawing/2014/main" id="{9DE6D2F4-9AEF-6230-9D6C-529FBAFB857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191" name="AutoShape 5">
          <a:extLst>
            <a:ext uri="{FF2B5EF4-FFF2-40B4-BE49-F238E27FC236}">
              <a16:creationId xmlns:a16="http://schemas.microsoft.com/office/drawing/2014/main" id="{6400AF1E-4C57-9476-E62D-D98FF494022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192" name="AutoShape 10">
          <a:extLst>
            <a:ext uri="{FF2B5EF4-FFF2-40B4-BE49-F238E27FC236}">
              <a16:creationId xmlns:a16="http://schemas.microsoft.com/office/drawing/2014/main" id="{1EC39106-B0C9-EF4E-C912-9E11750BD9D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193" name="AutoShape 5">
          <a:extLst>
            <a:ext uri="{FF2B5EF4-FFF2-40B4-BE49-F238E27FC236}">
              <a16:creationId xmlns:a16="http://schemas.microsoft.com/office/drawing/2014/main" id="{CA680ED2-169D-A2F5-8E20-8C81A51011B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194" name="AutoShape 10">
          <a:extLst>
            <a:ext uri="{FF2B5EF4-FFF2-40B4-BE49-F238E27FC236}">
              <a16:creationId xmlns:a16="http://schemas.microsoft.com/office/drawing/2014/main" id="{E2FC029C-6292-8D20-7745-605978994FE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195" name="AutoShape 5">
          <a:extLst>
            <a:ext uri="{FF2B5EF4-FFF2-40B4-BE49-F238E27FC236}">
              <a16:creationId xmlns:a16="http://schemas.microsoft.com/office/drawing/2014/main" id="{AD731839-3972-22AB-AE65-0EC0A96B9F6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196" name="AutoShape 10">
          <a:extLst>
            <a:ext uri="{FF2B5EF4-FFF2-40B4-BE49-F238E27FC236}">
              <a16:creationId xmlns:a16="http://schemas.microsoft.com/office/drawing/2014/main" id="{B74AFDEE-1824-1C98-75F4-2320F4C4557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197" name="AutoShape 5">
          <a:extLst>
            <a:ext uri="{FF2B5EF4-FFF2-40B4-BE49-F238E27FC236}">
              <a16:creationId xmlns:a16="http://schemas.microsoft.com/office/drawing/2014/main" id="{C149FF26-DEE7-3894-5692-A87E26FC00B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198" name="AutoShape 10">
          <a:extLst>
            <a:ext uri="{FF2B5EF4-FFF2-40B4-BE49-F238E27FC236}">
              <a16:creationId xmlns:a16="http://schemas.microsoft.com/office/drawing/2014/main" id="{061D616E-A2AC-584A-ED86-0C7DF16FF5D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199" name="AutoShape 5">
          <a:extLst>
            <a:ext uri="{FF2B5EF4-FFF2-40B4-BE49-F238E27FC236}">
              <a16:creationId xmlns:a16="http://schemas.microsoft.com/office/drawing/2014/main" id="{5F80EDEB-8FE9-12F8-7449-3E78991B2C9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200" name="AutoShape 10">
          <a:extLst>
            <a:ext uri="{FF2B5EF4-FFF2-40B4-BE49-F238E27FC236}">
              <a16:creationId xmlns:a16="http://schemas.microsoft.com/office/drawing/2014/main" id="{8F60B4B9-127A-5059-96EC-5893507394D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201" name="AutoShape 5">
          <a:extLst>
            <a:ext uri="{FF2B5EF4-FFF2-40B4-BE49-F238E27FC236}">
              <a16:creationId xmlns:a16="http://schemas.microsoft.com/office/drawing/2014/main" id="{A6D81C01-B5F9-339D-796C-B8A978D3C15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202" name="AutoShape 10">
          <a:extLst>
            <a:ext uri="{FF2B5EF4-FFF2-40B4-BE49-F238E27FC236}">
              <a16:creationId xmlns:a16="http://schemas.microsoft.com/office/drawing/2014/main" id="{5FD215FD-3379-8C99-4783-A6FB8CD3C46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203" name="AutoShape 5">
          <a:extLst>
            <a:ext uri="{FF2B5EF4-FFF2-40B4-BE49-F238E27FC236}">
              <a16:creationId xmlns:a16="http://schemas.microsoft.com/office/drawing/2014/main" id="{4B289B7C-A680-B449-AAAF-28F4813CF31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204" name="AutoShape 10">
          <a:extLst>
            <a:ext uri="{FF2B5EF4-FFF2-40B4-BE49-F238E27FC236}">
              <a16:creationId xmlns:a16="http://schemas.microsoft.com/office/drawing/2014/main" id="{DB608A58-BDD0-CB30-BDEF-2AA51C8818A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205" name="AutoShape 5">
          <a:extLst>
            <a:ext uri="{FF2B5EF4-FFF2-40B4-BE49-F238E27FC236}">
              <a16:creationId xmlns:a16="http://schemas.microsoft.com/office/drawing/2014/main" id="{CA7F01DF-7000-A810-DACA-6E24AD986A2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206" name="AutoShape 10">
          <a:extLst>
            <a:ext uri="{FF2B5EF4-FFF2-40B4-BE49-F238E27FC236}">
              <a16:creationId xmlns:a16="http://schemas.microsoft.com/office/drawing/2014/main" id="{1C0EAC50-0762-05F8-FDF2-38CBEDDB5D8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207" name="AutoShape 5">
          <a:extLst>
            <a:ext uri="{FF2B5EF4-FFF2-40B4-BE49-F238E27FC236}">
              <a16:creationId xmlns:a16="http://schemas.microsoft.com/office/drawing/2014/main" id="{993F1CBF-9F58-3CDF-0DAD-4722BCDFBEB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208" name="AutoShape 10">
          <a:extLst>
            <a:ext uri="{FF2B5EF4-FFF2-40B4-BE49-F238E27FC236}">
              <a16:creationId xmlns:a16="http://schemas.microsoft.com/office/drawing/2014/main" id="{5F45BBE5-8095-32D5-A4F7-6B91A6F37F0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209" name="AutoShape 5">
          <a:extLst>
            <a:ext uri="{FF2B5EF4-FFF2-40B4-BE49-F238E27FC236}">
              <a16:creationId xmlns:a16="http://schemas.microsoft.com/office/drawing/2014/main" id="{104AC1CD-5A56-B5E6-97E4-5A4A9686FCF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210" name="AutoShape 10">
          <a:extLst>
            <a:ext uri="{FF2B5EF4-FFF2-40B4-BE49-F238E27FC236}">
              <a16:creationId xmlns:a16="http://schemas.microsoft.com/office/drawing/2014/main" id="{04D03AE2-D8F7-161C-6C7B-C9299B9379C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211" name="AutoShape 5">
          <a:extLst>
            <a:ext uri="{FF2B5EF4-FFF2-40B4-BE49-F238E27FC236}">
              <a16:creationId xmlns:a16="http://schemas.microsoft.com/office/drawing/2014/main" id="{1C927665-42AB-0989-83C7-ECE85BF6DF3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212" name="AutoShape 10">
          <a:extLst>
            <a:ext uri="{FF2B5EF4-FFF2-40B4-BE49-F238E27FC236}">
              <a16:creationId xmlns:a16="http://schemas.microsoft.com/office/drawing/2014/main" id="{8FB208F1-9336-BF2F-8B1F-6D3B87ECDBD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213" name="AutoShape 5">
          <a:extLst>
            <a:ext uri="{FF2B5EF4-FFF2-40B4-BE49-F238E27FC236}">
              <a16:creationId xmlns:a16="http://schemas.microsoft.com/office/drawing/2014/main" id="{4DB880FC-7B02-3AD2-D761-8307578B669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214" name="AutoShape 10">
          <a:extLst>
            <a:ext uri="{FF2B5EF4-FFF2-40B4-BE49-F238E27FC236}">
              <a16:creationId xmlns:a16="http://schemas.microsoft.com/office/drawing/2014/main" id="{31C046D5-A9EA-3C24-3648-5E66848E7F7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215" name="AutoShape 5">
          <a:extLst>
            <a:ext uri="{FF2B5EF4-FFF2-40B4-BE49-F238E27FC236}">
              <a16:creationId xmlns:a16="http://schemas.microsoft.com/office/drawing/2014/main" id="{2123A85C-4763-33EF-F6EF-4D3CD3CEF2E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216" name="AutoShape 10">
          <a:extLst>
            <a:ext uri="{FF2B5EF4-FFF2-40B4-BE49-F238E27FC236}">
              <a16:creationId xmlns:a16="http://schemas.microsoft.com/office/drawing/2014/main" id="{3029E3E2-21E9-EC68-9EFE-1A1BABE7CA5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217" name="AutoShape 5">
          <a:extLst>
            <a:ext uri="{FF2B5EF4-FFF2-40B4-BE49-F238E27FC236}">
              <a16:creationId xmlns:a16="http://schemas.microsoft.com/office/drawing/2014/main" id="{430755F3-8394-FF63-AA92-B2A13FEAA31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218" name="AutoShape 10">
          <a:extLst>
            <a:ext uri="{FF2B5EF4-FFF2-40B4-BE49-F238E27FC236}">
              <a16:creationId xmlns:a16="http://schemas.microsoft.com/office/drawing/2014/main" id="{ADC12CD0-F8AE-F7C3-E487-FF00FA62849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219" name="AutoShape 5">
          <a:extLst>
            <a:ext uri="{FF2B5EF4-FFF2-40B4-BE49-F238E27FC236}">
              <a16:creationId xmlns:a16="http://schemas.microsoft.com/office/drawing/2014/main" id="{B18BAE9D-D96B-E10E-BBD7-EB0BA12B7C0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220" name="AutoShape 10">
          <a:extLst>
            <a:ext uri="{FF2B5EF4-FFF2-40B4-BE49-F238E27FC236}">
              <a16:creationId xmlns:a16="http://schemas.microsoft.com/office/drawing/2014/main" id="{816D3075-DF80-575E-CDBD-B8EE462BDE4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221" name="AutoShape 5">
          <a:extLst>
            <a:ext uri="{FF2B5EF4-FFF2-40B4-BE49-F238E27FC236}">
              <a16:creationId xmlns:a16="http://schemas.microsoft.com/office/drawing/2014/main" id="{A26B046B-6998-AC3E-864E-281E5C64A36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222" name="AutoShape 10">
          <a:extLst>
            <a:ext uri="{FF2B5EF4-FFF2-40B4-BE49-F238E27FC236}">
              <a16:creationId xmlns:a16="http://schemas.microsoft.com/office/drawing/2014/main" id="{D4FE094B-DF6D-0D8D-1C8B-5CD4DDD86E1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223" name="AutoShape 5">
          <a:extLst>
            <a:ext uri="{FF2B5EF4-FFF2-40B4-BE49-F238E27FC236}">
              <a16:creationId xmlns:a16="http://schemas.microsoft.com/office/drawing/2014/main" id="{90FAD828-9A62-A927-13E2-3140C238BE2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224" name="AutoShape 10">
          <a:extLst>
            <a:ext uri="{FF2B5EF4-FFF2-40B4-BE49-F238E27FC236}">
              <a16:creationId xmlns:a16="http://schemas.microsoft.com/office/drawing/2014/main" id="{D9693808-72A9-6A88-922C-05FA1D77E49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225" name="AutoShape 5">
          <a:extLst>
            <a:ext uri="{FF2B5EF4-FFF2-40B4-BE49-F238E27FC236}">
              <a16:creationId xmlns:a16="http://schemas.microsoft.com/office/drawing/2014/main" id="{EE20298C-8313-B9A1-1C9E-3DA7E8312FF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226" name="AutoShape 10">
          <a:extLst>
            <a:ext uri="{FF2B5EF4-FFF2-40B4-BE49-F238E27FC236}">
              <a16:creationId xmlns:a16="http://schemas.microsoft.com/office/drawing/2014/main" id="{CFD6B0E6-C43B-E0C8-1874-1DF38F73966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227" name="AutoShape 5">
          <a:extLst>
            <a:ext uri="{FF2B5EF4-FFF2-40B4-BE49-F238E27FC236}">
              <a16:creationId xmlns:a16="http://schemas.microsoft.com/office/drawing/2014/main" id="{8412921B-914F-163F-7390-A1F141B82FD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228" name="AutoShape 10">
          <a:extLst>
            <a:ext uri="{FF2B5EF4-FFF2-40B4-BE49-F238E27FC236}">
              <a16:creationId xmlns:a16="http://schemas.microsoft.com/office/drawing/2014/main" id="{2EE1C399-4371-A558-87A2-24D2325BFAF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229" name="AutoShape 5">
          <a:extLst>
            <a:ext uri="{FF2B5EF4-FFF2-40B4-BE49-F238E27FC236}">
              <a16:creationId xmlns:a16="http://schemas.microsoft.com/office/drawing/2014/main" id="{6A60D0FA-D8FE-598B-51AF-D05A04823E5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230" name="AutoShape 10">
          <a:extLst>
            <a:ext uri="{FF2B5EF4-FFF2-40B4-BE49-F238E27FC236}">
              <a16:creationId xmlns:a16="http://schemas.microsoft.com/office/drawing/2014/main" id="{8F6FAE2B-5072-55D5-E51B-AF495162401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231" name="AutoShape 5">
          <a:extLst>
            <a:ext uri="{FF2B5EF4-FFF2-40B4-BE49-F238E27FC236}">
              <a16:creationId xmlns:a16="http://schemas.microsoft.com/office/drawing/2014/main" id="{B21419A2-4B78-D132-0324-6FE4507EDA3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232" name="AutoShape 10">
          <a:extLst>
            <a:ext uri="{FF2B5EF4-FFF2-40B4-BE49-F238E27FC236}">
              <a16:creationId xmlns:a16="http://schemas.microsoft.com/office/drawing/2014/main" id="{29EB0678-C834-55E3-F91A-B8D749E7A21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233" name="AutoShape 5">
          <a:extLst>
            <a:ext uri="{FF2B5EF4-FFF2-40B4-BE49-F238E27FC236}">
              <a16:creationId xmlns:a16="http://schemas.microsoft.com/office/drawing/2014/main" id="{633469DC-9787-E24F-6B28-1A48D71A40C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234" name="AutoShape 10">
          <a:extLst>
            <a:ext uri="{FF2B5EF4-FFF2-40B4-BE49-F238E27FC236}">
              <a16:creationId xmlns:a16="http://schemas.microsoft.com/office/drawing/2014/main" id="{3098C7FC-9047-0CF1-FE00-404B2843B62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235" name="AutoShape 5">
          <a:extLst>
            <a:ext uri="{FF2B5EF4-FFF2-40B4-BE49-F238E27FC236}">
              <a16:creationId xmlns:a16="http://schemas.microsoft.com/office/drawing/2014/main" id="{1829E666-F164-2D6E-B349-43FCA02A105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236" name="AutoShape 10">
          <a:extLst>
            <a:ext uri="{FF2B5EF4-FFF2-40B4-BE49-F238E27FC236}">
              <a16:creationId xmlns:a16="http://schemas.microsoft.com/office/drawing/2014/main" id="{DED91ED4-44FE-CC99-97AC-F9EFBDB2914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237" name="AutoShape 5">
          <a:extLst>
            <a:ext uri="{FF2B5EF4-FFF2-40B4-BE49-F238E27FC236}">
              <a16:creationId xmlns:a16="http://schemas.microsoft.com/office/drawing/2014/main" id="{7904CBB2-5F05-7448-21E3-415D9603CBD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238" name="AutoShape 10">
          <a:extLst>
            <a:ext uri="{FF2B5EF4-FFF2-40B4-BE49-F238E27FC236}">
              <a16:creationId xmlns:a16="http://schemas.microsoft.com/office/drawing/2014/main" id="{4E7CDD77-4EDF-36B0-4C90-7300993551E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239" name="AutoShape 5">
          <a:extLst>
            <a:ext uri="{FF2B5EF4-FFF2-40B4-BE49-F238E27FC236}">
              <a16:creationId xmlns:a16="http://schemas.microsoft.com/office/drawing/2014/main" id="{98951844-66FD-9ECB-792D-7D22297EB7E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240" name="AutoShape 10">
          <a:extLst>
            <a:ext uri="{FF2B5EF4-FFF2-40B4-BE49-F238E27FC236}">
              <a16:creationId xmlns:a16="http://schemas.microsoft.com/office/drawing/2014/main" id="{A4D43E0E-9E3D-5370-7E47-A182BDE2023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241" name="AutoShape 5">
          <a:extLst>
            <a:ext uri="{FF2B5EF4-FFF2-40B4-BE49-F238E27FC236}">
              <a16:creationId xmlns:a16="http://schemas.microsoft.com/office/drawing/2014/main" id="{20EBC90F-8558-3943-6CBE-EC36FFD4254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242" name="AutoShape 10">
          <a:extLst>
            <a:ext uri="{FF2B5EF4-FFF2-40B4-BE49-F238E27FC236}">
              <a16:creationId xmlns:a16="http://schemas.microsoft.com/office/drawing/2014/main" id="{91E90E44-9D62-36B0-259A-CA5D304D989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243" name="AutoShape 5">
          <a:extLst>
            <a:ext uri="{FF2B5EF4-FFF2-40B4-BE49-F238E27FC236}">
              <a16:creationId xmlns:a16="http://schemas.microsoft.com/office/drawing/2014/main" id="{9DE156C9-85FA-9913-E672-D22E9488105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5244" name="AutoShape 10">
          <a:extLst>
            <a:ext uri="{FF2B5EF4-FFF2-40B4-BE49-F238E27FC236}">
              <a16:creationId xmlns:a16="http://schemas.microsoft.com/office/drawing/2014/main" id="{52E7FDEA-D784-FABD-0A2F-AFC691A11DB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03" name="AutoShape 5">
          <a:extLst>
            <a:ext uri="{FF2B5EF4-FFF2-40B4-BE49-F238E27FC236}">
              <a16:creationId xmlns:a16="http://schemas.microsoft.com/office/drawing/2014/main" id="{8B32B048-F94D-F2E5-9CA9-FD09C32878C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04" name="AutoShape 10">
          <a:extLst>
            <a:ext uri="{FF2B5EF4-FFF2-40B4-BE49-F238E27FC236}">
              <a16:creationId xmlns:a16="http://schemas.microsoft.com/office/drawing/2014/main" id="{043A7DCD-0284-C27A-2EBB-A3002CD3AD5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05" name="AutoShape 5">
          <a:extLst>
            <a:ext uri="{FF2B5EF4-FFF2-40B4-BE49-F238E27FC236}">
              <a16:creationId xmlns:a16="http://schemas.microsoft.com/office/drawing/2014/main" id="{18C9CED8-1D08-2BBC-6012-B86BCD7052F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06" name="AutoShape 10">
          <a:extLst>
            <a:ext uri="{FF2B5EF4-FFF2-40B4-BE49-F238E27FC236}">
              <a16:creationId xmlns:a16="http://schemas.microsoft.com/office/drawing/2014/main" id="{4B79077E-82D9-D785-EA82-83FF18E2D96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07" name="AutoShape 5">
          <a:extLst>
            <a:ext uri="{FF2B5EF4-FFF2-40B4-BE49-F238E27FC236}">
              <a16:creationId xmlns:a16="http://schemas.microsoft.com/office/drawing/2014/main" id="{83A0DCF9-D578-4C80-9060-20335980C8E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08" name="AutoShape 10">
          <a:extLst>
            <a:ext uri="{FF2B5EF4-FFF2-40B4-BE49-F238E27FC236}">
              <a16:creationId xmlns:a16="http://schemas.microsoft.com/office/drawing/2014/main" id="{5CF705DC-0EDC-DB02-1AA5-5FC5E92915F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09" name="AutoShape 5">
          <a:extLst>
            <a:ext uri="{FF2B5EF4-FFF2-40B4-BE49-F238E27FC236}">
              <a16:creationId xmlns:a16="http://schemas.microsoft.com/office/drawing/2014/main" id="{96AE52DA-E8DE-446D-4226-CFF50176FD2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10" name="AutoShape 10">
          <a:extLst>
            <a:ext uri="{FF2B5EF4-FFF2-40B4-BE49-F238E27FC236}">
              <a16:creationId xmlns:a16="http://schemas.microsoft.com/office/drawing/2014/main" id="{6A321F22-8DDD-B6AB-57CF-A513A80430E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11" name="AutoShape 5">
          <a:extLst>
            <a:ext uri="{FF2B5EF4-FFF2-40B4-BE49-F238E27FC236}">
              <a16:creationId xmlns:a16="http://schemas.microsoft.com/office/drawing/2014/main" id="{71461C2C-9F74-0B1D-D4EC-F4934CD7C35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12" name="AutoShape 10">
          <a:extLst>
            <a:ext uri="{FF2B5EF4-FFF2-40B4-BE49-F238E27FC236}">
              <a16:creationId xmlns:a16="http://schemas.microsoft.com/office/drawing/2014/main" id="{F08F6A78-FB3A-4FDF-6F01-75E8225919F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13" name="AutoShape 5">
          <a:extLst>
            <a:ext uri="{FF2B5EF4-FFF2-40B4-BE49-F238E27FC236}">
              <a16:creationId xmlns:a16="http://schemas.microsoft.com/office/drawing/2014/main" id="{E22E75A3-3559-AC1F-46EB-435B9E78EE7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14" name="AutoShape 10">
          <a:extLst>
            <a:ext uri="{FF2B5EF4-FFF2-40B4-BE49-F238E27FC236}">
              <a16:creationId xmlns:a16="http://schemas.microsoft.com/office/drawing/2014/main" id="{E7074830-4882-A56A-5DC1-D3CB6B721DE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15" name="AutoShape 5">
          <a:extLst>
            <a:ext uri="{FF2B5EF4-FFF2-40B4-BE49-F238E27FC236}">
              <a16:creationId xmlns:a16="http://schemas.microsoft.com/office/drawing/2014/main" id="{17C4D81F-83FC-9958-C08F-623B0E4C6EF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16" name="AutoShape 10">
          <a:extLst>
            <a:ext uri="{FF2B5EF4-FFF2-40B4-BE49-F238E27FC236}">
              <a16:creationId xmlns:a16="http://schemas.microsoft.com/office/drawing/2014/main" id="{7D21EA3F-CF70-97A2-4671-53B7CEADF81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17" name="AutoShape 5">
          <a:extLst>
            <a:ext uri="{FF2B5EF4-FFF2-40B4-BE49-F238E27FC236}">
              <a16:creationId xmlns:a16="http://schemas.microsoft.com/office/drawing/2014/main" id="{34066FF8-EEE5-C743-1F11-2163E45F389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18" name="AutoShape 10">
          <a:extLst>
            <a:ext uri="{FF2B5EF4-FFF2-40B4-BE49-F238E27FC236}">
              <a16:creationId xmlns:a16="http://schemas.microsoft.com/office/drawing/2014/main" id="{3289A8AE-CC5B-609D-05FC-FBDFACDA270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19" name="AutoShape 5">
          <a:extLst>
            <a:ext uri="{FF2B5EF4-FFF2-40B4-BE49-F238E27FC236}">
              <a16:creationId xmlns:a16="http://schemas.microsoft.com/office/drawing/2014/main" id="{878F735F-947C-1AEA-6542-F495E74E110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20" name="AutoShape 10">
          <a:extLst>
            <a:ext uri="{FF2B5EF4-FFF2-40B4-BE49-F238E27FC236}">
              <a16:creationId xmlns:a16="http://schemas.microsoft.com/office/drawing/2014/main" id="{5DE756EC-EF21-4057-2DFD-E0B8D831A44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21" name="AutoShape 5">
          <a:extLst>
            <a:ext uri="{FF2B5EF4-FFF2-40B4-BE49-F238E27FC236}">
              <a16:creationId xmlns:a16="http://schemas.microsoft.com/office/drawing/2014/main" id="{6D0E37C9-921A-D39E-C158-E8D869D0049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22" name="AutoShape 10">
          <a:extLst>
            <a:ext uri="{FF2B5EF4-FFF2-40B4-BE49-F238E27FC236}">
              <a16:creationId xmlns:a16="http://schemas.microsoft.com/office/drawing/2014/main" id="{CB1DFDEF-DADB-C612-203C-20FE6782E86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23" name="AutoShape 5">
          <a:extLst>
            <a:ext uri="{FF2B5EF4-FFF2-40B4-BE49-F238E27FC236}">
              <a16:creationId xmlns:a16="http://schemas.microsoft.com/office/drawing/2014/main" id="{6E435867-18C1-8D4A-7AC3-0224C9FF568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24" name="AutoShape 10">
          <a:extLst>
            <a:ext uri="{FF2B5EF4-FFF2-40B4-BE49-F238E27FC236}">
              <a16:creationId xmlns:a16="http://schemas.microsoft.com/office/drawing/2014/main" id="{8AEE8FA8-25E2-0280-FDF2-88D0C5A7D52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25" name="AutoShape 5">
          <a:extLst>
            <a:ext uri="{FF2B5EF4-FFF2-40B4-BE49-F238E27FC236}">
              <a16:creationId xmlns:a16="http://schemas.microsoft.com/office/drawing/2014/main" id="{A13DAD7B-FFC2-32EC-4769-CB8554498CD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26" name="AutoShape 10">
          <a:extLst>
            <a:ext uri="{FF2B5EF4-FFF2-40B4-BE49-F238E27FC236}">
              <a16:creationId xmlns:a16="http://schemas.microsoft.com/office/drawing/2014/main" id="{750B9543-115F-B501-3961-002FADEBB6B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27" name="AutoShape 5">
          <a:extLst>
            <a:ext uri="{FF2B5EF4-FFF2-40B4-BE49-F238E27FC236}">
              <a16:creationId xmlns:a16="http://schemas.microsoft.com/office/drawing/2014/main" id="{4EC06E2B-4DF8-73E5-C9E3-D498885699D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28" name="AutoShape 10">
          <a:extLst>
            <a:ext uri="{FF2B5EF4-FFF2-40B4-BE49-F238E27FC236}">
              <a16:creationId xmlns:a16="http://schemas.microsoft.com/office/drawing/2014/main" id="{F6B6F206-1ED8-B2F0-9EBD-34AD07CB194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29" name="AutoShape 5">
          <a:extLst>
            <a:ext uri="{FF2B5EF4-FFF2-40B4-BE49-F238E27FC236}">
              <a16:creationId xmlns:a16="http://schemas.microsoft.com/office/drawing/2014/main" id="{9C0F6D28-3D05-A5DF-F78C-C0993604019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30" name="AutoShape 10">
          <a:extLst>
            <a:ext uri="{FF2B5EF4-FFF2-40B4-BE49-F238E27FC236}">
              <a16:creationId xmlns:a16="http://schemas.microsoft.com/office/drawing/2014/main" id="{79F25FFA-4CA7-7ED0-ABC5-D4066BE7947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31" name="AutoShape 5">
          <a:extLst>
            <a:ext uri="{FF2B5EF4-FFF2-40B4-BE49-F238E27FC236}">
              <a16:creationId xmlns:a16="http://schemas.microsoft.com/office/drawing/2014/main" id="{3AA4A579-3409-0128-9CB9-7F98E8EF007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32" name="AutoShape 10">
          <a:extLst>
            <a:ext uri="{FF2B5EF4-FFF2-40B4-BE49-F238E27FC236}">
              <a16:creationId xmlns:a16="http://schemas.microsoft.com/office/drawing/2014/main" id="{5B248892-A96F-EE7A-6D99-5D643D4CF4D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33" name="AutoShape 5">
          <a:extLst>
            <a:ext uri="{FF2B5EF4-FFF2-40B4-BE49-F238E27FC236}">
              <a16:creationId xmlns:a16="http://schemas.microsoft.com/office/drawing/2014/main" id="{99A38D50-5E64-7E0C-41A0-8E89A006141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34" name="AutoShape 10">
          <a:extLst>
            <a:ext uri="{FF2B5EF4-FFF2-40B4-BE49-F238E27FC236}">
              <a16:creationId xmlns:a16="http://schemas.microsoft.com/office/drawing/2014/main" id="{FD485BD7-1696-73B5-1CB1-D40C97DBECF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35" name="AutoShape 5">
          <a:extLst>
            <a:ext uri="{FF2B5EF4-FFF2-40B4-BE49-F238E27FC236}">
              <a16:creationId xmlns:a16="http://schemas.microsoft.com/office/drawing/2014/main" id="{EFACA52C-A6EB-AEDB-5D07-AFAC56D507D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36" name="AutoShape 10">
          <a:extLst>
            <a:ext uri="{FF2B5EF4-FFF2-40B4-BE49-F238E27FC236}">
              <a16:creationId xmlns:a16="http://schemas.microsoft.com/office/drawing/2014/main" id="{A1918F2C-DBFC-570C-ED64-99F1AA792F9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37" name="AutoShape 5">
          <a:extLst>
            <a:ext uri="{FF2B5EF4-FFF2-40B4-BE49-F238E27FC236}">
              <a16:creationId xmlns:a16="http://schemas.microsoft.com/office/drawing/2014/main" id="{4836CC37-3FE5-DC8B-6EF2-2622D961385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38" name="AutoShape 10">
          <a:extLst>
            <a:ext uri="{FF2B5EF4-FFF2-40B4-BE49-F238E27FC236}">
              <a16:creationId xmlns:a16="http://schemas.microsoft.com/office/drawing/2014/main" id="{157BB98B-8302-FFD6-79C0-68A44CE378D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39" name="AutoShape 5">
          <a:extLst>
            <a:ext uri="{FF2B5EF4-FFF2-40B4-BE49-F238E27FC236}">
              <a16:creationId xmlns:a16="http://schemas.microsoft.com/office/drawing/2014/main" id="{52328CF7-5380-639B-EA58-13E3CD3934D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40" name="AutoShape 10">
          <a:extLst>
            <a:ext uri="{FF2B5EF4-FFF2-40B4-BE49-F238E27FC236}">
              <a16:creationId xmlns:a16="http://schemas.microsoft.com/office/drawing/2014/main" id="{952671FB-3B60-CDF0-E8F2-AFA9A94C702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41" name="AutoShape 5">
          <a:extLst>
            <a:ext uri="{FF2B5EF4-FFF2-40B4-BE49-F238E27FC236}">
              <a16:creationId xmlns:a16="http://schemas.microsoft.com/office/drawing/2014/main" id="{3A4E2D23-ECBC-C97B-2CB4-955A95C7258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42" name="AutoShape 10">
          <a:extLst>
            <a:ext uri="{FF2B5EF4-FFF2-40B4-BE49-F238E27FC236}">
              <a16:creationId xmlns:a16="http://schemas.microsoft.com/office/drawing/2014/main" id="{2BF1DA27-65DC-145A-84A6-4369EB8C57A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43" name="AutoShape 5">
          <a:extLst>
            <a:ext uri="{FF2B5EF4-FFF2-40B4-BE49-F238E27FC236}">
              <a16:creationId xmlns:a16="http://schemas.microsoft.com/office/drawing/2014/main" id="{DAD24A65-4C61-918F-10A7-9C3306409EA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44" name="AutoShape 10">
          <a:extLst>
            <a:ext uri="{FF2B5EF4-FFF2-40B4-BE49-F238E27FC236}">
              <a16:creationId xmlns:a16="http://schemas.microsoft.com/office/drawing/2014/main" id="{71740572-226B-1131-0D62-DBDBEB24F3E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45" name="AutoShape 5">
          <a:extLst>
            <a:ext uri="{FF2B5EF4-FFF2-40B4-BE49-F238E27FC236}">
              <a16:creationId xmlns:a16="http://schemas.microsoft.com/office/drawing/2014/main" id="{EEFBB0C3-F63C-D38B-9898-5091ED3DAD0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46" name="AutoShape 10">
          <a:extLst>
            <a:ext uri="{FF2B5EF4-FFF2-40B4-BE49-F238E27FC236}">
              <a16:creationId xmlns:a16="http://schemas.microsoft.com/office/drawing/2014/main" id="{1BAFF4D1-2FB5-7078-6789-0445D3A58C8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47" name="AutoShape 5">
          <a:extLst>
            <a:ext uri="{FF2B5EF4-FFF2-40B4-BE49-F238E27FC236}">
              <a16:creationId xmlns:a16="http://schemas.microsoft.com/office/drawing/2014/main" id="{6FAF65E3-F41F-4591-3F97-339B134521E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48" name="AutoShape 10">
          <a:extLst>
            <a:ext uri="{FF2B5EF4-FFF2-40B4-BE49-F238E27FC236}">
              <a16:creationId xmlns:a16="http://schemas.microsoft.com/office/drawing/2014/main" id="{7EE2D97A-DF63-9815-37AB-D67E6948AB7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49" name="AutoShape 5">
          <a:extLst>
            <a:ext uri="{FF2B5EF4-FFF2-40B4-BE49-F238E27FC236}">
              <a16:creationId xmlns:a16="http://schemas.microsoft.com/office/drawing/2014/main" id="{819D45A1-C1D4-DCD2-9A3E-0C21ECB06E6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50" name="AutoShape 10">
          <a:extLst>
            <a:ext uri="{FF2B5EF4-FFF2-40B4-BE49-F238E27FC236}">
              <a16:creationId xmlns:a16="http://schemas.microsoft.com/office/drawing/2014/main" id="{5CF9D5F5-C620-E538-AC9D-FABC727F4CE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51" name="AutoShape 5">
          <a:extLst>
            <a:ext uri="{FF2B5EF4-FFF2-40B4-BE49-F238E27FC236}">
              <a16:creationId xmlns:a16="http://schemas.microsoft.com/office/drawing/2014/main" id="{02B4F339-9CBE-B1EC-265E-BF47B203303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52" name="AutoShape 10">
          <a:extLst>
            <a:ext uri="{FF2B5EF4-FFF2-40B4-BE49-F238E27FC236}">
              <a16:creationId xmlns:a16="http://schemas.microsoft.com/office/drawing/2014/main" id="{48355BD8-0899-6428-B04D-4B3CA3F7757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53" name="AutoShape 5">
          <a:extLst>
            <a:ext uri="{FF2B5EF4-FFF2-40B4-BE49-F238E27FC236}">
              <a16:creationId xmlns:a16="http://schemas.microsoft.com/office/drawing/2014/main" id="{5CDA7922-C0CF-BA22-9342-FB730D2F4B4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54" name="AutoShape 10">
          <a:extLst>
            <a:ext uri="{FF2B5EF4-FFF2-40B4-BE49-F238E27FC236}">
              <a16:creationId xmlns:a16="http://schemas.microsoft.com/office/drawing/2014/main" id="{EA418E3A-4763-FB70-1E45-E52AE3C96B5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55" name="AutoShape 5">
          <a:extLst>
            <a:ext uri="{FF2B5EF4-FFF2-40B4-BE49-F238E27FC236}">
              <a16:creationId xmlns:a16="http://schemas.microsoft.com/office/drawing/2014/main" id="{756B0CDF-F62B-B0CD-DAF6-D719E6B324E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56" name="AutoShape 10">
          <a:extLst>
            <a:ext uri="{FF2B5EF4-FFF2-40B4-BE49-F238E27FC236}">
              <a16:creationId xmlns:a16="http://schemas.microsoft.com/office/drawing/2014/main" id="{CB6728D2-6B77-1DA6-8466-49C5B79AE10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57" name="AutoShape 5">
          <a:extLst>
            <a:ext uri="{FF2B5EF4-FFF2-40B4-BE49-F238E27FC236}">
              <a16:creationId xmlns:a16="http://schemas.microsoft.com/office/drawing/2014/main" id="{9992BF46-9BEF-D921-132B-5AF5AFA7146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58" name="AutoShape 10">
          <a:extLst>
            <a:ext uri="{FF2B5EF4-FFF2-40B4-BE49-F238E27FC236}">
              <a16:creationId xmlns:a16="http://schemas.microsoft.com/office/drawing/2014/main" id="{04216DA8-B17B-64CC-B2C7-9909E471B15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59" name="AutoShape 5">
          <a:extLst>
            <a:ext uri="{FF2B5EF4-FFF2-40B4-BE49-F238E27FC236}">
              <a16:creationId xmlns:a16="http://schemas.microsoft.com/office/drawing/2014/main" id="{95E649A6-DB39-31E5-0B4C-016A5331184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60" name="AutoShape 10">
          <a:extLst>
            <a:ext uri="{FF2B5EF4-FFF2-40B4-BE49-F238E27FC236}">
              <a16:creationId xmlns:a16="http://schemas.microsoft.com/office/drawing/2014/main" id="{6EB5AF42-E245-3B24-D3BD-2DEFF7C746F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61" name="AutoShape 5">
          <a:extLst>
            <a:ext uri="{FF2B5EF4-FFF2-40B4-BE49-F238E27FC236}">
              <a16:creationId xmlns:a16="http://schemas.microsoft.com/office/drawing/2014/main" id="{8692BE8A-B0BC-463D-BCE9-EDF0BB7659B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62" name="AutoShape 10">
          <a:extLst>
            <a:ext uri="{FF2B5EF4-FFF2-40B4-BE49-F238E27FC236}">
              <a16:creationId xmlns:a16="http://schemas.microsoft.com/office/drawing/2014/main" id="{867988FC-4115-20E3-A3DD-A04196CA164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63" name="AutoShape 5">
          <a:extLst>
            <a:ext uri="{FF2B5EF4-FFF2-40B4-BE49-F238E27FC236}">
              <a16:creationId xmlns:a16="http://schemas.microsoft.com/office/drawing/2014/main" id="{F032994E-9E39-31DD-FFC2-B2A46001C17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64" name="AutoShape 10">
          <a:extLst>
            <a:ext uri="{FF2B5EF4-FFF2-40B4-BE49-F238E27FC236}">
              <a16:creationId xmlns:a16="http://schemas.microsoft.com/office/drawing/2014/main" id="{9B84DB59-1FC5-AAE3-CAE7-140221390FF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65" name="AutoShape 5">
          <a:extLst>
            <a:ext uri="{FF2B5EF4-FFF2-40B4-BE49-F238E27FC236}">
              <a16:creationId xmlns:a16="http://schemas.microsoft.com/office/drawing/2014/main" id="{BA8D08AE-9FAB-CE35-0364-5BA14EB1C8F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66" name="AutoShape 10">
          <a:extLst>
            <a:ext uri="{FF2B5EF4-FFF2-40B4-BE49-F238E27FC236}">
              <a16:creationId xmlns:a16="http://schemas.microsoft.com/office/drawing/2014/main" id="{98F679E8-393F-1D6C-2286-A957CA6AF9A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67" name="AutoShape 5">
          <a:extLst>
            <a:ext uri="{FF2B5EF4-FFF2-40B4-BE49-F238E27FC236}">
              <a16:creationId xmlns:a16="http://schemas.microsoft.com/office/drawing/2014/main" id="{E7DD38C4-71F9-6E7D-87E0-4B8BB7BA5CA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68" name="AutoShape 10">
          <a:extLst>
            <a:ext uri="{FF2B5EF4-FFF2-40B4-BE49-F238E27FC236}">
              <a16:creationId xmlns:a16="http://schemas.microsoft.com/office/drawing/2014/main" id="{35112F87-EFA7-31F0-0AA8-DE2771B1658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69" name="AutoShape 5">
          <a:extLst>
            <a:ext uri="{FF2B5EF4-FFF2-40B4-BE49-F238E27FC236}">
              <a16:creationId xmlns:a16="http://schemas.microsoft.com/office/drawing/2014/main" id="{8863F6A1-DFA4-3C7F-B229-E10859C2AE8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70" name="AutoShape 10">
          <a:extLst>
            <a:ext uri="{FF2B5EF4-FFF2-40B4-BE49-F238E27FC236}">
              <a16:creationId xmlns:a16="http://schemas.microsoft.com/office/drawing/2014/main" id="{37157696-DA0B-E2E5-C542-4CEB31759DC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71" name="AutoShape 5">
          <a:extLst>
            <a:ext uri="{FF2B5EF4-FFF2-40B4-BE49-F238E27FC236}">
              <a16:creationId xmlns:a16="http://schemas.microsoft.com/office/drawing/2014/main" id="{DFDFCCD4-C187-6A2E-AF00-3BFDABB0421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72" name="AutoShape 10">
          <a:extLst>
            <a:ext uri="{FF2B5EF4-FFF2-40B4-BE49-F238E27FC236}">
              <a16:creationId xmlns:a16="http://schemas.microsoft.com/office/drawing/2014/main" id="{7BFF7075-4FDF-DBC0-E29B-1F13B3A10C8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73" name="AutoShape 5">
          <a:extLst>
            <a:ext uri="{FF2B5EF4-FFF2-40B4-BE49-F238E27FC236}">
              <a16:creationId xmlns:a16="http://schemas.microsoft.com/office/drawing/2014/main" id="{D0D86F52-899E-8315-3966-DA08465CB29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74" name="AutoShape 10">
          <a:extLst>
            <a:ext uri="{FF2B5EF4-FFF2-40B4-BE49-F238E27FC236}">
              <a16:creationId xmlns:a16="http://schemas.microsoft.com/office/drawing/2014/main" id="{7A55B007-29D9-AE30-AB1E-E4A77B0CADB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75" name="AutoShape 5">
          <a:extLst>
            <a:ext uri="{FF2B5EF4-FFF2-40B4-BE49-F238E27FC236}">
              <a16:creationId xmlns:a16="http://schemas.microsoft.com/office/drawing/2014/main" id="{F343E881-EE14-5089-3AC0-E9C231C0B16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76" name="AutoShape 10">
          <a:extLst>
            <a:ext uri="{FF2B5EF4-FFF2-40B4-BE49-F238E27FC236}">
              <a16:creationId xmlns:a16="http://schemas.microsoft.com/office/drawing/2014/main" id="{2CA111A7-C896-7EE6-DD2F-D8DE27E0238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77" name="AutoShape 5">
          <a:extLst>
            <a:ext uri="{FF2B5EF4-FFF2-40B4-BE49-F238E27FC236}">
              <a16:creationId xmlns:a16="http://schemas.microsoft.com/office/drawing/2014/main" id="{0E716DEE-71BA-B5BB-232A-F665B55A995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78" name="AutoShape 10">
          <a:extLst>
            <a:ext uri="{FF2B5EF4-FFF2-40B4-BE49-F238E27FC236}">
              <a16:creationId xmlns:a16="http://schemas.microsoft.com/office/drawing/2014/main" id="{0147EA5C-BAD7-A784-6B68-F6A86E49186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79" name="AutoShape 5">
          <a:extLst>
            <a:ext uri="{FF2B5EF4-FFF2-40B4-BE49-F238E27FC236}">
              <a16:creationId xmlns:a16="http://schemas.microsoft.com/office/drawing/2014/main" id="{E3666F41-2F07-489D-9BA0-880A8EFF16D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80" name="AutoShape 10">
          <a:extLst>
            <a:ext uri="{FF2B5EF4-FFF2-40B4-BE49-F238E27FC236}">
              <a16:creationId xmlns:a16="http://schemas.microsoft.com/office/drawing/2014/main" id="{FD8A8DFE-CCF0-A6F7-978F-6639A2ADF52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81" name="AutoShape 5">
          <a:extLst>
            <a:ext uri="{FF2B5EF4-FFF2-40B4-BE49-F238E27FC236}">
              <a16:creationId xmlns:a16="http://schemas.microsoft.com/office/drawing/2014/main" id="{2C6DDD39-D39B-9545-8F90-D0F3C70A96C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82" name="AutoShape 10">
          <a:extLst>
            <a:ext uri="{FF2B5EF4-FFF2-40B4-BE49-F238E27FC236}">
              <a16:creationId xmlns:a16="http://schemas.microsoft.com/office/drawing/2014/main" id="{7F2EA099-0772-53FB-B0CD-4BA360AF2C1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83" name="AutoShape 5">
          <a:extLst>
            <a:ext uri="{FF2B5EF4-FFF2-40B4-BE49-F238E27FC236}">
              <a16:creationId xmlns:a16="http://schemas.microsoft.com/office/drawing/2014/main" id="{91866B05-9F86-AA04-ED10-DEA8E237A70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84" name="AutoShape 10">
          <a:extLst>
            <a:ext uri="{FF2B5EF4-FFF2-40B4-BE49-F238E27FC236}">
              <a16:creationId xmlns:a16="http://schemas.microsoft.com/office/drawing/2014/main" id="{F29D934A-CAC6-0B8E-4E07-6035A2193CA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85" name="AutoShape 5">
          <a:extLst>
            <a:ext uri="{FF2B5EF4-FFF2-40B4-BE49-F238E27FC236}">
              <a16:creationId xmlns:a16="http://schemas.microsoft.com/office/drawing/2014/main" id="{0B194778-1634-A34E-F477-0B13F33019A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86" name="AutoShape 10">
          <a:extLst>
            <a:ext uri="{FF2B5EF4-FFF2-40B4-BE49-F238E27FC236}">
              <a16:creationId xmlns:a16="http://schemas.microsoft.com/office/drawing/2014/main" id="{C0C3C814-B9F9-EEFF-2AEC-DE9DBFE2F12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87" name="AutoShape 5">
          <a:extLst>
            <a:ext uri="{FF2B5EF4-FFF2-40B4-BE49-F238E27FC236}">
              <a16:creationId xmlns:a16="http://schemas.microsoft.com/office/drawing/2014/main" id="{E37FD388-1F83-B291-F671-6E6FAB9EEC1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88" name="AutoShape 10">
          <a:extLst>
            <a:ext uri="{FF2B5EF4-FFF2-40B4-BE49-F238E27FC236}">
              <a16:creationId xmlns:a16="http://schemas.microsoft.com/office/drawing/2014/main" id="{EF4A99E8-E314-735F-D724-4B7D17C4980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89" name="AutoShape 5">
          <a:extLst>
            <a:ext uri="{FF2B5EF4-FFF2-40B4-BE49-F238E27FC236}">
              <a16:creationId xmlns:a16="http://schemas.microsoft.com/office/drawing/2014/main" id="{F986D80B-F316-1DB2-C26D-45BA093BC0F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90" name="AutoShape 10">
          <a:extLst>
            <a:ext uri="{FF2B5EF4-FFF2-40B4-BE49-F238E27FC236}">
              <a16:creationId xmlns:a16="http://schemas.microsoft.com/office/drawing/2014/main" id="{7B9B1912-440D-54E2-9ADA-CC4C47DCFE3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91" name="AutoShape 5">
          <a:extLst>
            <a:ext uri="{FF2B5EF4-FFF2-40B4-BE49-F238E27FC236}">
              <a16:creationId xmlns:a16="http://schemas.microsoft.com/office/drawing/2014/main" id="{B60577CF-8DC9-804A-B6AA-11C932DC370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92" name="AutoShape 10">
          <a:extLst>
            <a:ext uri="{FF2B5EF4-FFF2-40B4-BE49-F238E27FC236}">
              <a16:creationId xmlns:a16="http://schemas.microsoft.com/office/drawing/2014/main" id="{2E5BE83D-96A6-FC75-4081-FADE23FF8A1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93" name="AutoShape 5">
          <a:extLst>
            <a:ext uri="{FF2B5EF4-FFF2-40B4-BE49-F238E27FC236}">
              <a16:creationId xmlns:a16="http://schemas.microsoft.com/office/drawing/2014/main" id="{8ACC8EF0-DEF4-AF76-E60C-043E7087AAE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94" name="AutoShape 10">
          <a:extLst>
            <a:ext uri="{FF2B5EF4-FFF2-40B4-BE49-F238E27FC236}">
              <a16:creationId xmlns:a16="http://schemas.microsoft.com/office/drawing/2014/main" id="{182DBE02-9A56-CDF4-8EA8-E27C007FE4F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95" name="AutoShape 5">
          <a:extLst>
            <a:ext uri="{FF2B5EF4-FFF2-40B4-BE49-F238E27FC236}">
              <a16:creationId xmlns:a16="http://schemas.microsoft.com/office/drawing/2014/main" id="{A5E5618A-6F3D-D953-52BC-7B63F86A81C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96" name="AutoShape 10">
          <a:extLst>
            <a:ext uri="{FF2B5EF4-FFF2-40B4-BE49-F238E27FC236}">
              <a16:creationId xmlns:a16="http://schemas.microsoft.com/office/drawing/2014/main" id="{BD69EF92-363E-5683-06D5-336E34C24D0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97" name="AutoShape 5">
          <a:extLst>
            <a:ext uri="{FF2B5EF4-FFF2-40B4-BE49-F238E27FC236}">
              <a16:creationId xmlns:a16="http://schemas.microsoft.com/office/drawing/2014/main" id="{A6EEFE1A-8664-8E1F-AB0E-7F5220D5780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98" name="AutoShape 10">
          <a:extLst>
            <a:ext uri="{FF2B5EF4-FFF2-40B4-BE49-F238E27FC236}">
              <a16:creationId xmlns:a16="http://schemas.microsoft.com/office/drawing/2014/main" id="{6123B2A9-8E74-B23C-7FAC-6A5D2A82E64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399" name="AutoShape 5">
          <a:extLst>
            <a:ext uri="{FF2B5EF4-FFF2-40B4-BE49-F238E27FC236}">
              <a16:creationId xmlns:a16="http://schemas.microsoft.com/office/drawing/2014/main" id="{53124FF7-6C42-AE83-4B6D-43C0DBA5E74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00" name="AutoShape 10">
          <a:extLst>
            <a:ext uri="{FF2B5EF4-FFF2-40B4-BE49-F238E27FC236}">
              <a16:creationId xmlns:a16="http://schemas.microsoft.com/office/drawing/2014/main" id="{4D4EFE8F-FBF3-FD0E-57DB-070D32CE154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01" name="AutoShape 5">
          <a:extLst>
            <a:ext uri="{FF2B5EF4-FFF2-40B4-BE49-F238E27FC236}">
              <a16:creationId xmlns:a16="http://schemas.microsoft.com/office/drawing/2014/main" id="{82BC18E4-0DE9-D38A-4AAA-A497A0736A6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02" name="AutoShape 10">
          <a:extLst>
            <a:ext uri="{FF2B5EF4-FFF2-40B4-BE49-F238E27FC236}">
              <a16:creationId xmlns:a16="http://schemas.microsoft.com/office/drawing/2014/main" id="{2FD5102C-416D-9CCE-1DBF-AF3132A2600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03" name="AutoShape 5">
          <a:extLst>
            <a:ext uri="{FF2B5EF4-FFF2-40B4-BE49-F238E27FC236}">
              <a16:creationId xmlns:a16="http://schemas.microsoft.com/office/drawing/2014/main" id="{06B82A4D-6F04-EC8E-77F6-F5C4CBCF60A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04" name="AutoShape 10">
          <a:extLst>
            <a:ext uri="{FF2B5EF4-FFF2-40B4-BE49-F238E27FC236}">
              <a16:creationId xmlns:a16="http://schemas.microsoft.com/office/drawing/2014/main" id="{EDC3BD4E-4B5D-DA0B-6695-F3725B66F92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05" name="AutoShape 5">
          <a:extLst>
            <a:ext uri="{FF2B5EF4-FFF2-40B4-BE49-F238E27FC236}">
              <a16:creationId xmlns:a16="http://schemas.microsoft.com/office/drawing/2014/main" id="{5D9E9282-7221-0BAF-D383-9A9A5C5638F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06" name="AutoShape 10">
          <a:extLst>
            <a:ext uri="{FF2B5EF4-FFF2-40B4-BE49-F238E27FC236}">
              <a16:creationId xmlns:a16="http://schemas.microsoft.com/office/drawing/2014/main" id="{38D36F2F-11B3-50EB-63D5-D73FB3DE48E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07" name="AutoShape 5">
          <a:extLst>
            <a:ext uri="{FF2B5EF4-FFF2-40B4-BE49-F238E27FC236}">
              <a16:creationId xmlns:a16="http://schemas.microsoft.com/office/drawing/2014/main" id="{D30D966F-47DD-0727-8A0A-082D1C67D38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08" name="AutoShape 10">
          <a:extLst>
            <a:ext uri="{FF2B5EF4-FFF2-40B4-BE49-F238E27FC236}">
              <a16:creationId xmlns:a16="http://schemas.microsoft.com/office/drawing/2014/main" id="{DE62E733-C910-1D61-DF7A-B7146B5C076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09" name="AutoShape 5">
          <a:extLst>
            <a:ext uri="{FF2B5EF4-FFF2-40B4-BE49-F238E27FC236}">
              <a16:creationId xmlns:a16="http://schemas.microsoft.com/office/drawing/2014/main" id="{D47474AA-6769-9B56-DEAB-2916CD43795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10" name="AutoShape 10">
          <a:extLst>
            <a:ext uri="{FF2B5EF4-FFF2-40B4-BE49-F238E27FC236}">
              <a16:creationId xmlns:a16="http://schemas.microsoft.com/office/drawing/2014/main" id="{90758E44-99CE-CDC7-8F3D-3F4BF68E249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11" name="AutoShape 5">
          <a:extLst>
            <a:ext uri="{FF2B5EF4-FFF2-40B4-BE49-F238E27FC236}">
              <a16:creationId xmlns:a16="http://schemas.microsoft.com/office/drawing/2014/main" id="{6306ABEC-CBBF-A60C-1D4C-9788C798685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12" name="AutoShape 10">
          <a:extLst>
            <a:ext uri="{FF2B5EF4-FFF2-40B4-BE49-F238E27FC236}">
              <a16:creationId xmlns:a16="http://schemas.microsoft.com/office/drawing/2014/main" id="{0073D1CA-89D2-2998-34D7-4E06285EDB6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13" name="AutoShape 5">
          <a:extLst>
            <a:ext uri="{FF2B5EF4-FFF2-40B4-BE49-F238E27FC236}">
              <a16:creationId xmlns:a16="http://schemas.microsoft.com/office/drawing/2014/main" id="{2A13CFF8-13E6-616F-4AFB-C7C4BD5A82D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14" name="AutoShape 10">
          <a:extLst>
            <a:ext uri="{FF2B5EF4-FFF2-40B4-BE49-F238E27FC236}">
              <a16:creationId xmlns:a16="http://schemas.microsoft.com/office/drawing/2014/main" id="{F2EAC91D-C651-9068-19C1-93888526132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15" name="AutoShape 5">
          <a:extLst>
            <a:ext uri="{FF2B5EF4-FFF2-40B4-BE49-F238E27FC236}">
              <a16:creationId xmlns:a16="http://schemas.microsoft.com/office/drawing/2014/main" id="{6BDC8703-5F9B-34BB-B830-DF6959A74AD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16" name="AutoShape 10">
          <a:extLst>
            <a:ext uri="{FF2B5EF4-FFF2-40B4-BE49-F238E27FC236}">
              <a16:creationId xmlns:a16="http://schemas.microsoft.com/office/drawing/2014/main" id="{CA3CCDA4-9BB0-BAF3-86C6-726B6C1BA46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17" name="AutoShape 5">
          <a:extLst>
            <a:ext uri="{FF2B5EF4-FFF2-40B4-BE49-F238E27FC236}">
              <a16:creationId xmlns:a16="http://schemas.microsoft.com/office/drawing/2014/main" id="{BDBE4ECB-BADD-E027-81A0-24BF2470B22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18" name="AutoShape 10">
          <a:extLst>
            <a:ext uri="{FF2B5EF4-FFF2-40B4-BE49-F238E27FC236}">
              <a16:creationId xmlns:a16="http://schemas.microsoft.com/office/drawing/2014/main" id="{9F72C315-9692-BD02-DD74-A30C98F89B3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19" name="AutoShape 5">
          <a:extLst>
            <a:ext uri="{FF2B5EF4-FFF2-40B4-BE49-F238E27FC236}">
              <a16:creationId xmlns:a16="http://schemas.microsoft.com/office/drawing/2014/main" id="{21C47701-6118-847A-A872-62B9FC05A89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20" name="AutoShape 10">
          <a:extLst>
            <a:ext uri="{FF2B5EF4-FFF2-40B4-BE49-F238E27FC236}">
              <a16:creationId xmlns:a16="http://schemas.microsoft.com/office/drawing/2014/main" id="{75D16EA8-895D-E600-9E20-2E60F8A7CD2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21" name="AutoShape 5">
          <a:extLst>
            <a:ext uri="{FF2B5EF4-FFF2-40B4-BE49-F238E27FC236}">
              <a16:creationId xmlns:a16="http://schemas.microsoft.com/office/drawing/2014/main" id="{930F97AC-D6C5-4A0A-8A07-1E33955EF68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22" name="AutoShape 10">
          <a:extLst>
            <a:ext uri="{FF2B5EF4-FFF2-40B4-BE49-F238E27FC236}">
              <a16:creationId xmlns:a16="http://schemas.microsoft.com/office/drawing/2014/main" id="{AB81DEA4-C70A-6A43-4BD2-744E659447E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23" name="AutoShape 5">
          <a:extLst>
            <a:ext uri="{FF2B5EF4-FFF2-40B4-BE49-F238E27FC236}">
              <a16:creationId xmlns:a16="http://schemas.microsoft.com/office/drawing/2014/main" id="{7941A6B8-5C20-9FAE-20BF-18147BA1F74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24" name="AutoShape 10">
          <a:extLst>
            <a:ext uri="{FF2B5EF4-FFF2-40B4-BE49-F238E27FC236}">
              <a16:creationId xmlns:a16="http://schemas.microsoft.com/office/drawing/2014/main" id="{3A3BC644-9533-F577-3C2A-8423DBEC3C7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25" name="AutoShape 5">
          <a:extLst>
            <a:ext uri="{FF2B5EF4-FFF2-40B4-BE49-F238E27FC236}">
              <a16:creationId xmlns:a16="http://schemas.microsoft.com/office/drawing/2014/main" id="{E5D3864C-ACA9-461E-5B0F-92650D91DE1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26" name="AutoShape 10">
          <a:extLst>
            <a:ext uri="{FF2B5EF4-FFF2-40B4-BE49-F238E27FC236}">
              <a16:creationId xmlns:a16="http://schemas.microsoft.com/office/drawing/2014/main" id="{D66F2989-03AD-ED11-8367-46BF711EF88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27" name="AutoShape 5">
          <a:extLst>
            <a:ext uri="{FF2B5EF4-FFF2-40B4-BE49-F238E27FC236}">
              <a16:creationId xmlns:a16="http://schemas.microsoft.com/office/drawing/2014/main" id="{ABB2D75B-F936-8DC3-9480-E5A6DDB3DAB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28" name="AutoShape 10">
          <a:extLst>
            <a:ext uri="{FF2B5EF4-FFF2-40B4-BE49-F238E27FC236}">
              <a16:creationId xmlns:a16="http://schemas.microsoft.com/office/drawing/2014/main" id="{142D3434-E3D1-5A33-F653-255A7C72353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29" name="AutoShape 5">
          <a:extLst>
            <a:ext uri="{FF2B5EF4-FFF2-40B4-BE49-F238E27FC236}">
              <a16:creationId xmlns:a16="http://schemas.microsoft.com/office/drawing/2014/main" id="{37B0DED2-8F2D-6F9F-659F-C105660F56C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30" name="AutoShape 10">
          <a:extLst>
            <a:ext uri="{FF2B5EF4-FFF2-40B4-BE49-F238E27FC236}">
              <a16:creationId xmlns:a16="http://schemas.microsoft.com/office/drawing/2014/main" id="{E55C1012-D115-0B13-B735-E92B9BE7404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31" name="AutoShape 5">
          <a:extLst>
            <a:ext uri="{FF2B5EF4-FFF2-40B4-BE49-F238E27FC236}">
              <a16:creationId xmlns:a16="http://schemas.microsoft.com/office/drawing/2014/main" id="{92F00B0D-109B-7C1C-CC35-549522F8F2E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32" name="AutoShape 10">
          <a:extLst>
            <a:ext uri="{FF2B5EF4-FFF2-40B4-BE49-F238E27FC236}">
              <a16:creationId xmlns:a16="http://schemas.microsoft.com/office/drawing/2014/main" id="{9244426B-ABFE-E15A-4838-7B626E0CDB0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33" name="AutoShape 5">
          <a:extLst>
            <a:ext uri="{FF2B5EF4-FFF2-40B4-BE49-F238E27FC236}">
              <a16:creationId xmlns:a16="http://schemas.microsoft.com/office/drawing/2014/main" id="{DB63F997-8764-F179-0D10-13785D6464B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34" name="AutoShape 10">
          <a:extLst>
            <a:ext uri="{FF2B5EF4-FFF2-40B4-BE49-F238E27FC236}">
              <a16:creationId xmlns:a16="http://schemas.microsoft.com/office/drawing/2014/main" id="{94F850EC-2400-F7B7-25E1-865219885B1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35" name="AutoShape 5">
          <a:extLst>
            <a:ext uri="{FF2B5EF4-FFF2-40B4-BE49-F238E27FC236}">
              <a16:creationId xmlns:a16="http://schemas.microsoft.com/office/drawing/2014/main" id="{5881227C-B4F3-02C3-9AD7-FF278CE0B2B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36" name="AutoShape 10">
          <a:extLst>
            <a:ext uri="{FF2B5EF4-FFF2-40B4-BE49-F238E27FC236}">
              <a16:creationId xmlns:a16="http://schemas.microsoft.com/office/drawing/2014/main" id="{4D0270A3-3D7D-2076-DE26-D4F088058A9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37" name="AutoShape 5">
          <a:extLst>
            <a:ext uri="{FF2B5EF4-FFF2-40B4-BE49-F238E27FC236}">
              <a16:creationId xmlns:a16="http://schemas.microsoft.com/office/drawing/2014/main" id="{93E07043-0AF6-C529-D7A8-0EBB0DF8C19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38" name="AutoShape 10">
          <a:extLst>
            <a:ext uri="{FF2B5EF4-FFF2-40B4-BE49-F238E27FC236}">
              <a16:creationId xmlns:a16="http://schemas.microsoft.com/office/drawing/2014/main" id="{7E70B334-863F-D269-38E2-5FF3B4CC0EE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39" name="AutoShape 5">
          <a:extLst>
            <a:ext uri="{FF2B5EF4-FFF2-40B4-BE49-F238E27FC236}">
              <a16:creationId xmlns:a16="http://schemas.microsoft.com/office/drawing/2014/main" id="{E7F6895B-2688-FF2C-0FE5-99D32CC3161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40" name="AutoShape 10">
          <a:extLst>
            <a:ext uri="{FF2B5EF4-FFF2-40B4-BE49-F238E27FC236}">
              <a16:creationId xmlns:a16="http://schemas.microsoft.com/office/drawing/2014/main" id="{6C118095-F15B-EDD1-B693-EA967523A47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41" name="AutoShape 5">
          <a:extLst>
            <a:ext uri="{FF2B5EF4-FFF2-40B4-BE49-F238E27FC236}">
              <a16:creationId xmlns:a16="http://schemas.microsoft.com/office/drawing/2014/main" id="{969B63DE-A5BF-9842-15E2-D9713FD9E41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42" name="AutoShape 10">
          <a:extLst>
            <a:ext uri="{FF2B5EF4-FFF2-40B4-BE49-F238E27FC236}">
              <a16:creationId xmlns:a16="http://schemas.microsoft.com/office/drawing/2014/main" id="{B2B6EF96-EF60-8A21-71DB-A72E9933CB2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43" name="AutoShape 5">
          <a:extLst>
            <a:ext uri="{FF2B5EF4-FFF2-40B4-BE49-F238E27FC236}">
              <a16:creationId xmlns:a16="http://schemas.microsoft.com/office/drawing/2014/main" id="{61BC0E12-5004-0572-682C-EC8B8980A8D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44" name="AutoShape 10">
          <a:extLst>
            <a:ext uri="{FF2B5EF4-FFF2-40B4-BE49-F238E27FC236}">
              <a16:creationId xmlns:a16="http://schemas.microsoft.com/office/drawing/2014/main" id="{B6ED6950-3554-4DBB-A897-ED527931F0F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45" name="AutoShape 5">
          <a:extLst>
            <a:ext uri="{FF2B5EF4-FFF2-40B4-BE49-F238E27FC236}">
              <a16:creationId xmlns:a16="http://schemas.microsoft.com/office/drawing/2014/main" id="{A648FFB5-671A-D205-4F99-D5AF81037F3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46" name="AutoShape 10">
          <a:extLst>
            <a:ext uri="{FF2B5EF4-FFF2-40B4-BE49-F238E27FC236}">
              <a16:creationId xmlns:a16="http://schemas.microsoft.com/office/drawing/2014/main" id="{A1FC1DA8-79AE-BF24-0AA4-B60D3C286EA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47" name="AutoShape 5">
          <a:extLst>
            <a:ext uri="{FF2B5EF4-FFF2-40B4-BE49-F238E27FC236}">
              <a16:creationId xmlns:a16="http://schemas.microsoft.com/office/drawing/2014/main" id="{86D11C2F-C7C4-8E98-EB7B-A28B6A15B6E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48" name="AutoShape 10">
          <a:extLst>
            <a:ext uri="{FF2B5EF4-FFF2-40B4-BE49-F238E27FC236}">
              <a16:creationId xmlns:a16="http://schemas.microsoft.com/office/drawing/2014/main" id="{BE9B8FDA-DC36-EFA0-1571-36C60C001D9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49" name="AutoShape 5">
          <a:extLst>
            <a:ext uri="{FF2B5EF4-FFF2-40B4-BE49-F238E27FC236}">
              <a16:creationId xmlns:a16="http://schemas.microsoft.com/office/drawing/2014/main" id="{17F214BF-ADF0-FB58-819F-F99310E5E86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50" name="AutoShape 10">
          <a:extLst>
            <a:ext uri="{FF2B5EF4-FFF2-40B4-BE49-F238E27FC236}">
              <a16:creationId xmlns:a16="http://schemas.microsoft.com/office/drawing/2014/main" id="{49CC3A5C-31C0-D7DA-0146-66F1C135819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51" name="AutoShape 5">
          <a:extLst>
            <a:ext uri="{FF2B5EF4-FFF2-40B4-BE49-F238E27FC236}">
              <a16:creationId xmlns:a16="http://schemas.microsoft.com/office/drawing/2014/main" id="{93B1D5DE-5AC7-2B45-B470-A36211E463F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52" name="AutoShape 10">
          <a:extLst>
            <a:ext uri="{FF2B5EF4-FFF2-40B4-BE49-F238E27FC236}">
              <a16:creationId xmlns:a16="http://schemas.microsoft.com/office/drawing/2014/main" id="{D8F435FF-D5C0-7177-1C59-DB7D930CFE2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53" name="AutoShape 5">
          <a:extLst>
            <a:ext uri="{FF2B5EF4-FFF2-40B4-BE49-F238E27FC236}">
              <a16:creationId xmlns:a16="http://schemas.microsoft.com/office/drawing/2014/main" id="{740804CF-15B2-B388-9016-96674D187B9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54" name="AutoShape 10">
          <a:extLst>
            <a:ext uri="{FF2B5EF4-FFF2-40B4-BE49-F238E27FC236}">
              <a16:creationId xmlns:a16="http://schemas.microsoft.com/office/drawing/2014/main" id="{6402A188-6B40-F470-8FCD-8A042C33897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55" name="AutoShape 5">
          <a:extLst>
            <a:ext uri="{FF2B5EF4-FFF2-40B4-BE49-F238E27FC236}">
              <a16:creationId xmlns:a16="http://schemas.microsoft.com/office/drawing/2014/main" id="{B86B0B14-9968-0CB1-0210-FD22F3363D4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56" name="AutoShape 10">
          <a:extLst>
            <a:ext uri="{FF2B5EF4-FFF2-40B4-BE49-F238E27FC236}">
              <a16:creationId xmlns:a16="http://schemas.microsoft.com/office/drawing/2014/main" id="{C2E61201-70CE-B20E-06A8-6DAFDD733B9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57" name="AutoShape 5">
          <a:extLst>
            <a:ext uri="{FF2B5EF4-FFF2-40B4-BE49-F238E27FC236}">
              <a16:creationId xmlns:a16="http://schemas.microsoft.com/office/drawing/2014/main" id="{5F071524-9EB5-9B88-ADDF-2AF31B41792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58" name="AutoShape 10">
          <a:extLst>
            <a:ext uri="{FF2B5EF4-FFF2-40B4-BE49-F238E27FC236}">
              <a16:creationId xmlns:a16="http://schemas.microsoft.com/office/drawing/2014/main" id="{EDB28393-B188-07EF-A7A7-B44F995BD9F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59" name="AutoShape 5">
          <a:extLst>
            <a:ext uri="{FF2B5EF4-FFF2-40B4-BE49-F238E27FC236}">
              <a16:creationId xmlns:a16="http://schemas.microsoft.com/office/drawing/2014/main" id="{1A36EBA7-883F-4F5E-D68D-5A6833E699F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60" name="AutoShape 10">
          <a:extLst>
            <a:ext uri="{FF2B5EF4-FFF2-40B4-BE49-F238E27FC236}">
              <a16:creationId xmlns:a16="http://schemas.microsoft.com/office/drawing/2014/main" id="{E0A7EE0F-6E81-A881-5031-F768215EA28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61" name="AutoShape 5">
          <a:extLst>
            <a:ext uri="{FF2B5EF4-FFF2-40B4-BE49-F238E27FC236}">
              <a16:creationId xmlns:a16="http://schemas.microsoft.com/office/drawing/2014/main" id="{BC37CB53-BBDB-E445-9658-196AC1FD624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62" name="AutoShape 10">
          <a:extLst>
            <a:ext uri="{FF2B5EF4-FFF2-40B4-BE49-F238E27FC236}">
              <a16:creationId xmlns:a16="http://schemas.microsoft.com/office/drawing/2014/main" id="{CF5255D8-49F3-6307-4CD0-31EF189CE4E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63" name="AutoShape 5">
          <a:extLst>
            <a:ext uri="{FF2B5EF4-FFF2-40B4-BE49-F238E27FC236}">
              <a16:creationId xmlns:a16="http://schemas.microsoft.com/office/drawing/2014/main" id="{D53243F6-A488-F1BF-79A2-04716A617C1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64" name="AutoShape 10">
          <a:extLst>
            <a:ext uri="{FF2B5EF4-FFF2-40B4-BE49-F238E27FC236}">
              <a16:creationId xmlns:a16="http://schemas.microsoft.com/office/drawing/2014/main" id="{017E3C39-1A63-5DA3-D753-9925E21FCDE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65" name="AutoShape 5">
          <a:extLst>
            <a:ext uri="{FF2B5EF4-FFF2-40B4-BE49-F238E27FC236}">
              <a16:creationId xmlns:a16="http://schemas.microsoft.com/office/drawing/2014/main" id="{9E112CD8-CECA-AFC0-8B1E-708241F9CD0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66" name="AutoShape 10">
          <a:extLst>
            <a:ext uri="{FF2B5EF4-FFF2-40B4-BE49-F238E27FC236}">
              <a16:creationId xmlns:a16="http://schemas.microsoft.com/office/drawing/2014/main" id="{2BBA5CAC-476E-4B6B-FBA6-1073922FED5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67" name="AutoShape 5">
          <a:extLst>
            <a:ext uri="{FF2B5EF4-FFF2-40B4-BE49-F238E27FC236}">
              <a16:creationId xmlns:a16="http://schemas.microsoft.com/office/drawing/2014/main" id="{5D02A1EF-5ED5-1816-7A68-C06957E6961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68" name="AutoShape 10">
          <a:extLst>
            <a:ext uri="{FF2B5EF4-FFF2-40B4-BE49-F238E27FC236}">
              <a16:creationId xmlns:a16="http://schemas.microsoft.com/office/drawing/2014/main" id="{E255D0EA-8CDF-C735-C83A-E37DB99C726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69" name="AutoShape 5">
          <a:extLst>
            <a:ext uri="{FF2B5EF4-FFF2-40B4-BE49-F238E27FC236}">
              <a16:creationId xmlns:a16="http://schemas.microsoft.com/office/drawing/2014/main" id="{FF6AB535-5146-ED0D-D759-0AC4AF4B5A6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70" name="AutoShape 10">
          <a:extLst>
            <a:ext uri="{FF2B5EF4-FFF2-40B4-BE49-F238E27FC236}">
              <a16:creationId xmlns:a16="http://schemas.microsoft.com/office/drawing/2014/main" id="{1B98CB76-79E7-3ED6-D74E-71BFC99C204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71" name="AutoShape 5">
          <a:extLst>
            <a:ext uri="{FF2B5EF4-FFF2-40B4-BE49-F238E27FC236}">
              <a16:creationId xmlns:a16="http://schemas.microsoft.com/office/drawing/2014/main" id="{2A19E7CD-3CAA-57BD-AEE7-DFF851FD407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72" name="AutoShape 10">
          <a:extLst>
            <a:ext uri="{FF2B5EF4-FFF2-40B4-BE49-F238E27FC236}">
              <a16:creationId xmlns:a16="http://schemas.microsoft.com/office/drawing/2014/main" id="{48D92E91-A6EA-E581-3878-AFFF9A4ECB5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73" name="AutoShape 5">
          <a:extLst>
            <a:ext uri="{FF2B5EF4-FFF2-40B4-BE49-F238E27FC236}">
              <a16:creationId xmlns:a16="http://schemas.microsoft.com/office/drawing/2014/main" id="{B8896272-5438-6087-179D-15A80689A39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74" name="AutoShape 10">
          <a:extLst>
            <a:ext uri="{FF2B5EF4-FFF2-40B4-BE49-F238E27FC236}">
              <a16:creationId xmlns:a16="http://schemas.microsoft.com/office/drawing/2014/main" id="{54A4B13F-5A67-AF0F-F1E8-D0C1A3CDF66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75" name="AutoShape 5">
          <a:extLst>
            <a:ext uri="{FF2B5EF4-FFF2-40B4-BE49-F238E27FC236}">
              <a16:creationId xmlns:a16="http://schemas.microsoft.com/office/drawing/2014/main" id="{C4C289BF-647C-5985-1187-45515B58D0E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76" name="AutoShape 10">
          <a:extLst>
            <a:ext uri="{FF2B5EF4-FFF2-40B4-BE49-F238E27FC236}">
              <a16:creationId xmlns:a16="http://schemas.microsoft.com/office/drawing/2014/main" id="{E8A55556-3791-C6FC-CE39-2B52C6BFF1D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77" name="AutoShape 5">
          <a:extLst>
            <a:ext uri="{FF2B5EF4-FFF2-40B4-BE49-F238E27FC236}">
              <a16:creationId xmlns:a16="http://schemas.microsoft.com/office/drawing/2014/main" id="{D7C4C615-D2B0-EBE3-52D4-4E8CF6E7D2E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78" name="AutoShape 10">
          <a:extLst>
            <a:ext uri="{FF2B5EF4-FFF2-40B4-BE49-F238E27FC236}">
              <a16:creationId xmlns:a16="http://schemas.microsoft.com/office/drawing/2014/main" id="{646255C2-4401-1A8B-C73B-242133E9B8A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79" name="AutoShape 5">
          <a:extLst>
            <a:ext uri="{FF2B5EF4-FFF2-40B4-BE49-F238E27FC236}">
              <a16:creationId xmlns:a16="http://schemas.microsoft.com/office/drawing/2014/main" id="{C474CCE6-F297-F043-7BE1-AD58FEF2EBA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80" name="AutoShape 10">
          <a:extLst>
            <a:ext uri="{FF2B5EF4-FFF2-40B4-BE49-F238E27FC236}">
              <a16:creationId xmlns:a16="http://schemas.microsoft.com/office/drawing/2014/main" id="{85EA22CD-881F-E90F-48B6-C98BDD5FA2B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81" name="AutoShape 5">
          <a:extLst>
            <a:ext uri="{FF2B5EF4-FFF2-40B4-BE49-F238E27FC236}">
              <a16:creationId xmlns:a16="http://schemas.microsoft.com/office/drawing/2014/main" id="{72548CE3-3700-F16D-49D4-FF18CFBA834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82" name="AutoShape 10">
          <a:extLst>
            <a:ext uri="{FF2B5EF4-FFF2-40B4-BE49-F238E27FC236}">
              <a16:creationId xmlns:a16="http://schemas.microsoft.com/office/drawing/2014/main" id="{2F165563-ECB4-EF2A-E7A2-1D47669CE56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83" name="AutoShape 5">
          <a:extLst>
            <a:ext uri="{FF2B5EF4-FFF2-40B4-BE49-F238E27FC236}">
              <a16:creationId xmlns:a16="http://schemas.microsoft.com/office/drawing/2014/main" id="{468707E1-6603-63B0-9A59-42969474B01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84" name="AutoShape 10">
          <a:extLst>
            <a:ext uri="{FF2B5EF4-FFF2-40B4-BE49-F238E27FC236}">
              <a16:creationId xmlns:a16="http://schemas.microsoft.com/office/drawing/2014/main" id="{1E1ED8D4-667C-3F95-54C2-7E3D8C8DA87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85" name="AutoShape 5">
          <a:extLst>
            <a:ext uri="{FF2B5EF4-FFF2-40B4-BE49-F238E27FC236}">
              <a16:creationId xmlns:a16="http://schemas.microsoft.com/office/drawing/2014/main" id="{63173ABD-656B-3389-F602-7F74A0658C9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86" name="AutoShape 10">
          <a:extLst>
            <a:ext uri="{FF2B5EF4-FFF2-40B4-BE49-F238E27FC236}">
              <a16:creationId xmlns:a16="http://schemas.microsoft.com/office/drawing/2014/main" id="{85651512-261D-FA3A-CE20-5E36B770CB9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87" name="AutoShape 5">
          <a:extLst>
            <a:ext uri="{FF2B5EF4-FFF2-40B4-BE49-F238E27FC236}">
              <a16:creationId xmlns:a16="http://schemas.microsoft.com/office/drawing/2014/main" id="{0E59B6C7-1489-1BED-191E-C32222839A2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88" name="AutoShape 10">
          <a:extLst>
            <a:ext uri="{FF2B5EF4-FFF2-40B4-BE49-F238E27FC236}">
              <a16:creationId xmlns:a16="http://schemas.microsoft.com/office/drawing/2014/main" id="{A5012438-FB3E-4FC6-2E93-7E67614CF9E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89" name="AutoShape 5">
          <a:extLst>
            <a:ext uri="{FF2B5EF4-FFF2-40B4-BE49-F238E27FC236}">
              <a16:creationId xmlns:a16="http://schemas.microsoft.com/office/drawing/2014/main" id="{72C6459E-AC97-ADBB-EEF6-50EB4A01FF5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90" name="AutoShape 10">
          <a:extLst>
            <a:ext uri="{FF2B5EF4-FFF2-40B4-BE49-F238E27FC236}">
              <a16:creationId xmlns:a16="http://schemas.microsoft.com/office/drawing/2014/main" id="{C1527106-C10D-90A4-7B68-8875160B2DF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91" name="AutoShape 5">
          <a:extLst>
            <a:ext uri="{FF2B5EF4-FFF2-40B4-BE49-F238E27FC236}">
              <a16:creationId xmlns:a16="http://schemas.microsoft.com/office/drawing/2014/main" id="{FFFF91A2-F15A-D9A3-C30C-17700BC7C81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92" name="AutoShape 10">
          <a:extLst>
            <a:ext uri="{FF2B5EF4-FFF2-40B4-BE49-F238E27FC236}">
              <a16:creationId xmlns:a16="http://schemas.microsoft.com/office/drawing/2014/main" id="{70886994-A370-F2C0-2E98-BFE736162B5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93" name="AutoShape 5">
          <a:extLst>
            <a:ext uri="{FF2B5EF4-FFF2-40B4-BE49-F238E27FC236}">
              <a16:creationId xmlns:a16="http://schemas.microsoft.com/office/drawing/2014/main" id="{4E3640F9-8BEC-716C-BC9F-D9C40CA52F1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94" name="AutoShape 10">
          <a:extLst>
            <a:ext uri="{FF2B5EF4-FFF2-40B4-BE49-F238E27FC236}">
              <a16:creationId xmlns:a16="http://schemas.microsoft.com/office/drawing/2014/main" id="{29401C38-BD25-1993-5617-64E1269BC83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95" name="AutoShape 5">
          <a:extLst>
            <a:ext uri="{FF2B5EF4-FFF2-40B4-BE49-F238E27FC236}">
              <a16:creationId xmlns:a16="http://schemas.microsoft.com/office/drawing/2014/main" id="{331762D8-1D9B-C50D-2053-0936883D7F3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96" name="AutoShape 10">
          <a:extLst>
            <a:ext uri="{FF2B5EF4-FFF2-40B4-BE49-F238E27FC236}">
              <a16:creationId xmlns:a16="http://schemas.microsoft.com/office/drawing/2014/main" id="{32B769E9-C97C-F2BB-FD0A-BED78B86031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97" name="AutoShape 5">
          <a:extLst>
            <a:ext uri="{FF2B5EF4-FFF2-40B4-BE49-F238E27FC236}">
              <a16:creationId xmlns:a16="http://schemas.microsoft.com/office/drawing/2014/main" id="{8306FDFA-B234-1E31-C422-A171DB302DB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98" name="AutoShape 10">
          <a:extLst>
            <a:ext uri="{FF2B5EF4-FFF2-40B4-BE49-F238E27FC236}">
              <a16:creationId xmlns:a16="http://schemas.microsoft.com/office/drawing/2014/main" id="{B333A0DE-0176-3BA5-2E00-0356A3BFDDF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499" name="AutoShape 5">
          <a:extLst>
            <a:ext uri="{FF2B5EF4-FFF2-40B4-BE49-F238E27FC236}">
              <a16:creationId xmlns:a16="http://schemas.microsoft.com/office/drawing/2014/main" id="{0D91E0C2-DFC4-F65A-6253-E87EE7AC604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00" name="AutoShape 10">
          <a:extLst>
            <a:ext uri="{FF2B5EF4-FFF2-40B4-BE49-F238E27FC236}">
              <a16:creationId xmlns:a16="http://schemas.microsoft.com/office/drawing/2014/main" id="{DDE60888-D4F8-CBA4-E1A1-EBF48695F3E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01" name="AutoShape 5">
          <a:extLst>
            <a:ext uri="{FF2B5EF4-FFF2-40B4-BE49-F238E27FC236}">
              <a16:creationId xmlns:a16="http://schemas.microsoft.com/office/drawing/2014/main" id="{841993F7-C724-6688-DEC4-3AC9F12BA9F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02" name="AutoShape 10">
          <a:extLst>
            <a:ext uri="{FF2B5EF4-FFF2-40B4-BE49-F238E27FC236}">
              <a16:creationId xmlns:a16="http://schemas.microsoft.com/office/drawing/2014/main" id="{01AA893A-A894-2EBB-2877-98EF0DCB1F0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03" name="AutoShape 5">
          <a:extLst>
            <a:ext uri="{FF2B5EF4-FFF2-40B4-BE49-F238E27FC236}">
              <a16:creationId xmlns:a16="http://schemas.microsoft.com/office/drawing/2014/main" id="{BF40CAAD-5E60-596A-F6CC-C1767FF12F7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04" name="AutoShape 10">
          <a:extLst>
            <a:ext uri="{FF2B5EF4-FFF2-40B4-BE49-F238E27FC236}">
              <a16:creationId xmlns:a16="http://schemas.microsoft.com/office/drawing/2014/main" id="{6D6A0015-08AE-297B-E880-6BB842ECDC4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05" name="AutoShape 5">
          <a:extLst>
            <a:ext uri="{FF2B5EF4-FFF2-40B4-BE49-F238E27FC236}">
              <a16:creationId xmlns:a16="http://schemas.microsoft.com/office/drawing/2014/main" id="{1CE0325D-AB5D-8924-9D92-D0CCF025E59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06" name="AutoShape 10">
          <a:extLst>
            <a:ext uri="{FF2B5EF4-FFF2-40B4-BE49-F238E27FC236}">
              <a16:creationId xmlns:a16="http://schemas.microsoft.com/office/drawing/2014/main" id="{688B7BE2-CFDF-4BEC-A498-38A981B931E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07" name="AutoShape 5">
          <a:extLst>
            <a:ext uri="{FF2B5EF4-FFF2-40B4-BE49-F238E27FC236}">
              <a16:creationId xmlns:a16="http://schemas.microsoft.com/office/drawing/2014/main" id="{DD629AAB-FAF0-386D-0D76-1B15254443A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08" name="AutoShape 10">
          <a:extLst>
            <a:ext uri="{FF2B5EF4-FFF2-40B4-BE49-F238E27FC236}">
              <a16:creationId xmlns:a16="http://schemas.microsoft.com/office/drawing/2014/main" id="{987C819F-FDCF-C19A-6110-09CBDFC8680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09" name="AutoShape 5">
          <a:extLst>
            <a:ext uri="{FF2B5EF4-FFF2-40B4-BE49-F238E27FC236}">
              <a16:creationId xmlns:a16="http://schemas.microsoft.com/office/drawing/2014/main" id="{EB6A33EC-1728-AD76-AB78-6DEF1668E9B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10" name="AutoShape 10">
          <a:extLst>
            <a:ext uri="{FF2B5EF4-FFF2-40B4-BE49-F238E27FC236}">
              <a16:creationId xmlns:a16="http://schemas.microsoft.com/office/drawing/2014/main" id="{E03C4CB3-B4DE-48FB-84AA-21F95B36266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11" name="AutoShape 5">
          <a:extLst>
            <a:ext uri="{FF2B5EF4-FFF2-40B4-BE49-F238E27FC236}">
              <a16:creationId xmlns:a16="http://schemas.microsoft.com/office/drawing/2014/main" id="{34204C18-BC0B-E3A8-4681-D907DF3B9E0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12" name="AutoShape 10">
          <a:extLst>
            <a:ext uri="{FF2B5EF4-FFF2-40B4-BE49-F238E27FC236}">
              <a16:creationId xmlns:a16="http://schemas.microsoft.com/office/drawing/2014/main" id="{FD3B0A43-712C-21E0-5E97-54EE8510D80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13" name="AutoShape 5">
          <a:extLst>
            <a:ext uri="{FF2B5EF4-FFF2-40B4-BE49-F238E27FC236}">
              <a16:creationId xmlns:a16="http://schemas.microsoft.com/office/drawing/2014/main" id="{072D1D70-83C4-5BCE-CA58-04B6A60389C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14" name="AutoShape 10">
          <a:extLst>
            <a:ext uri="{FF2B5EF4-FFF2-40B4-BE49-F238E27FC236}">
              <a16:creationId xmlns:a16="http://schemas.microsoft.com/office/drawing/2014/main" id="{A03C1B0A-E1FD-5DFB-1AD3-F2F9BC54445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15" name="AutoShape 5">
          <a:extLst>
            <a:ext uri="{FF2B5EF4-FFF2-40B4-BE49-F238E27FC236}">
              <a16:creationId xmlns:a16="http://schemas.microsoft.com/office/drawing/2014/main" id="{F2CF837D-694B-CB19-6F99-1ED1D012CA5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16" name="AutoShape 10">
          <a:extLst>
            <a:ext uri="{FF2B5EF4-FFF2-40B4-BE49-F238E27FC236}">
              <a16:creationId xmlns:a16="http://schemas.microsoft.com/office/drawing/2014/main" id="{D9DC595D-0A39-8390-97F5-FC04A7991DE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17" name="AutoShape 5">
          <a:extLst>
            <a:ext uri="{FF2B5EF4-FFF2-40B4-BE49-F238E27FC236}">
              <a16:creationId xmlns:a16="http://schemas.microsoft.com/office/drawing/2014/main" id="{9DEBF65B-B731-96D1-E593-3F34E613DF4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18" name="AutoShape 10">
          <a:extLst>
            <a:ext uri="{FF2B5EF4-FFF2-40B4-BE49-F238E27FC236}">
              <a16:creationId xmlns:a16="http://schemas.microsoft.com/office/drawing/2014/main" id="{4C8513D1-A00A-8374-62ED-1163152172C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19" name="AutoShape 5">
          <a:extLst>
            <a:ext uri="{FF2B5EF4-FFF2-40B4-BE49-F238E27FC236}">
              <a16:creationId xmlns:a16="http://schemas.microsoft.com/office/drawing/2014/main" id="{FD2C1FB9-ABE6-ED3C-1A4F-0989B1D7D34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20" name="AutoShape 10">
          <a:extLst>
            <a:ext uri="{FF2B5EF4-FFF2-40B4-BE49-F238E27FC236}">
              <a16:creationId xmlns:a16="http://schemas.microsoft.com/office/drawing/2014/main" id="{C2ACBA5C-E840-D91F-385D-276B6CDCF01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21" name="AutoShape 5">
          <a:extLst>
            <a:ext uri="{FF2B5EF4-FFF2-40B4-BE49-F238E27FC236}">
              <a16:creationId xmlns:a16="http://schemas.microsoft.com/office/drawing/2014/main" id="{E084009D-CB46-7C61-145D-6F539700BC3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22" name="AutoShape 10">
          <a:extLst>
            <a:ext uri="{FF2B5EF4-FFF2-40B4-BE49-F238E27FC236}">
              <a16:creationId xmlns:a16="http://schemas.microsoft.com/office/drawing/2014/main" id="{00735591-2B6E-7991-7AD7-8EE4CD72E1F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23" name="AutoShape 5">
          <a:extLst>
            <a:ext uri="{FF2B5EF4-FFF2-40B4-BE49-F238E27FC236}">
              <a16:creationId xmlns:a16="http://schemas.microsoft.com/office/drawing/2014/main" id="{4EFECBF9-50E2-2B71-F857-6E3602DBC57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24" name="AutoShape 10">
          <a:extLst>
            <a:ext uri="{FF2B5EF4-FFF2-40B4-BE49-F238E27FC236}">
              <a16:creationId xmlns:a16="http://schemas.microsoft.com/office/drawing/2014/main" id="{F66AC6F4-5AB4-E97D-2F6D-650B6FFC4ED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25" name="AutoShape 5">
          <a:extLst>
            <a:ext uri="{FF2B5EF4-FFF2-40B4-BE49-F238E27FC236}">
              <a16:creationId xmlns:a16="http://schemas.microsoft.com/office/drawing/2014/main" id="{45938C64-C3A3-8FB1-0E6D-76AEEC1FD8D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26" name="AutoShape 10">
          <a:extLst>
            <a:ext uri="{FF2B5EF4-FFF2-40B4-BE49-F238E27FC236}">
              <a16:creationId xmlns:a16="http://schemas.microsoft.com/office/drawing/2014/main" id="{70CE020C-2CB4-9B5E-1F2E-3B3021EB8AB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27" name="AutoShape 5">
          <a:extLst>
            <a:ext uri="{FF2B5EF4-FFF2-40B4-BE49-F238E27FC236}">
              <a16:creationId xmlns:a16="http://schemas.microsoft.com/office/drawing/2014/main" id="{2DBF34C3-C10C-07E9-D275-68F3AFC6893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28" name="AutoShape 10">
          <a:extLst>
            <a:ext uri="{FF2B5EF4-FFF2-40B4-BE49-F238E27FC236}">
              <a16:creationId xmlns:a16="http://schemas.microsoft.com/office/drawing/2014/main" id="{785F06E4-5472-5506-9892-751AF8066E1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29" name="AutoShape 5">
          <a:extLst>
            <a:ext uri="{FF2B5EF4-FFF2-40B4-BE49-F238E27FC236}">
              <a16:creationId xmlns:a16="http://schemas.microsoft.com/office/drawing/2014/main" id="{3979691E-AE42-3888-8102-5BA9B7F2D10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30" name="AutoShape 10">
          <a:extLst>
            <a:ext uri="{FF2B5EF4-FFF2-40B4-BE49-F238E27FC236}">
              <a16:creationId xmlns:a16="http://schemas.microsoft.com/office/drawing/2014/main" id="{C02844FE-796F-D7A1-9429-4F24A2AA62F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31" name="AutoShape 5">
          <a:extLst>
            <a:ext uri="{FF2B5EF4-FFF2-40B4-BE49-F238E27FC236}">
              <a16:creationId xmlns:a16="http://schemas.microsoft.com/office/drawing/2014/main" id="{21F2A80A-F25A-E012-1B27-8C176C6E377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32" name="AutoShape 10">
          <a:extLst>
            <a:ext uri="{FF2B5EF4-FFF2-40B4-BE49-F238E27FC236}">
              <a16:creationId xmlns:a16="http://schemas.microsoft.com/office/drawing/2014/main" id="{B1D40DB6-8246-0D92-43F5-8D801FBA78B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33" name="AutoShape 5">
          <a:extLst>
            <a:ext uri="{FF2B5EF4-FFF2-40B4-BE49-F238E27FC236}">
              <a16:creationId xmlns:a16="http://schemas.microsoft.com/office/drawing/2014/main" id="{B99E661F-4B06-55C4-CF31-444AE06E0F5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34" name="AutoShape 10">
          <a:extLst>
            <a:ext uri="{FF2B5EF4-FFF2-40B4-BE49-F238E27FC236}">
              <a16:creationId xmlns:a16="http://schemas.microsoft.com/office/drawing/2014/main" id="{E2266F1D-F373-AA9E-932F-81FCA8A9A33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35" name="AutoShape 5">
          <a:extLst>
            <a:ext uri="{FF2B5EF4-FFF2-40B4-BE49-F238E27FC236}">
              <a16:creationId xmlns:a16="http://schemas.microsoft.com/office/drawing/2014/main" id="{E3002129-5244-94B8-6F52-D7DFAE5967F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36" name="AutoShape 10">
          <a:extLst>
            <a:ext uri="{FF2B5EF4-FFF2-40B4-BE49-F238E27FC236}">
              <a16:creationId xmlns:a16="http://schemas.microsoft.com/office/drawing/2014/main" id="{E9F2C702-140F-0D89-94FD-DB341A95066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37" name="AutoShape 5">
          <a:extLst>
            <a:ext uri="{FF2B5EF4-FFF2-40B4-BE49-F238E27FC236}">
              <a16:creationId xmlns:a16="http://schemas.microsoft.com/office/drawing/2014/main" id="{E9341965-64D0-16B4-D6A9-4E686528DA4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38" name="AutoShape 10">
          <a:extLst>
            <a:ext uri="{FF2B5EF4-FFF2-40B4-BE49-F238E27FC236}">
              <a16:creationId xmlns:a16="http://schemas.microsoft.com/office/drawing/2014/main" id="{4B54CBB7-3DD4-F0E8-358C-3A92936500E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39" name="AutoShape 5">
          <a:extLst>
            <a:ext uri="{FF2B5EF4-FFF2-40B4-BE49-F238E27FC236}">
              <a16:creationId xmlns:a16="http://schemas.microsoft.com/office/drawing/2014/main" id="{4A583728-C24F-3B4A-A256-A3D6AA5142E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40" name="AutoShape 10">
          <a:extLst>
            <a:ext uri="{FF2B5EF4-FFF2-40B4-BE49-F238E27FC236}">
              <a16:creationId xmlns:a16="http://schemas.microsoft.com/office/drawing/2014/main" id="{E0CD25B6-0D00-E36C-C69B-43796BCC53D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41" name="AutoShape 5">
          <a:extLst>
            <a:ext uri="{FF2B5EF4-FFF2-40B4-BE49-F238E27FC236}">
              <a16:creationId xmlns:a16="http://schemas.microsoft.com/office/drawing/2014/main" id="{33B65D46-E685-1474-E673-840B8F40BE7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42" name="AutoShape 10">
          <a:extLst>
            <a:ext uri="{FF2B5EF4-FFF2-40B4-BE49-F238E27FC236}">
              <a16:creationId xmlns:a16="http://schemas.microsoft.com/office/drawing/2014/main" id="{FF674AB4-0E1E-EE15-89D1-E989593B7D4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43" name="AutoShape 5">
          <a:extLst>
            <a:ext uri="{FF2B5EF4-FFF2-40B4-BE49-F238E27FC236}">
              <a16:creationId xmlns:a16="http://schemas.microsoft.com/office/drawing/2014/main" id="{12A65ECF-686B-E3EA-2E38-6E66D07B35B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44" name="AutoShape 10">
          <a:extLst>
            <a:ext uri="{FF2B5EF4-FFF2-40B4-BE49-F238E27FC236}">
              <a16:creationId xmlns:a16="http://schemas.microsoft.com/office/drawing/2014/main" id="{357C7FC7-F06D-718D-A9A7-150AA3B5ADB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45" name="AutoShape 5">
          <a:extLst>
            <a:ext uri="{FF2B5EF4-FFF2-40B4-BE49-F238E27FC236}">
              <a16:creationId xmlns:a16="http://schemas.microsoft.com/office/drawing/2014/main" id="{66637387-0054-62FF-B376-44AA6022C3E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46" name="AutoShape 10">
          <a:extLst>
            <a:ext uri="{FF2B5EF4-FFF2-40B4-BE49-F238E27FC236}">
              <a16:creationId xmlns:a16="http://schemas.microsoft.com/office/drawing/2014/main" id="{52090917-1AC6-4068-2D5E-0427FD8A40A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47" name="AutoShape 5">
          <a:extLst>
            <a:ext uri="{FF2B5EF4-FFF2-40B4-BE49-F238E27FC236}">
              <a16:creationId xmlns:a16="http://schemas.microsoft.com/office/drawing/2014/main" id="{524AE73E-E8D5-7F89-3AE4-2E9942BA614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48" name="AutoShape 10">
          <a:extLst>
            <a:ext uri="{FF2B5EF4-FFF2-40B4-BE49-F238E27FC236}">
              <a16:creationId xmlns:a16="http://schemas.microsoft.com/office/drawing/2014/main" id="{4801CF24-1DD1-84F1-B4BA-725A5C89A40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49" name="AutoShape 5">
          <a:extLst>
            <a:ext uri="{FF2B5EF4-FFF2-40B4-BE49-F238E27FC236}">
              <a16:creationId xmlns:a16="http://schemas.microsoft.com/office/drawing/2014/main" id="{479D5888-FA70-F1D8-2CF5-AB4547428A9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50" name="AutoShape 10">
          <a:extLst>
            <a:ext uri="{FF2B5EF4-FFF2-40B4-BE49-F238E27FC236}">
              <a16:creationId xmlns:a16="http://schemas.microsoft.com/office/drawing/2014/main" id="{AE540871-5AE7-7C4E-99E1-FD8FD27E16C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51" name="AutoShape 5">
          <a:extLst>
            <a:ext uri="{FF2B5EF4-FFF2-40B4-BE49-F238E27FC236}">
              <a16:creationId xmlns:a16="http://schemas.microsoft.com/office/drawing/2014/main" id="{3C5E64AD-9DE0-F6C6-F152-92D4830262E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52" name="AutoShape 10">
          <a:extLst>
            <a:ext uri="{FF2B5EF4-FFF2-40B4-BE49-F238E27FC236}">
              <a16:creationId xmlns:a16="http://schemas.microsoft.com/office/drawing/2014/main" id="{55673FA9-238B-725F-72AD-728D3A8163D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53" name="AutoShape 5">
          <a:extLst>
            <a:ext uri="{FF2B5EF4-FFF2-40B4-BE49-F238E27FC236}">
              <a16:creationId xmlns:a16="http://schemas.microsoft.com/office/drawing/2014/main" id="{F633F71B-B234-A715-A651-B61DE8C5264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54" name="AutoShape 10">
          <a:extLst>
            <a:ext uri="{FF2B5EF4-FFF2-40B4-BE49-F238E27FC236}">
              <a16:creationId xmlns:a16="http://schemas.microsoft.com/office/drawing/2014/main" id="{BDACF130-7687-BE7C-AEEC-58236B0A860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55" name="AutoShape 5">
          <a:extLst>
            <a:ext uri="{FF2B5EF4-FFF2-40B4-BE49-F238E27FC236}">
              <a16:creationId xmlns:a16="http://schemas.microsoft.com/office/drawing/2014/main" id="{0BC93635-2B82-771D-FCF1-6C676DE0523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56" name="AutoShape 10">
          <a:extLst>
            <a:ext uri="{FF2B5EF4-FFF2-40B4-BE49-F238E27FC236}">
              <a16:creationId xmlns:a16="http://schemas.microsoft.com/office/drawing/2014/main" id="{D2CA3B8E-0385-D6EC-5C0D-EB7B750C794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57" name="AutoShape 5">
          <a:extLst>
            <a:ext uri="{FF2B5EF4-FFF2-40B4-BE49-F238E27FC236}">
              <a16:creationId xmlns:a16="http://schemas.microsoft.com/office/drawing/2014/main" id="{7A7D89E3-7E49-4DF8-F59F-F51EC161357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58" name="AutoShape 10">
          <a:extLst>
            <a:ext uri="{FF2B5EF4-FFF2-40B4-BE49-F238E27FC236}">
              <a16:creationId xmlns:a16="http://schemas.microsoft.com/office/drawing/2014/main" id="{A9C34EFF-F8F1-C637-0687-696445C1925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59" name="AutoShape 5">
          <a:extLst>
            <a:ext uri="{FF2B5EF4-FFF2-40B4-BE49-F238E27FC236}">
              <a16:creationId xmlns:a16="http://schemas.microsoft.com/office/drawing/2014/main" id="{B69CE15B-B033-5327-7FE1-E7C7841540E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60" name="AutoShape 10">
          <a:extLst>
            <a:ext uri="{FF2B5EF4-FFF2-40B4-BE49-F238E27FC236}">
              <a16:creationId xmlns:a16="http://schemas.microsoft.com/office/drawing/2014/main" id="{A8529C90-65DF-77A4-C61A-350699F4E79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61" name="AutoShape 5">
          <a:extLst>
            <a:ext uri="{FF2B5EF4-FFF2-40B4-BE49-F238E27FC236}">
              <a16:creationId xmlns:a16="http://schemas.microsoft.com/office/drawing/2014/main" id="{0E3FBAF2-69AE-F3CD-45E7-793FCC1C881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62" name="AutoShape 10">
          <a:extLst>
            <a:ext uri="{FF2B5EF4-FFF2-40B4-BE49-F238E27FC236}">
              <a16:creationId xmlns:a16="http://schemas.microsoft.com/office/drawing/2014/main" id="{973F0D53-59CD-462B-0A00-5E631918EED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63" name="AutoShape 5">
          <a:extLst>
            <a:ext uri="{FF2B5EF4-FFF2-40B4-BE49-F238E27FC236}">
              <a16:creationId xmlns:a16="http://schemas.microsoft.com/office/drawing/2014/main" id="{F15272FD-1237-B3B1-71FF-D002C554B96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64" name="AutoShape 10">
          <a:extLst>
            <a:ext uri="{FF2B5EF4-FFF2-40B4-BE49-F238E27FC236}">
              <a16:creationId xmlns:a16="http://schemas.microsoft.com/office/drawing/2014/main" id="{80F1771E-D6A4-8F22-E276-99C6C0EC87A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65" name="AutoShape 5">
          <a:extLst>
            <a:ext uri="{FF2B5EF4-FFF2-40B4-BE49-F238E27FC236}">
              <a16:creationId xmlns:a16="http://schemas.microsoft.com/office/drawing/2014/main" id="{0A6A9A10-34CC-F118-A937-61CC874A285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66" name="AutoShape 10">
          <a:extLst>
            <a:ext uri="{FF2B5EF4-FFF2-40B4-BE49-F238E27FC236}">
              <a16:creationId xmlns:a16="http://schemas.microsoft.com/office/drawing/2014/main" id="{7E9EDA4A-EC2A-3336-BD6D-AB4BE1ED321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67" name="AutoShape 5">
          <a:extLst>
            <a:ext uri="{FF2B5EF4-FFF2-40B4-BE49-F238E27FC236}">
              <a16:creationId xmlns:a16="http://schemas.microsoft.com/office/drawing/2014/main" id="{651907C0-E4F0-8F48-DE33-3AA828CCAA7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68" name="AutoShape 10">
          <a:extLst>
            <a:ext uri="{FF2B5EF4-FFF2-40B4-BE49-F238E27FC236}">
              <a16:creationId xmlns:a16="http://schemas.microsoft.com/office/drawing/2014/main" id="{C01DCF3E-2E47-62E4-8F23-E5CD52CE637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69" name="AutoShape 5">
          <a:extLst>
            <a:ext uri="{FF2B5EF4-FFF2-40B4-BE49-F238E27FC236}">
              <a16:creationId xmlns:a16="http://schemas.microsoft.com/office/drawing/2014/main" id="{297D5ECE-806E-9FC2-6DA1-3DF028211BE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70" name="AutoShape 10">
          <a:extLst>
            <a:ext uri="{FF2B5EF4-FFF2-40B4-BE49-F238E27FC236}">
              <a16:creationId xmlns:a16="http://schemas.microsoft.com/office/drawing/2014/main" id="{5FB9AA30-EB5C-379C-5BF7-EE9BD60DF1F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71" name="AutoShape 5">
          <a:extLst>
            <a:ext uri="{FF2B5EF4-FFF2-40B4-BE49-F238E27FC236}">
              <a16:creationId xmlns:a16="http://schemas.microsoft.com/office/drawing/2014/main" id="{50330A96-5FD8-59AF-722F-5D5DE9944B4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72" name="AutoShape 10">
          <a:extLst>
            <a:ext uri="{FF2B5EF4-FFF2-40B4-BE49-F238E27FC236}">
              <a16:creationId xmlns:a16="http://schemas.microsoft.com/office/drawing/2014/main" id="{A1C99F40-DBEA-4795-0524-9230F9B4CBD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73" name="AutoShape 5">
          <a:extLst>
            <a:ext uri="{FF2B5EF4-FFF2-40B4-BE49-F238E27FC236}">
              <a16:creationId xmlns:a16="http://schemas.microsoft.com/office/drawing/2014/main" id="{C0166116-1ADB-9957-228A-2C03513350C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74" name="AutoShape 10">
          <a:extLst>
            <a:ext uri="{FF2B5EF4-FFF2-40B4-BE49-F238E27FC236}">
              <a16:creationId xmlns:a16="http://schemas.microsoft.com/office/drawing/2014/main" id="{C8CC5968-3012-45BB-C3EE-DF3AE09C515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75" name="AutoShape 5">
          <a:extLst>
            <a:ext uri="{FF2B5EF4-FFF2-40B4-BE49-F238E27FC236}">
              <a16:creationId xmlns:a16="http://schemas.microsoft.com/office/drawing/2014/main" id="{3BC1ABD0-08C5-4FEC-1982-073642F90BE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76" name="AutoShape 10">
          <a:extLst>
            <a:ext uri="{FF2B5EF4-FFF2-40B4-BE49-F238E27FC236}">
              <a16:creationId xmlns:a16="http://schemas.microsoft.com/office/drawing/2014/main" id="{DF564784-A23B-9E92-A7D3-42E00276665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77" name="AutoShape 5">
          <a:extLst>
            <a:ext uri="{FF2B5EF4-FFF2-40B4-BE49-F238E27FC236}">
              <a16:creationId xmlns:a16="http://schemas.microsoft.com/office/drawing/2014/main" id="{104F0F11-EE36-34B8-EC12-733B11DCDCA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78" name="AutoShape 10">
          <a:extLst>
            <a:ext uri="{FF2B5EF4-FFF2-40B4-BE49-F238E27FC236}">
              <a16:creationId xmlns:a16="http://schemas.microsoft.com/office/drawing/2014/main" id="{A063C1E9-1BF0-ADBF-F2CA-2BA97ADD14B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79" name="AutoShape 5">
          <a:extLst>
            <a:ext uri="{FF2B5EF4-FFF2-40B4-BE49-F238E27FC236}">
              <a16:creationId xmlns:a16="http://schemas.microsoft.com/office/drawing/2014/main" id="{E83AAC16-864E-3C23-FE3A-236EC214928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80" name="AutoShape 10">
          <a:extLst>
            <a:ext uri="{FF2B5EF4-FFF2-40B4-BE49-F238E27FC236}">
              <a16:creationId xmlns:a16="http://schemas.microsoft.com/office/drawing/2014/main" id="{6802F0E4-98AC-DFE5-CD74-1180CE63760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81" name="AutoShape 5">
          <a:extLst>
            <a:ext uri="{FF2B5EF4-FFF2-40B4-BE49-F238E27FC236}">
              <a16:creationId xmlns:a16="http://schemas.microsoft.com/office/drawing/2014/main" id="{5D5EE77C-01BD-5CB0-E1BC-4596C20C6DB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82" name="AutoShape 10">
          <a:extLst>
            <a:ext uri="{FF2B5EF4-FFF2-40B4-BE49-F238E27FC236}">
              <a16:creationId xmlns:a16="http://schemas.microsoft.com/office/drawing/2014/main" id="{FE226944-3EC5-A330-8AFE-AB978408843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83" name="AutoShape 5">
          <a:extLst>
            <a:ext uri="{FF2B5EF4-FFF2-40B4-BE49-F238E27FC236}">
              <a16:creationId xmlns:a16="http://schemas.microsoft.com/office/drawing/2014/main" id="{C7338D6A-CD6B-BF46-79FA-0F57D274D64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84" name="AutoShape 10">
          <a:extLst>
            <a:ext uri="{FF2B5EF4-FFF2-40B4-BE49-F238E27FC236}">
              <a16:creationId xmlns:a16="http://schemas.microsoft.com/office/drawing/2014/main" id="{27A78059-C5DA-3329-2D73-A87F18AF8C8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85" name="AutoShape 5">
          <a:extLst>
            <a:ext uri="{FF2B5EF4-FFF2-40B4-BE49-F238E27FC236}">
              <a16:creationId xmlns:a16="http://schemas.microsoft.com/office/drawing/2014/main" id="{77D11270-A92A-A82C-C30F-E628B796AC8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86" name="AutoShape 10">
          <a:extLst>
            <a:ext uri="{FF2B5EF4-FFF2-40B4-BE49-F238E27FC236}">
              <a16:creationId xmlns:a16="http://schemas.microsoft.com/office/drawing/2014/main" id="{D8F67E81-DE16-2CF1-CDA8-2445E87E23A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87" name="AutoShape 5">
          <a:extLst>
            <a:ext uri="{FF2B5EF4-FFF2-40B4-BE49-F238E27FC236}">
              <a16:creationId xmlns:a16="http://schemas.microsoft.com/office/drawing/2014/main" id="{AC7D46CE-E143-B4C6-B956-C15FE17AE56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88" name="AutoShape 10">
          <a:extLst>
            <a:ext uri="{FF2B5EF4-FFF2-40B4-BE49-F238E27FC236}">
              <a16:creationId xmlns:a16="http://schemas.microsoft.com/office/drawing/2014/main" id="{74A552E6-537B-511C-39F3-AA803B21C46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89" name="AutoShape 5">
          <a:extLst>
            <a:ext uri="{FF2B5EF4-FFF2-40B4-BE49-F238E27FC236}">
              <a16:creationId xmlns:a16="http://schemas.microsoft.com/office/drawing/2014/main" id="{B2E513DB-6E3D-EB28-6290-17C0BA413CE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90" name="AutoShape 10">
          <a:extLst>
            <a:ext uri="{FF2B5EF4-FFF2-40B4-BE49-F238E27FC236}">
              <a16:creationId xmlns:a16="http://schemas.microsoft.com/office/drawing/2014/main" id="{13ACD619-D41F-99B4-DEF1-3A3D2D0EF56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91" name="AutoShape 5">
          <a:extLst>
            <a:ext uri="{FF2B5EF4-FFF2-40B4-BE49-F238E27FC236}">
              <a16:creationId xmlns:a16="http://schemas.microsoft.com/office/drawing/2014/main" id="{6E1A8F91-3FC1-0E6D-E45A-72899ECDEDE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92" name="AutoShape 10">
          <a:extLst>
            <a:ext uri="{FF2B5EF4-FFF2-40B4-BE49-F238E27FC236}">
              <a16:creationId xmlns:a16="http://schemas.microsoft.com/office/drawing/2014/main" id="{D5B2857A-EE9F-C67B-3D8B-DDD5DE53530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93" name="AutoShape 5">
          <a:extLst>
            <a:ext uri="{FF2B5EF4-FFF2-40B4-BE49-F238E27FC236}">
              <a16:creationId xmlns:a16="http://schemas.microsoft.com/office/drawing/2014/main" id="{9A1AF438-4AE5-DDFD-85FA-45EB048F485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94" name="AutoShape 10">
          <a:extLst>
            <a:ext uri="{FF2B5EF4-FFF2-40B4-BE49-F238E27FC236}">
              <a16:creationId xmlns:a16="http://schemas.microsoft.com/office/drawing/2014/main" id="{DEC1EAFB-64A4-A549-14FD-4A1AB0B05D0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95" name="AutoShape 5">
          <a:extLst>
            <a:ext uri="{FF2B5EF4-FFF2-40B4-BE49-F238E27FC236}">
              <a16:creationId xmlns:a16="http://schemas.microsoft.com/office/drawing/2014/main" id="{9288D19B-CCF8-A3A5-9FA8-248F1626937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96" name="AutoShape 10">
          <a:extLst>
            <a:ext uri="{FF2B5EF4-FFF2-40B4-BE49-F238E27FC236}">
              <a16:creationId xmlns:a16="http://schemas.microsoft.com/office/drawing/2014/main" id="{F76923B8-32A0-F7F0-9D51-6E679FC72D6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97" name="AutoShape 5">
          <a:extLst>
            <a:ext uri="{FF2B5EF4-FFF2-40B4-BE49-F238E27FC236}">
              <a16:creationId xmlns:a16="http://schemas.microsoft.com/office/drawing/2014/main" id="{E21541E4-A866-D863-B30F-48659F1DE7E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98" name="AutoShape 10">
          <a:extLst>
            <a:ext uri="{FF2B5EF4-FFF2-40B4-BE49-F238E27FC236}">
              <a16:creationId xmlns:a16="http://schemas.microsoft.com/office/drawing/2014/main" id="{593A0982-53F3-F033-EF1F-20E6D563F39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599" name="AutoShape 5">
          <a:extLst>
            <a:ext uri="{FF2B5EF4-FFF2-40B4-BE49-F238E27FC236}">
              <a16:creationId xmlns:a16="http://schemas.microsoft.com/office/drawing/2014/main" id="{A1B30FB3-877F-DD67-84F2-CBB48C0AC3F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600" name="AutoShape 10">
          <a:extLst>
            <a:ext uri="{FF2B5EF4-FFF2-40B4-BE49-F238E27FC236}">
              <a16:creationId xmlns:a16="http://schemas.microsoft.com/office/drawing/2014/main" id="{751F920D-0EE6-18B5-FF85-E564D9FFD1B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601" name="AutoShape 5">
          <a:extLst>
            <a:ext uri="{FF2B5EF4-FFF2-40B4-BE49-F238E27FC236}">
              <a16:creationId xmlns:a16="http://schemas.microsoft.com/office/drawing/2014/main" id="{D3483FA3-A6FF-CFE0-252A-3C8656320E6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602" name="AutoShape 10">
          <a:extLst>
            <a:ext uri="{FF2B5EF4-FFF2-40B4-BE49-F238E27FC236}">
              <a16:creationId xmlns:a16="http://schemas.microsoft.com/office/drawing/2014/main" id="{A464690D-9F55-949C-C0EA-E36FCD37DA5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603" name="AutoShape 5">
          <a:extLst>
            <a:ext uri="{FF2B5EF4-FFF2-40B4-BE49-F238E27FC236}">
              <a16:creationId xmlns:a16="http://schemas.microsoft.com/office/drawing/2014/main" id="{B7C8941A-83EE-08BB-0E4B-7E86CE1C9F4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604" name="AutoShape 10">
          <a:extLst>
            <a:ext uri="{FF2B5EF4-FFF2-40B4-BE49-F238E27FC236}">
              <a16:creationId xmlns:a16="http://schemas.microsoft.com/office/drawing/2014/main" id="{F76082E8-445C-8670-5E6E-53AB55331DC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605" name="AutoShape 5">
          <a:extLst>
            <a:ext uri="{FF2B5EF4-FFF2-40B4-BE49-F238E27FC236}">
              <a16:creationId xmlns:a16="http://schemas.microsoft.com/office/drawing/2014/main" id="{58A532E1-0C80-BF8C-69AA-45427E57A98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606" name="AutoShape 10">
          <a:extLst>
            <a:ext uri="{FF2B5EF4-FFF2-40B4-BE49-F238E27FC236}">
              <a16:creationId xmlns:a16="http://schemas.microsoft.com/office/drawing/2014/main" id="{365E343D-5301-A663-E967-4285F065DBD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607" name="AutoShape 5">
          <a:extLst>
            <a:ext uri="{FF2B5EF4-FFF2-40B4-BE49-F238E27FC236}">
              <a16:creationId xmlns:a16="http://schemas.microsoft.com/office/drawing/2014/main" id="{D2FAC74D-7888-184F-3436-7E17FAEC67C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608" name="AutoShape 10">
          <a:extLst>
            <a:ext uri="{FF2B5EF4-FFF2-40B4-BE49-F238E27FC236}">
              <a16:creationId xmlns:a16="http://schemas.microsoft.com/office/drawing/2014/main" id="{D41A8735-E8CB-1F64-926F-71F48361B25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609" name="AutoShape 5">
          <a:extLst>
            <a:ext uri="{FF2B5EF4-FFF2-40B4-BE49-F238E27FC236}">
              <a16:creationId xmlns:a16="http://schemas.microsoft.com/office/drawing/2014/main" id="{724AC384-C15C-3FCE-8ED3-CC8481D1314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610" name="AutoShape 10">
          <a:extLst>
            <a:ext uri="{FF2B5EF4-FFF2-40B4-BE49-F238E27FC236}">
              <a16:creationId xmlns:a16="http://schemas.microsoft.com/office/drawing/2014/main" id="{EEA7EDAA-F7FE-5D6E-47C2-92FD20F813B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611" name="AutoShape 5">
          <a:extLst>
            <a:ext uri="{FF2B5EF4-FFF2-40B4-BE49-F238E27FC236}">
              <a16:creationId xmlns:a16="http://schemas.microsoft.com/office/drawing/2014/main" id="{F9F7CA26-C53D-415B-8E95-E2D30250B26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612" name="AutoShape 10">
          <a:extLst>
            <a:ext uri="{FF2B5EF4-FFF2-40B4-BE49-F238E27FC236}">
              <a16:creationId xmlns:a16="http://schemas.microsoft.com/office/drawing/2014/main" id="{3DE34E91-5E81-8121-6AA1-83B248F9057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613" name="AutoShape 5">
          <a:extLst>
            <a:ext uri="{FF2B5EF4-FFF2-40B4-BE49-F238E27FC236}">
              <a16:creationId xmlns:a16="http://schemas.microsoft.com/office/drawing/2014/main" id="{99EA3B10-ABDE-2CCB-B354-B12AB34489A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614" name="AutoShape 10">
          <a:extLst>
            <a:ext uri="{FF2B5EF4-FFF2-40B4-BE49-F238E27FC236}">
              <a16:creationId xmlns:a16="http://schemas.microsoft.com/office/drawing/2014/main" id="{E62B223D-4E9B-BD1C-E6EB-ACB34E1F9F8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615" name="AutoShape 5">
          <a:extLst>
            <a:ext uri="{FF2B5EF4-FFF2-40B4-BE49-F238E27FC236}">
              <a16:creationId xmlns:a16="http://schemas.microsoft.com/office/drawing/2014/main" id="{BD911577-2589-E73D-80C6-2BA4C043647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616" name="AutoShape 10">
          <a:extLst>
            <a:ext uri="{FF2B5EF4-FFF2-40B4-BE49-F238E27FC236}">
              <a16:creationId xmlns:a16="http://schemas.microsoft.com/office/drawing/2014/main" id="{E48582B3-37DF-D323-62F5-ADFCCB41ADA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617" name="AutoShape 5">
          <a:extLst>
            <a:ext uri="{FF2B5EF4-FFF2-40B4-BE49-F238E27FC236}">
              <a16:creationId xmlns:a16="http://schemas.microsoft.com/office/drawing/2014/main" id="{CFC16FAF-C587-D018-B1E3-A98AC2CBD26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618" name="AutoShape 10">
          <a:extLst>
            <a:ext uri="{FF2B5EF4-FFF2-40B4-BE49-F238E27FC236}">
              <a16:creationId xmlns:a16="http://schemas.microsoft.com/office/drawing/2014/main" id="{58A0D8D3-65A8-0038-64F4-17B52DF5B70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619" name="AutoShape 5">
          <a:extLst>
            <a:ext uri="{FF2B5EF4-FFF2-40B4-BE49-F238E27FC236}">
              <a16:creationId xmlns:a16="http://schemas.microsoft.com/office/drawing/2014/main" id="{684974CA-D7EB-B5FF-11DA-9B401C41628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620" name="AutoShape 10">
          <a:extLst>
            <a:ext uri="{FF2B5EF4-FFF2-40B4-BE49-F238E27FC236}">
              <a16:creationId xmlns:a16="http://schemas.microsoft.com/office/drawing/2014/main" id="{B3F66832-C961-A592-EFDE-5E2FC63CB10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621" name="AutoShape 5">
          <a:extLst>
            <a:ext uri="{FF2B5EF4-FFF2-40B4-BE49-F238E27FC236}">
              <a16:creationId xmlns:a16="http://schemas.microsoft.com/office/drawing/2014/main" id="{F0ABDDFD-EC8B-DFC9-E3BB-0BD92440BDC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622" name="AutoShape 10">
          <a:extLst>
            <a:ext uri="{FF2B5EF4-FFF2-40B4-BE49-F238E27FC236}">
              <a16:creationId xmlns:a16="http://schemas.microsoft.com/office/drawing/2014/main" id="{98F5CA15-AB50-B002-7A27-93BBD9FEE0E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623" name="AutoShape 5">
          <a:extLst>
            <a:ext uri="{FF2B5EF4-FFF2-40B4-BE49-F238E27FC236}">
              <a16:creationId xmlns:a16="http://schemas.microsoft.com/office/drawing/2014/main" id="{B75FDBD4-6329-DC32-59C5-31A390C7A95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2624" name="AutoShape 10">
          <a:extLst>
            <a:ext uri="{FF2B5EF4-FFF2-40B4-BE49-F238E27FC236}">
              <a16:creationId xmlns:a16="http://schemas.microsoft.com/office/drawing/2014/main" id="{DB517D7E-00FB-428E-194D-0E688A5FF0B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269" name="AutoShape 5">
          <a:extLst>
            <a:ext uri="{FF2B5EF4-FFF2-40B4-BE49-F238E27FC236}">
              <a16:creationId xmlns:a16="http://schemas.microsoft.com/office/drawing/2014/main" id="{CE9F483D-7482-9E63-2A42-E29735D988A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270" name="AutoShape 10">
          <a:extLst>
            <a:ext uri="{FF2B5EF4-FFF2-40B4-BE49-F238E27FC236}">
              <a16:creationId xmlns:a16="http://schemas.microsoft.com/office/drawing/2014/main" id="{04A00115-5F2E-264E-9FB4-3116E821B56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271" name="AutoShape 5">
          <a:extLst>
            <a:ext uri="{FF2B5EF4-FFF2-40B4-BE49-F238E27FC236}">
              <a16:creationId xmlns:a16="http://schemas.microsoft.com/office/drawing/2014/main" id="{8848C322-5E5B-F2A0-4D35-603AF53490E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272" name="AutoShape 10">
          <a:extLst>
            <a:ext uri="{FF2B5EF4-FFF2-40B4-BE49-F238E27FC236}">
              <a16:creationId xmlns:a16="http://schemas.microsoft.com/office/drawing/2014/main" id="{2FD93D31-D15B-DFB3-9217-BA94F86ACAC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273" name="AutoShape 5">
          <a:extLst>
            <a:ext uri="{FF2B5EF4-FFF2-40B4-BE49-F238E27FC236}">
              <a16:creationId xmlns:a16="http://schemas.microsoft.com/office/drawing/2014/main" id="{E63F4F77-4004-41A4-B5BB-6D6921A7C79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274" name="AutoShape 10">
          <a:extLst>
            <a:ext uri="{FF2B5EF4-FFF2-40B4-BE49-F238E27FC236}">
              <a16:creationId xmlns:a16="http://schemas.microsoft.com/office/drawing/2014/main" id="{604CA36C-FC0B-FC0A-C4CA-CCFF16D251E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275" name="AutoShape 5">
          <a:extLst>
            <a:ext uri="{FF2B5EF4-FFF2-40B4-BE49-F238E27FC236}">
              <a16:creationId xmlns:a16="http://schemas.microsoft.com/office/drawing/2014/main" id="{59346245-4ABF-416A-82AD-40DCDA45CCD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276" name="AutoShape 10">
          <a:extLst>
            <a:ext uri="{FF2B5EF4-FFF2-40B4-BE49-F238E27FC236}">
              <a16:creationId xmlns:a16="http://schemas.microsoft.com/office/drawing/2014/main" id="{23580287-B66C-A98D-A18C-FC8F7E67529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277" name="AutoShape 5">
          <a:extLst>
            <a:ext uri="{FF2B5EF4-FFF2-40B4-BE49-F238E27FC236}">
              <a16:creationId xmlns:a16="http://schemas.microsoft.com/office/drawing/2014/main" id="{681108F4-D0A4-B050-DA58-256D9729290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278" name="AutoShape 10">
          <a:extLst>
            <a:ext uri="{FF2B5EF4-FFF2-40B4-BE49-F238E27FC236}">
              <a16:creationId xmlns:a16="http://schemas.microsoft.com/office/drawing/2014/main" id="{96ED64E6-5D86-C6B0-A1B9-9D4725EBBD6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279" name="AutoShape 5">
          <a:extLst>
            <a:ext uri="{FF2B5EF4-FFF2-40B4-BE49-F238E27FC236}">
              <a16:creationId xmlns:a16="http://schemas.microsoft.com/office/drawing/2014/main" id="{BFFF35AB-224F-24D4-DC7E-B6C8E9D1A32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280" name="AutoShape 10">
          <a:extLst>
            <a:ext uri="{FF2B5EF4-FFF2-40B4-BE49-F238E27FC236}">
              <a16:creationId xmlns:a16="http://schemas.microsoft.com/office/drawing/2014/main" id="{C9E63350-358F-FA22-18ED-C855C523D99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281" name="AutoShape 5">
          <a:extLst>
            <a:ext uri="{FF2B5EF4-FFF2-40B4-BE49-F238E27FC236}">
              <a16:creationId xmlns:a16="http://schemas.microsoft.com/office/drawing/2014/main" id="{6E372141-0BF9-663F-4BBD-3DE69B8B0B8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282" name="AutoShape 10">
          <a:extLst>
            <a:ext uri="{FF2B5EF4-FFF2-40B4-BE49-F238E27FC236}">
              <a16:creationId xmlns:a16="http://schemas.microsoft.com/office/drawing/2014/main" id="{B975BBD4-BE05-E5B1-D1CA-1C2C2F58337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283" name="AutoShape 5">
          <a:extLst>
            <a:ext uri="{FF2B5EF4-FFF2-40B4-BE49-F238E27FC236}">
              <a16:creationId xmlns:a16="http://schemas.microsoft.com/office/drawing/2014/main" id="{80B8767C-0B36-9C59-1C7F-4B8C31EE095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284" name="AutoShape 10">
          <a:extLst>
            <a:ext uri="{FF2B5EF4-FFF2-40B4-BE49-F238E27FC236}">
              <a16:creationId xmlns:a16="http://schemas.microsoft.com/office/drawing/2014/main" id="{7B946E9C-6E4D-16F6-BBC3-E3107A0F159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285" name="AutoShape 5">
          <a:extLst>
            <a:ext uri="{FF2B5EF4-FFF2-40B4-BE49-F238E27FC236}">
              <a16:creationId xmlns:a16="http://schemas.microsoft.com/office/drawing/2014/main" id="{13C3B906-4076-075D-CE74-69A6798EDD0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286" name="AutoShape 10">
          <a:extLst>
            <a:ext uri="{FF2B5EF4-FFF2-40B4-BE49-F238E27FC236}">
              <a16:creationId xmlns:a16="http://schemas.microsoft.com/office/drawing/2014/main" id="{7B7F63BF-0E4E-1FE8-905D-A7612943171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287" name="AutoShape 5">
          <a:extLst>
            <a:ext uri="{FF2B5EF4-FFF2-40B4-BE49-F238E27FC236}">
              <a16:creationId xmlns:a16="http://schemas.microsoft.com/office/drawing/2014/main" id="{20E08AE7-6A18-9AE6-D924-A69C21C6442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288" name="AutoShape 10">
          <a:extLst>
            <a:ext uri="{FF2B5EF4-FFF2-40B4-BE49-F238E27FC236}">
              <a16:creationId xmlns:a16="http://schemas.microsoft.com/office/drawing/2014/main" id="{CB3491E7-EBB4-8447-07ED-8FAB1D9A2AD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289" name="AutoShape 5">
          <a:extLst>
            <a:ext uri="{FF2B5EF4-FFF2-40B4-BE49-F238E27FC236}">
              <a16:creationId xmlns:a16="http://schemas.microsoft.com/office/drawing/2014/main" id="{9CE8A0CC-36F2-AAFA-94F9-06A1493B3D3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290" name="AutoShape 10">
          <a:extLst>
            <a:ext uri="{FF2B5EF4-FFF2-40B4-BE49-F238E27FC236}">
              <a16:creationId xmlns:a16="http://schemas.microsoft.com/office/drawing/2014/main" id="{4BFCD8C3-475D-0F79-528F-CA6B54C75EF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291" name="AutoShape 5">
          <a:extLst>
            <a:ext uri="{FF2B5EF4-FFF2-40B4-BE49-F238E27FC236}">
              <a16:creationId xmlns:a16="http://schemas.microsoft.com/office/drawing/2014/main" id="{AF8D9840-F6EC-B41E-388E-2E86AAF3999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292" name="AutoShape 10">
          <a:extLst>
            <a:ext uri="{FF2B5EF4-FFF2-40B4-BE49-F238E27FC236}">
              <a16:creationId xmlns:a16="http://schemas.microsoft.com/office/drawing/2014/main" id="{B5961FC0-8553-9132-3BC6-F4EBE5E33C7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293" name="AutoShape 5">
          <a:extLst>
            <a:ext uri="{FF2B5EF4-FFF2-40B4-BE49-F238E27FC236}">
              <a16:creationId xmlns:a16="http://schemas.microsoft.com/office/drawing/2014/main" id="{A88A51E1-8C82-C9FF-CDB1-416EA4DFC14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294" name="AutoShape 10">
          <a:extLst>
            <a:ext uri="{FF2B5EF4-FFF2-40B4-BE49-F238E27FC236}">
              <a16:creationId xmlns:a16="http://schemas.microsoft.com/office/drawing/2014/main" id="{4FD0D58B-36B7-9C23-800D-04BCF4C415E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295" name="AutoShape 5">
          <a:extLst>
            <a:ext uri="{FF2B5EF4-FFF2-40B4-BE49-F238E27FC236}">
              <a16:creationId xmlns:a16="http://schemas.microsoft.com/office/drawing/2014/main" id="{5043EFED-8C9C-D7F8-5605-7D6319E08FD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296" name="AutoShape 10">
          <a:extLst>
            <a:ext uri="{FF2B5EF4-FFF2-40B4-BE49-F238E27FC236}">
              <a16:creationId xmlns:a16="http://schemas.microsoft.com/office/drawing/2014/main" id="{856C8768-EC24-895B-9973-E485A97D029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297" name="AutoShape 5">
          <a:extLst>
            <a:ext uri="{FF2B5EF4-FFF2-40B4-BE49-F238E27FC236}">
              <a16:creationId xmlns:a16="http://schemas.microsoft.com/office/drawing/2014/main" id="{0BC49EF1-5533-A74F-8BE8-7F9A011D0B4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298" name="AutoShape 10">
          <a:extLst>
            <a:ext uri="{FF2B5EF4-FFF2-40B4-BE49-F238E27FC236}">
              <a16:creationId xmlns:a16="http://schemas.microsoft.com/office/drawing/2014/main" id="{536D30F1-B80C-9D87-C867-14915D1D539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299" name="AutoShape 5">
          <a:extLst>
            <a:ext uri="{FF2B5EF4-FFF2-40B4-BE49-F238E27FC236}">
              <a16:creationId xmlns:a16="http://schemas.microsoft.com/office/drawing/2014/main" id="{651E40C5-AF94-AF74-D6F7-F4720ADAC60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00" name="AutoShape 10">
          <a:extLst>
            <a:ext uri="{FF2B5EF4-FFF2-40B4-BE49-F238E27FC236}">
              <a16:creationId xmlns:a16="http://schemas.microsoft.com/office/drawing/2014/main" id="{E5CC1B61-2CBE-661C-3418-F8C73221257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01" name="AutoShape 5">
          <a:extLst>
            <a:ext uri="{FF2B5EF4-FFF2-40B4-BE49-F238E27FC236}">
              <a16:creationId xmlns:a16="http://schemas.microsoft.com/office/drawing/2014/main" id="{9DAFB912-09D6-172B-1413-FFE6318A24E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02" name="AutoShape 10">
          <a:extLst>
            <a:ext uri="{FF2B5EF4-FFF2-40B4-BE49-F238E27FC236}">
              <a16:creationId xmlns:a16="http://schemas.microsoft.com/office/drawing/2014/main" id="{456F1610-1B37-A281-4831-15DB022ACB1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03" name="AutoShape 5">
          <a:extLst>
            <a:ext uri="{FF2B5EF4-FFF2-40B4-BE49-F238E27FC236}">
              <a16:creationId xmlns:a16="http://schemas.microsoft.com/office/drawing/2014/main" id="{70E9FEC4-828C-3EB7-4E6D-AE30BAE424F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04" name="AutoShape 10">
          <a:extLst>
            <a:ext uri="{FF2B5EF4-FFF2-40B4-BE49-F238E27FC236}">
              <a16:creationId xmlns:a16="http://schemas.microsoft.com/office/drawing/2014/main" id="{35B1C57E-A123-B551-F84C-BA3ABF398CD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05" name="AutoShape 5">
          <a:extLst>
            <a:ext uri="{FF2B5EF4-FFF2-40B4-BE49-F238E27FC236}">
              <a16:creationId xmlns:a16="http://schemas.microsoft.com/office/drawing/2014/main" id="{D4A0A187-2ACF-E033-CD85-A57BC4EE804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06" name="AutoShape 10">
          <a:extLst>
            <a:ext uri="{FF2B5EF4-FFF2-40B4-BE49-F238E27FC236}">
              <a16:creationId xmlns:a16="http://schemas.microsoft.com/office/drawing/2014/main" id="{A2C863EB-366D-4E66-0458-FF1B017B384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07" name="AutoShape 5">
          <a:extLst>
            <a:ext uri="{FF2B5EF4-FFF2-40B4-BE49-F238E27FC236}">
              <a16:creationId xmlns:a16="http://schemas.microsoft.com/office/drawing/2014/main" id="{DC3F1968-9605-A6D5-EDE5-D8E3A2DFEA5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08" name="AutoShape 10">
          <a:extLst>
            <a:ext uri="{FF2B5EF4-FFF2-40B4-BE49-F238E27FC236}">
              <a16:creationId xmlns:a16="http://schemas.microsoft.com/office/drawing/2014/main" id="{C77A15F3-DDFC-426D-6431-25CAA59DBBE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09" name="AutoShape 5">
          <a:extLst>
            <a:ext uri="{FF2B5EF4-FFF2-40B4-BE49-F238E27FC236}">
              <a16:creationId xmlns:a16="http://schemas.microsoft.com/office/drawing/2014/main" id="{0A5F58FF-39CB-C52B-EE69-43615FD023C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10" name="AutoShape 10">
          <a:extLst>
            <a:ext uri="{FF2B5EF4-FFF2-40B4-BE49-F238E27FC236}">
              <a16:creationId xmlns:a16="http://schemas.microsoft.com/office/drawing/2014/main" id="{32D538DF-22D1-F9C5-0EC1-EE0B85661C9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11" name="AutoShape 5">
          <a:extLst>
            <a:ext uri="{FF2B5EF4-FFF2-40B4-BE49-F238E27FC236}">
              <a16:creationId xmlns:a16="http://schemas.microsoft.com/office/drawing/2014/main" id="{DB7CAD05-AD28-1B3F-7C2A-21C2D069DDA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12" name="AutoShape 10">
          <a:extLst>
            <a:ext uri="{FF2B5EF4-FFF2-40B4-BE49-F238E27FC236}">
              <a16:creationId xmlns:a16="http://schemas.microsoft.com/office/drawing/2014/main" id="{DF3CA29A-D3C5-A214-16F5-6C267F973E3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13" name="AutoShape 5">
          <a:extLst>
            <a:ext uri="{FF2B5EF4-FFF2-40B4-BE49-F238E27FC236}">
              <a16:creationId xmlns:a16="http://schemas.microsoft.com/office/drawing/2014/main" id="{91E31388-84FE-1045-A6A6-EB7CF00FF44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14" name="AutoShape 10">
          <a:extLst>
            <a:ext uri="{FF2B5EF4-FFF2-40B4-BE49-F238E27FC236}">
              <a16:creationId xmlns:a16="http://schemas.microsoft.com/office/drawing/2014/main" id="{0E55F3C0-C234-2E84-E8ED-7123B8684E9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15" name="AutoShape 5">
          <a:extLst>
            <a:ext uri="{FF2B5EF4-FFF2-40B4-BE49-F238E27FC236}">
              <a16:creationId xmlns:a16="http://schemas.microsoft.com/office/drawing/2014/main" id="{500859F7-1140-AE93-7C1F-A28F39F4EDA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16" name="AutoShape 10">
          <a:extLst>
            <a:ext uri="{FF2B5EF4-FFF2-40B4-BE49-F238E27FC236}">
              <a16:creationId xmlns:a16="http://schemas.microsoft.com/office/drawing/2014/main" id="{953D33A4-C06F-5E96-A7F2-44C2BF4DB8A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17" name="AutoShape 5">
          <a:extLst>
            <a:ext uri="{FF2B5EF4-FFF2-40B4-BE49-F238E27FC236}">
              <a16:creationId xmlns:a16="http://schemas.microsoft.com/office/drawing/2014/main" id="{47F12F33-D3A9-EAE4-CA9C-B11F9FB8A99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18" name="AutoShape 10">
          <a:extLst>
            <a:ext uri="{FF2B5EF4-FFF2-40B4-BE49-F238E27FC236}">
              <a16:creationId xmlns:a16="http://schemas.microsoft.com/office/drawing/2014/main" id="{FBC4F6CC-332C-234C-4B87-5D843F678F0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19" name="AutoShape 5">
          <a:extLst>
            <a:ext uri="{FF2B5EF4-FFF2-40B4-BE49-F238E27FC236}">
              <a16:creationId xmlns:a16="http://schemas.microsoft.com/office/drawing/2014/main" id="{27AE2BF4-DC10-1B2E-0D83-00A7CAEC502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20" name="AutoShape 10">
          <a:extLst>
            <a:ext uri="{FF2B5EF4-FFF2-40B4-BE49-F238E27FC236}">
              <a16:creationId xmlns:a16="http://schemas.microsoft.com/office/drawing/2014/main" id="{CED401D4-FC75-679F-E03A-D1EC127CA39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21" name="AutoShape 5">
          <a:extLst>
            <a:ext uri="{FF2B5EF4-FFF2-40B4-BE49-F238E27FC236}">
              <a16:creationId xmlns:a16="http://schemas.microsoft.com/office/drawing/2014/main" id="{81D4155A-4676-3EAE-BE92-935441A115F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22" name="AutoShape 10">
          <a:extLst>
            <a:ext uri="{FF2B5EF4-FFF2-40B4-BE49-F238E27FC236}">
              <a16:creationId xmlns:a16="http://schemas.microsoft.com/office/drawing/2014/main" id="{E48AF401-20A5-1F15-CEE1-BB74B69370E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23" name="AutoShape 5">
          <a:extLst>
            <a:ext uri="{FF2B5EF4-FFF2-40B4-BE49-F238E27FC236}">
              <a16:creationId xmlns:a16="http://schemas.microsoft.com/office/drawing/2014/main" id="{252EE5C3-1D62-CB36-CC17-C73E7D2A781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24" name="AutoShape 10">
          <a:extLst>
            <a:ext uri="{FF2B5EF4-FFF2-40B4-BE49-F238E27FC236}">
              <a16:creationId xmlns:a16="http://schemas.microsoft.com/office/drawing/2014/main" id="{511D4CA2-3EBB-09A4-9088-C7F24B4E089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25" name="AutoShape 5">
          <a:extLst>
            <a:ext uri="{FF2B5EF4-FFF2-40B4-BE49-F238E27FC236}">
              <a16:creationId xmlns:a16="http://schemas.microsoft.com/office/drawing/2014/main" id="{1D3A4735-9558-FCED-7FCB-B3E557215F0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26" name="AutoShape 10">
          <a:extLst>
            <a:ext uri="{FF2B5EF4-FFF2-40B4-BE49-F238E27FC236}">
              <a16:creationId xmlns:a16="http://schemas.microsoft.com/office/drawing/2014/main" id="{4656E986-3AA6-0365-07FF-6DC2F69FD8F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27" name="AutoShape 5">
          <a:extLst>
            <a:ext uri="{FF2B5EF4-FFF2-40B4-BE49-F238E27FC236}">
              <a16:creationId xmlns:a16="http://schemas.microsoft.com/office/drawing/2014/main" id="{13B340A7-D7B5-6BC6-AD2C-95065DDC852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28" name="AutoShape 10">
          <a:extLst>
            <a:ext uri="{FF2B5EF4-FFF2-40B4-BE49-F238E27FC236}">
              <a16:creationId xmlns:a16="http://schemas.microsoft.com/office/drawing/2014/main" id="{C9E565A3-744D-3678-1F3A-10327CE0B6E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29" name="AutoShape 5">
          <a:extLst>
            <a:ext uri="{FF2B5EF4-FFF2-40B4-BE49-F238E27FC236}">
              <a16:creationId xmlns:a16="http://schemas.microsoft.com/office/drawing/2014/main" id="{C43CB5E9-2620-D1CE-C303-4870AED62A2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30" name="AutoShape 10">
          <a:extLst>
            <a:ext uri="{FF2B5EF4-FFF2-40B4-BE49-F238E27FC236}">
              <a16:creationId xmlns:a16="http://schemas.microsoft.com/office/drawing/2014/main" id="{47F7E2B6-E4C5-C342-2212-FAB55FD4A16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31" name="AutoShape 5">
          <a:extLst>
            <a:ext uri="{FF2B5EF4-FFF2-40B4-BE49-F238E27FC236}">
              <a16:creationId xmlns:a16="http://schemas.microsoft.com/office/drawing/2014/main" id="{626E43A3-9A26-7DC8-A4EA-F1B3CE9AAE5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32" name="AutoShape 10">
          <a:extLst>
            <a:ext uri="{FF2B5EF4-FFF2-40B4-BE49-F238E27FC236}">
              <a16:creationId xmlns:a16="http://schemas.microsoft.com/office/drawing/2014/main" id="{31506709-9D14-C2F0-864E-54E512E1C97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33" name="AutoShape 5">
          <a:extLst>
            <a:ext uri="{FF2B5EF4-FFF2-40B4-BE49-F238E27FC236}">
              <a16:creationId xmlns:a16="http://schemas.microsoft.com/office/drawing/2014/main" id="{AE286372-7DDB-BE55-0E93-31004DB8721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34" name="AutoShape 10">
          <a:extLst>
            <a:ext uri="{FF2B5EF4-FFF2-40B4-BE49-F238E27FC236}">
              <a16:creationId xmlns:a16="http://schemas.microsoft.com/office/drawing/2014/main" id="{2EB3469A-DC1E-0BB8-E2B2-B4A367E0250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35" name="AutoShape 5">
          <a:extLst>
            <a:ext uri="{FF2B5EF4-FFF2-40B4-BE49-F238E27FC236}">
              <a16:creationId xmlns:a16="http://schemas.microsoft.com/office/drawing/2014/main" id="{02F3E7D4-C9C9-410E-63B4-D5B0C8903F2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36" name="AutoShape 10">
          <a:extLst>
            <a:ext uri="{FF2B5EF4-FFF2-40B4-BE49-F238E27FC236}">
              <a16:creationId xmlns:a16="http://schemas.microsoft.com/office/drawing/2014/main" id="{DD5F5F18-CA8C-954C-673B-710EA7D13AA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37" name="AutoShape 5">
          <a:extLst>
            <a:ext uri="{FF2B5EF4-FFF2-40B4-BE49-F238E27FC236}">
              <a16:creationId xmlns:a16="http://schemas.microsoft.com/office/drawing/2014/main" id="{791814EB-0C38-15D0-7639-52312616973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38" name="AutoShape 10">
          <a:extLst>
            <a:ext uri="{FF2B5EF4-FFF2-40B4-BE49-F238E27FC236}">
              <a16:creationId xmlns:a16="http://schemas.microsoft.com/office/drawing/2014/main" id="{8FC3F95F-0FD1-4D66-C777-3B856598CBA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39" name="AutoShape 5">
          <a:extLst>
            <a:ext uri="{FF2B5EF4-FFF2-40B4-BE49-F238E27FC236}">
              <a16:creationId xmlns:a16="http://schemas.microsoft.com/office/drawing/2014/main" id="{E8B63231-9813-D01C-B7C6-C425604E752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40" name="AutoShape 10">
          <a:extLst>
            <a:ext uri="{FF2B5EF4-FFF2-40B4-BE49-F238E27FC236}">
              <a16:creationId xmlns:a16="http://schemas.microsoft.com/office/drawing/2014/main" id="{5BD63BEA-1DCC-7390-EF62-6C240426932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41" name="AutoShape 5">
          <a:extLst>
            <a:ext uri="{FF2B5EF4-FFF2-40B4-BE49-F238E27FC236}">
              <a16:creationId xmlns:a16="http://schemas.microsoft.com/office/drawing/2014/main" id="{A989DE2F-5EE6-68FC-5198-F050E02710D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42" name="AutoShape 10">
          <a:extLst>
            <a:ext uri="{FF2B5EF4-FFF2-40B4-BE49-F238E27FC236}">
              <a16:creationId xmlns:a16="http://schemas.microsoft.com/office/drawing/2014/main" id="{EBCD46D7-A4DF-1959-7754-A90B57D425A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43" name="AutoShape 5">
          <a:extLst>
            <a:ext uri="{FF2B5EF4-FFF2-40B4-BE49-F238E27FC236}">
              <a16:creationId xmlns:a16="http://schemas.microsoft.com/office/drawing/2014/main" id="{EE57F830-1286-5A7B-E62E-FB8BBB36272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44" name="AutoShape 10">
          <a:extLst>
            <a:ext uri="{FF2B5EF4-FFF2-40B4-BE49-F238E27FC236}">
              <a16:creationId xmlns:a16="http://schemas.microsoft.com/office/drawing/2014/main" id="{9006B96D-291A-14BA-E8C1-FFD5C91E854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45" name="AutoShape 5">
          <a:extLst>
            <a:ext uri="{FF2B5EF4-FFF2-40B4-BE49-F238E27FC236}">
              <a16:creationId xmlns:a16="http://schemas.microsoft.com/office/drawing/2014/main" id="{DCFA15CA-F5CB-F556-2B43-DBDC74F8EA3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46" name="AutoShape 10">
          <a:extLst>
            <a:ext uri="{FF2B5EF4-FFF2-40B4-BE49-F238E27FC236}">
              <a16:creationId xmlns:a16="http://schemas.microsoft.com/office/drawing/2014/main" id="{4DBAAE1A-C588-89E0-91E3-A7EB6C20324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47" name="AutoShape 5">
          <a:extLst>
            <a:ext uri="{FF2B5EF4-FFF2-40B4-BE49-F238E27FC236}">
              <a16:creationId xmlns:a16="http://schemas.microsoft.com/office/drawing/2014/main" id="{7214A3C8-C4D4-EC72-A5AF-BA78D67AC6F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48" name="AutoShape 10">
          <a:extLst>
            <a:ext uri="{FF2B5EF4-FFF2-40B4-BE49-F238E27FC236}">
              <a16:creationId xmlns:a16="http://schemas.microsoft.com/office/drawing/2014/main" id="{23E99FEC-A0CC-A9D7-5B4C-E2E99252263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49" name="AutoShape 5">
          <a:extLst>
            <a:ext uri="{FF2B5EF4-FFF2-40B4-BE49-F238E27FC236}">
              <a16:creationId xmlns:a16="http://schemas.microsoft.com/office/drawing/2014/main" id="{ABE7EFC3-D3A9-A9E9-6D41-4A281B3E14D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50" name="AutoShape 10">
          <a:extLst>
            <a:ext uri="{FF2B5EF4-FFF2-40B4-BE49-F238E27FC236}">
              <a16:creationId xmlns:a16="http://schemas.microsoft.com/office/drawing/2014/main" id="{A3A2493A-6D7D-5151-3CE7-69A2FCA420D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51" name="AutoShape 5">
          <a:extLst>
            <a:ext uri="{FF2B5EF4-FFF2-40B4-BE49-F238E27FC236}">
              <a16:creationId xmlns:a16="http://schemas.microsoft.com/office/drawing/2014/main" id="{1EDC722F-8755-C164-B19B-45B0EC117DF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52" name="AutoShape 10">
          <a:extLst>
            <a:ext uri="{FF2B5EF4-FFF2-40B4-BE49-F238E27FC236}">
              <a16:creationId xmlns:a16="http://schemas.microsoft.com/office/drawing/2014/main" id="{7AFA42D6-5583-2EE3-FFF2-EBB076382B2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53" name="AutoShape 5">
          <a:extLst>
            <a:ext uri="{FF2B5EF4-FFF2-40B4-BE49-F238E27FC236}">
              <a16:creationId xmlns:a16="http://schemas.microsoft.com/office/drawing/2014/main" id="{61CB3E39-32C7-A940-1CDC-BD49D7C6FF9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54" name="AutoShape 10">
          <a:extLst>
            <a:ext uri="{FF2B5EF4-FFF2-40B4-BE49-F238E27FC236}">
              <a16:creationId xmlns:a16="http://schemas.microsoft.com/office/drawing/2014/main" id="{6BEC0D3A-A058-A87A-B672-0C91C4699E6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55" name="AutoShape 5">
          <a:extLst>
            <a:ext uri="{FF2B5EF4-FFF2-40B4-BE49-F238E27FC236}">
              <a16:creationId xmlns:a16="http://schemas.microsoft.com/office/drawing/2014/main" id="{572513BE-833B-A22C-67F1-F13D4E62859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56" name="AutoShape 10">
          <a:extLst>
            <a:ext uri="{FF2B5EF4-FFF2-40B4-BE49-F238E27FC236}">
              <a16:creationId xmlns:a16="http://schemas.microsoft.com/office/drawing/2014/main" id="{21600D56-A695-13F4-D5DE-1DD83275022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57" name="AutoShape 5">
          <a:extLst>
            <a:ext uri="{FF2B5EF4-FFF2-40B4-BE49-F238E27FC236}">
              <a16:creationId xmlns:a16="http://schemas.microsoft.com/office/drawing/2014/main" id="{1398E792-DDBD-D2AD-2862-899C977D085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58" name="AutoShape 10">
          <a:extLst>
            <a:ext uri="{FF2B5EF4-FFF2-40B4-BE49-F238E27FC236}">
              <a16:creationId xmlns:a16="http://schemas.microsoft.com/office/drawing/2014/main" id="{7803106A-6ECB-4487-B435-626BB911C68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59" name="AutoShape 5">
          <a:extLst>
            <a:ext uri="{FF2B5EF4-FFF2-40B4-BE49-F238E27FC236}">
              <a16:creationId xmlns:a16="http://schemas.microsoft.com/office/drawing/2014/main" id="{B0A611E0-A722-B166-2DD8-C121390CDBC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60" name="AutoShape 10">
          <a:extLst>
            <a:ext uri="{FF2B5EF4-FFF2-40B4-BE49-F238E27FC236}">
              <a16:creationId xmlns:a16="http://schemas.microsoft.com/office/drawing/2014/main" id="{701F24DA-0128-C5CC-8CE6-8E473D72FF6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61" name="AutoShape 5">
          <a:extLst>
            <a:ext uri="{FF2B5EF4-FFF2-40B4-BE49-F238E27FC236}">
              <a16:creationId xmlns:a16="http://schemas.microsoft.com/office/drawing/2014/main" id="{3933008F-FB0A-F6FD-3BDE-BA14BACD261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62" name="AutoShape 10">
          <a:extLst>
            <a:ext uri="{FF2B5EF4-FFF2-40B4-BE49-F238E27FC236}">
              <a16:creationId xmlns:a16="http://schemas.microsoft.com/office/drawing/2014/main" id="{CB4F5852-B63C-18A5-274D-04258B7F283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63" name="AutoShape 5">
          <a:extLst>
            <a:ext uri="{FF2B5EF4-FFF2-40B4-BE49-F238E27FC236}">
              <a16:creationId xmlns:a16="http://schemas.microsoft.com/office/drawing/2014/main" id="{12B8EB50-D9C7-9E7A-8F16-839BE895949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64" name="AutoShape 10">
          <a:extLst>
            <a:ext uri="{FF2B5EF4-FFF2-40B4-BE49-F238E27FC236}">
              <a16:creationId xmlns:a16="http://schemas.microsoft.com/office/drawing/2014/main" id="{80202DCD-EFA5-EAF1-8392-E5387DE78A8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65" name="AutoShape 5">
          <a:extLst>
            <a:ext uri="{FF2B5EF4-FFF2-40B4-BE49-F238E27FC236}">
              <a16:creationId xmlns:a16="http://schemas.microsoft.com/office/drawing/2014/main" id="{8083D9C2-4931-1A14-F45D-B81CD4AB553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66" name="AutoShape 10">
          <a:extLst>
            <a:ext uri="{FF2B5EF4-FFF2-40B4-BE49-F238E27FC236}">
              <a16:creationId xmlns:a16="http://schemas.microsoft.com/office/drawing/2014/main" id="{AD14B972-A071-2549-9297-3427FDC7742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67" name="AutoShape 5">
          <a:extLst>
            <a:ext uri="{FF2B5EF4-FFF2-40B4-BE49-F238E27FC236}">
              <a16:creationId xmlns:a16="http://schemas.microsoft.com/office/drawing/2014/main" id="{D7AB67DC-2646-1663-E913-C8E724F8E56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68" name="AutoShape 10">
          <a:extLst>
            <a:ext uri="{FF2B5EF4-FFF2-40B4-BE49-F238E27FC236}">
              <a16:creationId xmlns:a16="http://schemas.microsoft.com/office/drawing/2014/main" id="{61ACCB30-41FB-D5DC-43F5-890851077EF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69" name="AutoShape 5">
          <a:extLst>
            <a:ext uri="{FF2B5EF4-FFF2-40B4-BE49-F238E27FC236}">
              <a16:creationId xmlns:a16="http://schemas.microsoft.com/office/drawing/2014/main" id="{A76232DE-6C61-8FF1-788D-35B70410819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70" name="AutoShape 10">
          <a:extLst>
            <a:ext uri="{FF2B5EF4-FFF2-40B4-BE49-F238E27FC236}">
              <a16:creationId xmlns:a16="http://schemas.microsoft.com/office/drawing/2014/main" id="{37DD943E-F003-9579-837C-68319D5B865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71" name="AutoShape 5">
          <a:extLst>
            <a:ext uri="{FF2B5EF4-FFF2-40B4-BE49-F238E27FC236}">
              <a16:creationId xmlns:a16="http://schemas.microsoft.com/office/drawing/2014/main" id="{23FA711B-6FCF-830A-EBAA-71278A514D4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72" name="AutoShape 10">
          <a:extLst>
            <a:ext uri="{FF2B5EF4-FFF2-40B4-BE49-F238E27FC236}">
              <a16:creationId xmlns:a16="http://schemas.microsoft.com/office/drawing/2014/main" id="{F694DD60-5BA0-E1A6-9549-829046BC3D3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73" name="AutoShape 5">
          <a:extLst>
            <a:ext uri="{FF2B5EF4-FFF2-40B4-BE49-F238E27FC236}">
              <a16:creationId xmlns:a16="http://schemas.microsoft.com/office/drawing/2014/main" id="{92425C92-901D-085A-C64B-FB939063B7C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74" name="AutoShape 10">
          <a:extLst>
            <a:ext uri="{FF2B5EF4-FFF2-40B4-BE49-F238E27FC236}">
              <a16:creationId xmlns:a16="http://schemas.microsoft.com/office/drawing/2014/main" id="{C248CCF1-A891-A275-B462-C55581EDDB5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75" name="AutoShape 5">
          <a:extLst>
            <a:ext uri="{FF2B5EF4-FFF2-40B4-BE49-F238E27FC236}">
              <a16:creationId xmlns:a16="http://schemas.microsoft.com/office/drawing/2014/main" id="{D2E6BF9C-94B4-BFDB-1684-6EFF691709C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76" name="AutoShape 10">
          <a:extLst>
            <a:ext uri="{FF2B5EF4-FFF2-40B4-BE49-F238E27FC236}">
              <a16:creationId xmlns:a16="http://schemas.microsoft.com/office/drawing/2014/main" id="{98747241-D1B5-39B6-3315-9006037215F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77" name="AutoShape 5">
          <a:extLst>
            <a:ext uri="{FF2B5EF4-FFF2-40B4-BE49-F238E27FC236}">
              <a16:creationId xmlns:a16="http://schemas.microsoft.com/office/drawing/2014/main" id="{AB7A43F1-4259-C482-B94E-AE3C1F5F4B6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78" name="AutoShape 10">
          <a:extLst>
            <a:ext uri="{FF2B5EF4-FFF2-40B4-BE49-F238E27FC236}">
              <a16:creationId xmlns:a16="http://schemas.microsoft.com/office/drawing/2014/main" id="{426EBE9F-8D98-14DC-8F73-D32156B4838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79" name="AutoShape 5">
          <a:extLst>
            <a:ext uri="{FF2B5EF4-FFF2-40B4-BE49-F238E27FC236}">
              <a16:creationId xmlns:a16="http://schemas.microsoft.com/office/drawing/2014/main" id="{75EEA689-FE0F-57C5-FFDA-D1B7613866D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80" name="AutoShape 10">
          <a:extLst>
            <a:ext uri="{FF2B5EF4-FFF2-40B4-BE49-F238E27FC236}">
              <a16:creationId xmlns:a16="http://schemas.microsoft.com/office/drawing/2014/main" id="{83676354-4AA4-7403-A2DB-084AEDE93AC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81" name="AutoShape 5">
          <a:extLst>
            <a:ext uri="{FF2B5EF4-FFF2-40B4-BE49-F238E27FC236}">
              <a16:creationId xmlns:a16="http://schemas.microsoft.com/office/drawing/2014/main" id="{0B454FFF-ECBD-7083-F1E3-F1EBA2F2E4B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82" name="AutoShape 10">
          <a:extLst>
            <a:ext uri="{FF2B5EF4-FFF2-40B4-BE49-F238E27FC236}">
              <a16:creationId xmlns:a16="http://schemas.microsoft.com/office/drawing/2014/main" id="{AE0C9E2D-5699-BA8D-3B7F-E4395FA63E5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83" name="AutoShape 5">
          <a:extLst>
            <a:ext uri="{FF2B5EF4-FFF2-40B4-BE49-F238E27FC236}">
              <a16:creationId xmlns:a16="http://schemas.microsoft.com/office/drawing/2014/main" id="{DA88584C-79CC-FFCE-D4F4-EB2BA2746A0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84" name="AutoShape 10">
          <a:extLst>
            <a:ext uri="{FF2B5EF4-FFF2-40B4-BE49-F238E27FC236}">
              <a16:creationId xmlns:a16="http://schemas.microsoft.com/office/drawing/2014/main" id="{B07DA4DC-3BDC-81FA-3B8B-AE0EBDAC560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85" name="AutoShape 5">
          <a:extLst>
            <a:ext uri="{FF2B5EF4-FFF2-40B4-BE49-F238E27FC236}">
              <a16:creationId xmlns:a16="http://schemas.microsoft.com/office/drawing/2014/main" id="{EC21F58B-AE24-FBE6-9723-5822B1DF4A5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86" name="AutoShape 10">
          <a:extLst>
            <a:ext uri="{FF2B5EF4-FFF2-40B4-BE49-F238E27FC236}">
              <a16:creationId xmlns:a16="http://schemas.microsoft.com/office/drawing/2014/main" id="{2C3B246D-D2AC-1A2B-0C79-9DD1ADF50E9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87" name="AutoShape 5">
          <a:extLst>
            <a:ext uri="{FF2B5EF4-FFF2-40B4-BE49-F238E27FC236}">
              <a16:creationId xmlns:a16="http://schemas.microsoft.com/office/drawing/2014/main" id="{7C8EB907-2EAC-9BC6-8424-6F207157237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88" name="AutoShape 10">
          <a:extLst>
            <a:ext uri="{FF2B5EF4-FFF2-40B4-BE49-F238E27FC236}">
              <a16:creationId xmlns:a16="http://schemas.microsoft.com/office/drawing/2014/main" id="{3D6EEFCF-91EB-68B9-838B-007A2BB5BBC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89" name="AutoShape 5">
          <a:extLst>
            <a:ext uri="{FF2B5EF4-FFF2-40B4-BE49-F238E27FC236}">
              <a16:creationId xmlns:a16="http://schemas.microsoft.com/office/drawing/2014/main" id="{DBFA917F-7314-C106-77A6-DE6AE7F25D9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90" name="AutoShape 10">
          <a:extLst>
            <a:ext uri="{FF2B5EF4-FFF2-40B4-BE49-F238E27FC236}">
              <a16:creationId xmlns:a16="http://schemas.microsoft.com/office/drawing/2014/main" id="{02ACA43F-25D4-D9DB-09AF-6769786ADBE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91" name="AutoShape 5">
          <a:extLst>
            <a:ext uri="{FF2B5EF4-FFF2-40B4-BE49-F238E27FC236}">
              <a16:creationId xmlns:a16="http://schemas.microsoft.com/office/drawing/2014/main" id="{49BF7F61-5517-B43A-BAB8-B392189B7E7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92" name="AutoShape 10">
          <a:extLst>
            <a:ext uri="{FF2B5EF4-FFF2-40B4-BE49-F238E27FC236}">
              <a16:creationId xmlns:a16="http://schemas.microsoft.com/office/drawing/2014/main" id="{48AA70C6-95BD-FCAE-5677-503EF84A4E0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93" name="AutoShape 5">
          <a:extLst>
            <a:ext uri="{FF2B5EF4-FFF2-40B4-BE49-F238E27FC236}">
              <a16:creationId xmlns:a16="http://schemas.microsoft.com/office/drawing/2014/main" id="{A8CC511F-5CF2-41F7-5196-902382FAC83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94" name="AutoShape 10">
          <a:extLst>
            <a:ext uri="{FF2B5EF4-FFF2-40B4-BE49-F238E27FC236}">
              <a16:creationId xmlns:a16="http://schemas.microsoft.com/office/drawing/2014/main" id="{B27C91CF-7153-EDBB-15F2-E13FF13CB20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95" name="AutoShape 5">
          <a:extLst>
            <a:ext uri="{FF2B5EF4-FFF2-40B4-BE49-F238E27FC236}">
              <a16:creationId xmlns:a16="http://schemas.microsoft.com/office/drawing/2014/main" id="{ECE7154D-60F4-CE30-8496-9E784F339E8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96" name="AutoShape 10">
          <a:extLst>
            <a:ext uri="{FF2B5EF4-FFF2-40B4-BE49-F238E27FC236}">
              <a16:creationId xmlns:a16="http://schemas.microsoft.com/office/drawing/2014/main" id="{92BFCF27-DD2F-2C56-135F-05FBBA0D75B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97" name="AutoShape 5">
          <a:extLst>
            <a:ext uri="{FF2B5EF4-FFF2-40B4-BE49-F238E27FC236}">
              <a16:creationId xmlns:a16="http://schemas.microsoft.com/office/drawing/2014/main" id="{D0E2294C-3DEB-086F-2863-7160B36640A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98" name="AutoShape 10">
          <a:extLst>
            <a:ext uri="{FF2B5EF4-FFF2-40B4-BE49-F238E27FC236}">
              <a16:creationId xmlns:a16="http://schemas.microsoft.com/office/drawing/2014/main" id="{42239444-B0DD-CB46-EFFD-3A6FF68D171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399" name="AutoShape 5">
          <a:extLst>
            <a:ext uri="{FF2B5EF4-FFF2-40B4-BE49-F238E27FC236}">
              <a16:creationId xmlns:a16="http://schemas.microsoft.com/office/drawing/2014/main" id="{009E2E9D-6FB5-3C8C-60E8-2BC30F25886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00" name="AutoShape 10">
          <a:extLst>
            <a:ext uri="{FF2B5EF4-FFF2-40B4-BE49-F238E27FC236}">
              <a16:creationId xmlns:a16="http://schemas.microsoft.com/office/drawing/2014/main" id="{1E9739D5-0CE1-1C11-BF66-5CE4F13B0AA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01" name="AutoShape 5">
          <a:extLst>
            <a:ext uri="{FF2B5EF4-FFF2-40B4-BE49-F238E27FC236}">
              <a16:creationId xmlns:a16="http://schemas.microsoft.com/office/drawing/2014/main" id="{BC5BE2D1-8EDB-AD32-5847-DC244A9E472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02" name="AutoShape 10">
          <a:extLst>
            <a:ext uri="{FF2B5EF4-FFF2-40B4-BE49-F238E27FC236}">
              <a16:creationId xmlns:a16="http://schemas.microsoft.com/office/drawing/2014/main" id="{92AEF2B1-FC1B-D0ED-2A25-6E658324060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03" name="AutoShape 5">
          <a:extLst>
            <a:ext uri="{FF2B5EF4-FFF2-40B4-BE49-F238E27FC236}">
              <a16:creationId xmlns:a16="http://schemas.microsoft.com/office/drawing/2014/main" id="{125F0ACB-DCDB-3ABF-7248-F2DB7189D05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04" name="AutoShape 10">
          <a:extLst>
            <a:ext uri="{FF2B5EF4-FFF2-40B4-BE49-F238E27FC236}">
              <a16:creationId xmlns:a16="http://schemas.microsoft.com/office/drawing/2014/main" id="{EF3FFF3A-B6DB-1B60-FA89-6CB664FC6F9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05" name="AutoShape 5">
          <a:extLst>
            <a:ext uri="{FF2B5EF4-FFF2-40B4-BE49-F238E27FC236}">
              <a16:creationId xmlns:a16="http://schemas.microsoft.com/office/drawing/2014/main" id="{E6309C43-0272-9489-D5AB-78037F10FFA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06" name="AutoShape 10">
          <a:extLst>
            <a:ext uri="{FF2B5EF4-FFF2-40B4-BE49-F238E27FC236}">
              <a16:creationId xmlns:a16="http://schemas.microsoft.com/office/drawing/2014/main" id="{1045E026-427E-5BFA-EE60-13978E31C06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07" name="AutoShape 5">
          <a:extLst>
            <a:ext uri="{FF2B5EF4-FFF2-40B4-BE49-F238E27FC236}">
              <a16:creationId xmlns:a16="http://schemas.microsoft.com/office/drawing/2014/main" id="{6D752F35-E84C-F069-FC2F-564718400F9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08" name="AutoShape 10">
          <a:extLst>
            <a:ext uri="{FF2B5EF4-FFF2-40B4-BE49-F238E27FC236}">
              <a16:creationId xmlns:a16="http://schemas.microsoft.com/office/drawing/2014/main" id="{A93B6D0A-AC3C-AA2F-3865-E2E49C88156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09" name="AutoShape 5">
          <a:extLst>
            <a:ext uri="{FF2B5EF4-FFF2-40B4-BE49-F238E27FC236}">
              <a16:creationId xmlns:a16="http://schemas.microsoft.com/office/drawing/2014/main" id="{7C8D415C-693A-A882-E885-E69BE3AE34A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10" name="AutoShape 10">
          <a:extLst>
            <a:ext uri="{FF2B5EF4-FFF2-40B4-BE49-F238E27FC236}">
              <a16:creationId xmlns:a16="http://schemas.microsoft.com/office/drawing/2014/main" id="{71DD5B69-AE19-921C-38B2-EC770511D5D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11" name="AutoShape 5">
          <a:extLst>
            <a:ext uri="{FF2B5EF4-FFF2-40B4-BE49-F238E27FC236}">
              <a16:creationId xmlns:a16="http://schemas.microsoft.com/office/drawing/2014/main" id="{51B3EF7C-2DA7-E9CD-B1F9-DB8BA9D57F6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12" name="AutoShape 10">
          <a:extLst>
            <a:ext uri="{FF2B5EF4-FFF2-40B4-BE49-F238E27FC236}">
              <a16:creationId xmlns:a16="http://schemas.microsoft.com/office/drawing/2014/main" id="{A9430652-3669-37B4-8361-D8EA2795454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13" name="AutoShape 5">
          <a:extLst>
            <a:ext uri="{FF2B5EF4-FFF2-40B4-BE49-F238E27FC236}">
              <a16:creationId xmlns:a16="http://schemas.microsoft.com/office/drawing/2014/main" id="{51247776-3974-60BE-9DB2-8957DEDB4A2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14" name="AutoShape 10">
          <a:extLst>
            <a:ext uri="{FF2B5EF4-FFF2-40B4-BE49-F238E27FC236}">
              <a16:creationId xmlns:a16="http://schemas.microsoft.com/office/drawing/2014/main" id="{B21DB603-F07C-0C09-452D-0B87D5842DE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15" name="AutoShape 5">
          <a:extLst>
            <a:ext uri="{FF2B5EF4-FFF2-40B4-BE49-F238E27FC236}">
              <a16:creationId xmlns:a16="http://schemas.microsoft.com/office/drawing/2014/main" id="{CCA4425D-45A2-55F3-1279-85FA18459EE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16" name="AutoShape 10">
          <a:extLst>
            <a:ext uri="{FF2B5EF4-FFF2-40B4-BE49-F238E27FC236}">
              <a16:creationId xmlns:a16="http://schemas.microsoft.com/office/drawing/2014/main" id="{E9C3ABB4-77F1-54F2-4C27-6EDE60BDE28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17" name="AutoShape 5">
          <a:extLst>
            <a:ext uri="{FF2B5EF4-FFF2-40B4-BE49-F238E27FC236}">
              <a16:creationId xmlns:a16="http://schemas.microsoft.com/office/drawing/2014/main" id="{0D9BA5DF-8494-BDB4-CA38-AE74A7BFE9C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18" name="AutoShape 10">
          <a:extLst>
            <a:ext uri="{FF2B5EF4-FFF2-40B4-BE49-F238E27FC236}">
              <a16:creationId xmlns:a16="http://schemas.microsoft.com/office/drawing/2014/main" id="{2D2E85CE-1207-D1E2-5630-6EA589074C4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19" name="AutoShape 5">
          <a:extLst>
            <a:ext uri="{FF2B5EF4-FFF2-40B4-BE49-F238E27FC236}">
              <a16:creationId xmlns:a16="http://schemas.microsoft.com/office/drawing/2014/main" id="{B05BCB35-63C5-3654-A684-9C4A230F621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20" name="AutoShape 10">
          <a:extLst>
            <a:ext uri="{FF2B5EF4-FFF2-40B4-BE49-F238E27FC236}">
              <a16:creationId xmlns:a16="http://schemas.microsoft.com/office/drawing/2014/main" id="{76CBB343-6119-18C0-7B83-5FA84DC23F6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21" name="AutoShape 5">
          <a:extLst>
            <a:ext uri="{FF2B5EF4-FFF2-40B4-BE49-F238E27FC236}">
              <a16:creationId xmlns:a16="http://schemas.microsoft.com/office/drawing/2014/main" id="{8AA4ACEE-0309-891A-577E-379D742D207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22" name="AutoShape 10">
          <a:extLst>
            <a:ext uri="{FF2B5EF4-FFF2-40B4-BE49-F238E27FC236}">
              <a16:creationId xmlns:a16="http://schemas.microsoft.com/office/drawing/2014/main" id="{1BDE9743-DD81-10C4-1D39-E4646C6A2D6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23" name="AutoShape 5">
          <a:extLst>
            <a:ext uri="{FF2B5EF4-FFF2-40B4-BE49-F238E27FC236}">
              <a16:creationId xmlns:a16="http://schemas.microsoft.com/office/drawing/2014/main" id="{8B5E7B13-BE85-2E3E-8F77-0609661014F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24" name="AutoShape 10">
          <a:extLst>
            <a:ext uri="{FF2B5EF4-FFF2-40B4-BE49-F238E27FC236}">
              <a16:creationId xmlns:a16="http://schemas.microsoft.com/office/drawing/2014/main" id="{FC2114B1-CA29-EAB5-23B3-A67DE23A09D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25" name="AutoShape 5">
          <a:extLst>
            <a:ext uri="{FF2B5EF4-FFF2-40B4-BE49-F238E27FC236}">
              <a16:creationId xmlns:a16="http://schemas.microsoft.com/office/drawing/2014/main" id="{E234CCDC-1206-8DB4-FB2B-046428F3B23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26" name="AutoShape 10">
          <a:extLst>
            <a:ext uri="{FF2B5EF4-FFF2-40B4-BE49-F238E27FC236}">
              <a16:creationId xmlns:a16="http://schemas.microsoft.com/office/drawing/2014/main" id="{928C5002-7E30-B886-01E8-F3A7F25817E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27" name="AutoShape 5">
          <a:extLst>
            <a:ext uri="{FF2B5EF4-FFF2-40B4-BE49-F238E27FC236}">
              <a16:creationId xmlns:a16="http://schemas.microsoft.com/office/drawing/2014/main" id="{1772B5C3-080A-47A7-4D4D-378B5EB382E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28" name="AutoShape 10">
          <a:extLst>
            <a:ext uri="{FF2B5EF4-FFF2-40B4-BE49-F238E27FC236}">
              <a16:creationId xmlns:a16="http://schemas.microsoft.com/office/drawing/2014/main" id="{37621711-CBC9-C4E3-6C55-50BB078733C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29" name="AutoShape 5">
          <a:extLst>
            <a:ext uri="{FF2B5EF4-FFF2-40B4-BE49-F238E27FC236}">
              <a16:creationId xmlns:a16="http://schemas.microsoft.com/office/drawing/2014/main" id="{DD3697DB-2AB6-69B0-9439-77F6BB35226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30" name="AutoShape 10">
          <a:extLst>
            <a:ext uri="{FF2B5EF4-FFF2-40B4-BE49-F238E27FC236}">
              <a16:creationId xmlns:a16="http://schemas.microsoft.com/office/drawing/2014/main" id="{B8A6C3E6-FAC5-B00C-A7AF-F1049E4D006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31" name="AutoShape 5">
          <a:extLst>
            <a:ext uri="{FF2B5EF4-FFF2-40B4-BE49-F238E27FC236}">
              <a16:creationId xmlns:a16="http://schemas.microsoft.com/office/drawing/2014/main" id="{A60FE419-0F76-5278-552D-EF4D7C69B5F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32" name="AutoShape 10">
          <a:extLst>
            <a:ext uri="{FF2B5EF4-FFF2-40B4-BE49-F238E27FC236}">
              <a16:creationId xmlns:a16="http://schemas.microsoft.com/office/drawing/2014/main" id="{7FDFA38A-B4AB-8F09-6655-FAA81DDAE99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33" name="AutoShape 5">
          <a:extLst>
            <a:ext uri="{FF2B5EF4-FFF2-40B4-BE49-F238E27FC236}">
              <a16:creationId xmlns:a16="http://schemas.microsoft.com/office/drawing/2014/main" id="{136FB0CD-5384-3DF3-46E8-CA36B2AE950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34" name="AutoShape 10">
          <a:extLst>
            <a:ext uri="{FF2B5EF4-FFF2-40B4-BE49-F238E27FC236}">
              <a16:creationId xmlns:a16="http://schemas.microsoft.com/office/drawing/2014/main" id="{00D5EF68-D66C-0F0D-5786-020060B8336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35" name="AutoShape 5">
          <a:extLst>
            <a:ext uri="{FF2B5EF4-FFF2-40B4-BE49-F238E27FC236}">
              <a16:creationId xmlns:a16="http://schemas.microsoft.com/office/drawing/2014/main" id="{07A9EDB5-6460-D568-545D-CD316348552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36" name="AutoShape 10">
          <a:extLst>
            <a:ext uri="{FF2B5EF4-FFF2-40B4-BE49-F238E27FC236}">
              <a16:creationId xmlns:a16="http://schemas.microsoft.com/office/drawing/2014/main" id="{5A698409-534B-BAF5-F84E-6F02D335491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37" name="AutoShape 5">
          <a:extLst>
            <a:ext uri="{FF2B5EF4-FFF2-40B4-BE49-F238E27FC236}">
              <a16:creationId xmlns:a16="http://schemas.microsoft.com/office/drawing/2014/main" id="{E05B271A-FF6A-6DA2-90A3-AB8BD600D7A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38" name="AutoShape 10">
          <a:extLst>
            <a:ext uri="{FF2B5EF4-FFF2-40B4-BE49-F238E27FC236}">
              <a16:creationId xmlns:a16="http://schemas.microsoft.com/office/drawing/2014/main" id="{BF2BAA62-2D87-8B9C-BF2E-F46693C265F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39" name="AutoShape 5">
          <a:extLst>
            <a:ext uri="{FF2B5EF4-FFF2-40B4-BE49-F238E27FC236}">
              <a16:creationId xmlns:a16="http://schemas.microsoft.com/office/drawing/2014/main" id="{E2D3F694-4951-9112-2041-7DEAECDC0A5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40" name="AutoShape 10">
          <a:extLst>
            <a:ext uri="{FF2B5EF4-FFF2-40B4-BE49-F238E27FC236}">
              <a16:creationId xmlns:a16="http://schemas.microsoft.com/office/drawing/2014/main" id="{A0DC9C50-04AE-5C2C-FF61-81C08F28BEC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41" name="AutoShape 5">
          <a:extLst>
            <a:ext uri="{FF2B5EF4-FFF2-40B4-BE49-F238E27FC236}">
              <a16:creationId xmlns:a16="http://schemas.microsoft.com/office/drawing/2014/main" id="{66F9CFB4-086B-5C03-DDFF-3DDEB3468AA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42" name="AutoShape 10">
          <a:extLst>
            <a:ext uri="{FF2B5EF4-FFF2-40B4-BE49-F238E27FC236}">
              <a16:creationId xmlns:a16="http://schemas.microsoft.com/office/drawing/2014/main" id="{07B0E0D6-8619-C92B-9129-33BBB7C275C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43" name="AutoShape 5">
          <a:extLst>
            <a:ext uri="{FF2B5EF4-FFF2-40B4-BE49-F238E27FC236}">
              <a16:creationId xmlns:a16="http://schemas.microsoft.com/office/drawing/2014/main" id="{C4969670-613E-C18B-F669-06FAC871CB2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44" name="AutoShape 10">
          <a:extLst>
            <a:ext uri="{FF2B5EF4-FFF2-40B4-BE49-F238E27FC236}">
              <a16:creationId xmlns:a16="http://schemas.microsoft.com/office/drawing/2014/main" id="{74D5C987-7254-A6AC-058B-93D5A5562A3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45" name="AutoShape 5">
          <a:extLst>
            <a:ext uri="{FF2B5EF4-FFF2-40B4-BE49-F238E27FC236}">
              <a16:creationId xmlns:a16="http://schemas.microsoft.com/office/drawing/2014/main" id="{3DA099FE-70C2-46DF-9D6F-938BDBFC735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46" name="AutoShape 10">
          <a:extLst>
            <a:ext uri="{FF2B5EF4-FFF2-40B4-BE49-F238E27FC236}">
              <a16:creationId xmlns:a16="http://schemas.microsoft.com/office/drawing/2014/main" id="{7E8AD141-2EEB-D7AB-469E-F0B0733563C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47" name="AutoShape 5">
          <a:extLst>
            <a:ext uri="{FF2B5EF4-FFF2-40B4-BE49-F238E27FC236}">
              <a16:creationId xmlns:a16="http://schemas.microsoft.com/office/drawing/2014/main" id="{85ADE90C-40C1-0B5F-D37C-E6CE7EBDD1A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48" name="AutoShape 10">
          <a:extLst>
            <a:ext uri="{FF2B5EF4-FFF2-40B4-BE49-F238E27FC236}">
              <a16:creationId xmlns:a16="http://schemas.microsoft.com/office/drawing/2014/main" id="{001EC557-3CF4-646B-B520-C25E5B0E456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49" name="AutoShape 5">
          <a:extLst>
            <a:ext uri="{FF2B5EF4-FFF2-40B4-BE49-F238E27FC236}">
              <a16:creationId xmlns:a16="http://schemas.microsoft.com/office/drawing/2014/main" id="{10530A6A-F156-00C3-7232-61342D2C74D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50" name="AutoShape 10">
          <a:extLst>
            <a:ext uri="{FF2B5EF4-FFF2-40B4-BE49-F238E27FC236}">
              <a16:creationId xmlns:a16="http://schemas.microsoft.com/office/drawing/2014/main" id="{B9DE74B2-BC7D-A15C-6D36-9BA4944FFC6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51" name="AutoShape 5">
          <a:extLst>
            <a:ext uri="{FF2B5EF4-FFF2-40B4-BE49-F238E27FC236}">
              <a16:creationId xmlns:a16="http://schemas.microsoft.com/office/drawing/2014/main" id="{1D99C90F-424B-D415-E0A6-3981382F5C7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52" name="AutoShape 10">
          <a:extLst>
            <a:ext uri="{FF2B5EF4-FFF2-40B4-BE49-F238E27FC236}">
              <a16:creationId xmlns:a16="http://schemas.microsoft.com/office/drawing/2014/main" id="{2532E5E9-18DD-38F3-5383-E8F87CB5D56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53" name="AutoShape 5">
          <a:extLst>
            <a:ext uri="{FF2B5EF4-FFF2-40B4-BE49-F238E27FC236}">
              <a16:creationId xmlns:a16="http://schemas.microsoft.com/office/drawing/2014/main" id="{1B810AE7-189D-EBB5-20FE-7D171D9BE73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54" name="AutoShape 10">
          <a:extLst>
            <a:ext uri="{FF2B5EF4-FFF2-40B4-BE49-F238E27FC236}">
              <a16:creationId xmlns:a16="http://schemas.microsoft.com/office/drawing/2014/main" id="{B63BE4F5-A306-59E3-1E14-B5EA3B59E7C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55" name="AutoShape 5">
          <a:extLst>
            <a:ext uri="{FF2B5EF4-FFF2-40B4-BE49-F238E27FC236}">
              <a16:creationId xmlns:a16="http://schemas.microsoft.com/office/drawing/2014/main" id="{3490CD9F-A2FB-E452-3711-4B2784F715B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56" name="AutoShape 10">
          <a:extLst>
            <a:ext uri="{FF2B5EF4-FFF2-40B4-BE49-F238E27FC236}">
              <a16:creationId xmlns:a16="http://schemas.microsoft.com/office/drawing/2014/main" id="{DE260355-FF2A-FF2B-17EA-A0960FF1B95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57" name="AutoShape 5">
          <a:extLst>
            <a:ext uri="{FF2B5EF4-FFF2-40B4-BE49-F238E27FC236}">
              <a16:creationId xmlns:a16="http://schemas.microsoft.com/office/drawing/2014/main" id="{9DBED1D4-F17E-FA74-8911-48DCA092260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58" name="AutoShape 10">
          <a:extLst>
            <a:ext uri="{FF2B5EF4-FFF2-40B4-BE49-F238E27FC236}">
              <a16:creationId xmlns:a16="http://schemas.microsoft.com/office/drawing/2014/main" id="{76009D4A-C04D-CF0B-5D4C-525749D5BEE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59" name="AutoShape 5">
          <a:extLst>
            <a:ext uri="{FF2B5EF4-FFF2-40B4-BE49-F238E27FC236}">
              <a16:creationId xmlns:a16="http://schemas.microsoft.com/office/drawing/2014/main" id="{E7F37CB1-B6D4-3DF4-76D6-A283B9F4FC5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60" name="AutoShape 10">
          <a:extLst>
            <a:ext uri="{FF2B5EF4-FFF2-40B4-BE49-F238E27FC236}">
              <a16:creationId xmlns:a16="http://schemas.microsoft.com/office/drawing/2014/main" id="{64B9B3D6-CA10-664E-D08A-693CFCE9316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61" name="AutoShape 5">
          <a:extLst>
            <a:ext uri="{FF2B5EF4-FFF2-40B4-BE49-F238E27FC236}">
              <a16:creationId xmlns:a16="http://schemas.microsoft.com/office/drawing/2014/main" id="{D925A912-585E-4656-2C31-B81AE8508E0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62" name="AutoShape 10">
          <a:extLst>
            <a:ext uri="{FF2B5EF4-FFF2-40B4-BE49-F238E27FC236}">
              <a16:creationId xmlns:a16="http://schemas.microsoft.com/office/drawing/2014/main" id="{41DC06EF-882E-0FEB-9FE5-20CDC24E0E6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63" name="AutoShape 5">
          <a:extLst>
            <a:ext uri="{FF2B5EF4-FFF2-40B4-BE49-F238E27FC236}">
              <a16:creationId xmlns:a16="http://schemas.microsoft.com/office/drawing/2014/main" id="{D4D0DF39-3E4E-3C8F-203E-5DCAA60DD35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64" name="AutoShape 10">
          <a:extLst>
            <a:ext uri="{FF2B5EF4-FFF2-40B4-BE49-F238E27FC236}">
              <a16:creationId xmlns:a16="http://schemas.microsoft.com/office/drawing/2014/main" id="{17421D50-E607-FFF2-0858-8E03ADD285F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65" name="AutoShape 5">
          <a:extLst>
            <a:ext uri="{FF2B5EF4-FFF2-40B4-BE49-F238E27FC236}">
              <a16:creationId xmlns:a16="http://schemas.microsoft.com/office/drawing/2014/main" id="{EE1DEC16-92A2-9B98-908A-0E130AEF01D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66" name="AutoShape 10">
          <a:extLst>
            <a:ext uri="{FF2B5EF4-FFF2-40B4-BE49-F238E27FC236}">
              <a16:creationId xmlns:a16="http://schemas.microsoft.com/office/drawing/2014/main" id="{15BE1754-DF85-FB3B-6F13-8BDF8C0D47D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67" name="AutoShape 5">
          <a:extLst>
            <a:ext uri="{FF2B5EF4-FFF2-40B4-BE49-F238E27FC236}">
              <a16:creationId xmlns:a16="http://schemas.microsoft.com/office/drawing/2014/main" id="{D8C1A48D-E24E-FAD3-D264-2638F1F2A2E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68" name="AutoShape 10">
          <a:extLst>
            <a:ext uri="{FF2B5EF4-FFF2-40B4-BE49-F238E27FC236}">
              <a16:creationId xmlns:a16="http://schemas.microsoft.com/office/drawing/2014/main" id="{15C6D49D-CD0C-6AA6-A5BF-B4AED997CA6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69" name="AutoShape 5">
          <a:extLst>
            <a:ext uri="{FF2B5EF4-FFF2-40B4-BE49-F238E27FC236}">
              <a16:creationId xmlns:a16="http://schemas.microsoft.com/office/drawing/2014/main" id="{5295D35A-B09D-8BDB-DAEE-6640B18C547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70" name="AutoShape 10">
          <a:extLst>
            <a:ext uri="{FF2B5EF4-FFF2-40B4-BE49-F238E27FC236}">
              <a16:creationId xmlns:a16="http://schemas.microsoft.com/office/drawing/2014/main" id="{15EAC2CD-9C31-24F4-F01B-89F5CE1AC52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71" name="AutoShape 5">
          <a:extLst>
            <a:ext uri="{FF2B5EF4-FFF2-40B4-BE49-F238E27FC236}">
              <a16:creationId xmlns:a16="http://schemas.microsoft.com/office/drawing/2014/main" id="{7368FDEF-C208-02D7-6EA2-D5A674CA568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72" name="AutoShape 10">
          <a:extLst>
            <a:ext uri="{FF2B5EF4-FFF2-40B4-BE49-F238E27FC236}">
              <a16:creationId xmlns:a16="http://schemas.microsoft.com/office/drawing/2014/main" id="{8D3DEDEA-F97F-A357-7EB9-CD1CA52D28E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73" name="AutoShape 5">
          <a:extLst>
            <a:ext uri="{FF2B5EF4-FFF2-40B4-BE49-F238E27FC236}">
              <a16:creationId xmlns:a16="http://schemas.microsoft.com/office/drawing/2014/main" id="{6B89A2F5-934B-FD1B-ED50-EEE641517A7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74" name="AutoShape 10">
          <a:extLst>
            <a:ext uri="{FF2B5EF4-FFF2-40B4-BE49-F238E27FC236}">
              <a16:creationId xmlns:a16="http://schemas.microsoft.com/office/drawing/2014/main" id="{3E58DFF2-547D-6F7E-D248-05AD01A5691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75" name="AutoShape 5">
          <a:extLst>
            <a:ext uri="{FF2B5EF4-FFF2-40B4-BE49-F238E27FC236}">
              <a16:creationId xmlns:a16="http://schemas.microsoft.com/office/drawing/2014/main" id="{A4BCB53D-9E96-33EE-116C-2090D4A92C0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76" name="AutoShape 10">
          <a:extLst>
            <a:ext uri="{FF2B5EF4-FFF2-40B4-BE49-F238E27FC236}">
              <a16:creationId xmlns:a16="http://schemas.microsoft.com/office/drawing/2014/main" id="{05E72000-6F7B-E187-A434-197B124C638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77" name="AutoShape 5">
          <a:extLst>
            <a:ext uri="{FF2B5EF4-FFF2-40B4-BE49-F238E27FC236}">
              <a16:creationId xmlns:a16="http://schemas.microsoft.com/office/drawing/2014/main" id="{A1E0C8EC-9691-BC19-6A56-E98E0D45F67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78" name="AutoShape 10">
          <a:extLst>
            <a:ext uri="{FF2B5EF4-FFF2-40B4-BE49-F238E27FC236}">
              <a16:creationId xmlns:a16="http://schemas.microsoft.com/office/drawing/2014/main" id="{BDB8B585-05F7-619C-77F4-008AC9D3117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79" name="AutoShape 5">
          <a:extLst>
            <a:ext uri="{FF2B5EF4-FFF2-40B4-BE49-F238E27FC236}">
              <a16:creationId xmlns:a16="http://schemas.microsoft.com/office/drawing/2014/main" id="{40001AC0-CBD6-08E5-FB3A-E866AB7BEB9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80" name="AutoShape 10">
          <a:extLst>
            <a:ext uri="{FF2B5EF4-FFF2-40B4-BE49-F238E27FC236}">
              <a16:creationId xmlns:a16="http://schemas.microsoft.com/office/drawing/2014/main" id="{761F2175-93AD-2E0E-60E4-8913F750170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81" name="AutoShape 5">
          <a:extLst>
            <a:ext uri="{FF2B5EF4-FFF2-40B4-BE49-F238E27FC236}">
              <a16:creationId xmlns:a16="http://schemas.microsoft.com/office/drawing/2014/main" id="{F9C3CF37-21C8-7B80-F56D-7ACB5EB05BC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82" name="AutoShape 10">
          <a:extLst>
            <a:ext uri="{FF2B5EF4-FFF2-40B4-BE49-F238E27FC236}">
              <a16:creationId xmlns:a16="http://schemas.microsoft.com/office/drawing/2014/main" id="{640799A9-226F-7416-1783-3537ACFE94A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83" name="AutoShape 5">
          <a:extLst>
            <a:ext uri="{FF2B5EF4-FFF2-40B4-BE49-F238E27FC236}">
              <a16:creationId xmlns:a16="http://schemas.microsoft.com/office/drawing/2014/main" id="{7CA3B148-F1D8-30AC-381B-6BB0AF85A82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84" name="AutoShape 10">
          <a:extLst>
            <a:ext uri="{FF2B5EF4-FFF2-40B4-BE49-F238E27FC236}">
              <a16:creationId xmlns:a16="http://schemas.microsoft.com/office/drawing/2014/main" id="{8D52790E-3941-EAF6-6E8C-921131B525C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85" name="AutoShape 5">
          <a:extLst>
            <a:ext uri="{FF2B5EF4-FFF2-40B4-BE49-F238E27FC236}">
              <a16:creationId xmlns:a16="http://schemas.microsoft.com/office/drawing/2014/main" id="{E6CADBA4-7D60-0301-B7F2-E1267B190F7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86" name="AutoShape 10">
          <a:extLst>
            <a:ext uri="{FF2B5EF4-FFF2-40B4-BE49-F238E27FC236}">
              <a16:creationId xmlns:a16="http://schemas.microsoft.com/office/drawing/2014/main" id="{6236F7EB-BD1E-F4C3-16B6-269651850AA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87" name="AutoShape 5">
          <a:extLst>
            <a:ext uri="{FF2B5EF4-FFF2-40B4-BE49-F238E27FC236}">
              <a16:creationId xmlns:a16="http://schemas.microsoft.com/office/drawing/2014/main" id="{4051B3F7-7DED-638E-E496-10312F23ECE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88" name="AutoShape 10">
          <a:extLst>
            <a:ext uri="{FF2B5EF4-FFF2-40B4-BE49-F238E27FC236}">
              <a16:creationId xmlns:a16="http://schemas.microsoft.com/office/drawing/2014/main" id="{9534834C-470E-18FB-76D1-2EEE1F405D6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89" name="AutoShape 5">
          <a:extLst>
            <a:ext uri="{FF2B5EF4-FFF2-40B4-BE49-F238E27FC236}">
              <a16:creationId xmlns:a16="http://schemas.microsoft.com/office/drawing/2014/main" id="{CE7DF348-2134-02A5-9808-6C8C8111BBE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90" name="AutoShape 10">
          <a:extLst>
            <a:ext uri="{FF2B5EF4-FFF2-40B4-BE49-F238E27FC236}">
              <a16:creationId xmlns:a16="http://schemas.microsoft.com/office/drawing/2014/main" id="{00DDB8B9-B888-3950-EDCB-86EAE00CE7F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91" name="AutoShape 5">
          <a:extLst>
            <a:ext uri="{FF2B5EF4-FFF2-40B4-BE49-F238E27FC236}">
              <a16:creationId xmlns:a16="http://schemas.microsoft.com/office/drawing/2014/main" id="{66002CAC-ED70-9B85-AAAB-F4AF04AFBB9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92" name="AutoShape 10">
          <a:extLst>
            <a:ext uri="{FF2B5EF4-FFF2-40B4-BE49-F238E27FC236}">
              <a16:creationId xmlns:a16="http://schemas.microsoft.com/office/drawing/2014/main" id="{82FB3847-9EFA-73BE-5C0C-3C50DAECCC4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93" name="AutoShape 5">
          <a:extLst>
            <a:ext uri="{FF2B5EF4-FFF2-40B4-BE49-F238E27FC236}">
              <a16:creationId xmlns:a16="http://schemas.microsoft.com/office/drawing/2014/main" id="{2F27BF31-84EB-5B76-4C0E-715D03BF711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94" name="AutoShape 10">
          <a:extLst>
            <a:ext uri="{FF2B5EF4-FFF2-40B4-BE49-F238E27FC236}">
              <a16:creationId xmlns:a16="http://schemas.microsoft.com/office/drawing/2014/main" id="{FF301ACE-6673-E257-CFE3-E7DF614FD16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95" name="AutoShape 5">
          <a:extLst>
            <a:ext uri="{FF2B5EF4-FFF2-40B4-BE49-F238E27FC236}">
              <a16:creationId xmlns:a16="http://schemas.microsoft.com/office/drawing/2014/main" id="{FA3F586B-F8C2-ADB8-C5E4-41B1299F288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96" name="AutoShape 10">
          <a:extLst>
            <a:ext uri="{FF2B5EF4-FFF2-40B4-BE49-F238E27FC236}">
              <a16:creationId xmlns:a16="http://schemas.microsoft.com/office/drawing/2014/main" id="{EB6EA658-0EFA-BCEB-BA93-9F525323DBE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97" name="AutoShape 5">
          <a:extLst>
            <a:ext uri="{FF2B5EF4-FFF2-40B4-BE49-F238E27FC236}">
              <a16:creationId xmlns:a16="http://schemas.microsoft.com/office/drawing/2014/main" id="{C67D6CAC-66A8-CF55-9712-06B909813A9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98" name="AutoShape 10">
          <a:extLst>
            <a:ext uri="{FF2B5EF4-FFF2-40B4-BE49-F238E27FC236}">
              <a16:creationId xmlns:a16="http://schemas.microsoft.com/office/drawing/2014/main" id="{0CFB24A9-2B87-2310-59C5-CDFABD7954A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499" name="AutoShape 5">
          <a:extLst>
            <a:ext uri="{FF2B5EF4-FFF2-40B4-BE49-F238E27FC236}">
              <a16:creationId xmlns:a16="http://schemas.microsoft.com/office/drawing/2014/main" id="{F68CF2A5-9973-4EE8-EF30-511780058A3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00" name="AutoShape 10">
          <a:extLst>
            <a:ext uri="{FF2B5EF4-FFF2-40B4-BE49-F238E27FC236}">
              <a16:creationId xmlns:a16="http://schemas.microsoft.com/office/drawing/2014/main" id="{591927E9-3445-881E-7D16-B7AD3E02B28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01" name="AutoShape 5">
          <a:extLst>
            <a:ext uri="{FF2B5EF4-FFF2-40B4-BE49-F238E27FC236}">
              <a16:creationId xmlns:a16="http://schemas.microsoft.com/office/drawing/2014/main" id="{0A389178-6078-596E-4E7A-3E634E52E2E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02" name="AutoShape 10">
          <a:extLst>
            <a:ext uri="{FF2B5EF4-FFF2-40B4-BE49-F238E27FC236}">
              <a16:creationId xmlns:a16="http://schemas.microsoft.com/office/drawing/2014/main" id="{9B5FF019-DC10-311B-8460-D8CBBED972C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03" name="AutoShape 5">
          <a:extLst>
            <a:ext uri="{FF2B5EF4-FFF2-40B4-BE49-F238E27FC236}">
              <a16:creationId xmlns:a16="http://schemas.microsoft.com/office/drawing/2014/main" id="{14487D56-2A1B-6C7B-F9F7-22701E45364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04" name="AutoShape 10">
          <a:extLst>
            <a:ext uri="{FF2B5EF4-FFF2-40B4-BE49-F238E27FC236}">
              <a16:creationId xmlns:a16="http://schemas.microsoft.com/office/drawing/2014/main" id="{F22B9607-40EF-A508-85F7-6E63E00A243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05" name="AutoShape 5">
          <a:extLst>
            <a:ext uri="{FF2B5EF4-FFF2-40B4-BE49-F238E27FC236}">
              <a16:creationId xmlns:a16="http://schemas.microsoft.com/office/drawing/2014/main" id="{EB6845A0-F15F-4851-D06D-4A11C7CB2FE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06" name="AutoShape 10">
          <a:extLst>
            <a:ext uri="{FF2B5EF4-FFF2-40B4-BE49-F238E27FC236}">
              <a16:creationId xmlns:a16="http://schemas.microsoft.com/office/drawing/2014/main" id="{AD6C8170-4EC3-45B4-A2CF-DE5DAE805FB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07" name="AutoShape 5">
          <a:extLst>
            <a:ext uri="{FF2B5EF4-FFF2-40B4-BE49-F238E27FC236}">
              <a16:creationId xmlns:a16="http://schemas.microsoft.com/office/drawing/2014/main" id="{01CA1B0C-F632-3908-2CD5-B5176EC3BC2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08" name="AutoShape 10">
          <a:extLst>
            <a:ext uri="{FF2B5EF4-FFF2-40B4-BE49-F238E27FC236}">
              <a16:creationId xmlns:a16="http://schemas.microsoft.com/office/drawing/2014/main" id="{ED4885B4-E981-4CB4-2EF6-FA3DDDCAAB3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09" name="AutoShape 5">
          <a:extLst>
            <a:ext uri="{FF2B5EF4-FFF2-40B4-BE49-F238E27FC236}">
              <a16:creationId xmlns:a16="http://schemas.microsoft.com/office/drawing/2014/main" id="{6D7BD4FA-8CD1-494B-ACBE-64858719A41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10" name="AutoShape 10">
          <a:extLst>
            <a:ext uri="{FF2B5EF4-FFF2-40B4-BE49-F238E27FC236}">
              <a16:creationId xmlns:a16="http://schemas.microsoft.com/office/drawing/2014/main" id="{55BC6F38-759C-7794-6754-807E098BA4B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11" name="AutoShape 5">
          <a:extLst>
            <a:ext uri="{FF2B5EF4-FFF2-40B4-BE49-F238E27FC236}">
              <a16:creationId xmlns:a16="http://schemas.microsoft.com/office/drawing/2014/main" id="{58C208DF-D747-385D-95AE-FFAF7BC8F21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12" name="AutoShape 10">
          <a:extLst>
            <a:ext uri="{FF2B5EF4-FFF2-40B4-BE49-F238E27FC236}">
              <a16:creationId xmlns:a16="http://schemas.microsoft.com/office/drawing/2014/main" id="{3788A5C1-9142-CE01-AAF4-00DBF563C92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13" name="AutoShape 5">
          <a:extLst>
            <a:ext uri="{FF2B5EF4-FFF2-40B4-BE49-F238E27FC236}">
              <a16:creationId xmlns:a16="http://schemas.microsoft.com/office/drawing/2014/main" id="{D02E51FF-844E-5FE2-0862-B3ACB8CBA9B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14" name="AutoShape 10">
          <a:extLst>
            <a:ext uri="{FF2B5EF4-FFF2-40B4-BE49-F238E27FC236}">
              <a16:creationId xmlns:a16="http://schemas.microsoft.com/office/drawing/2014/main" id="{FC89E6CD-66B7-D8D1-F628-64F0AF239CE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15" name="AutoShape 5">
          <a:extLst>
            <a:ext uri="{FF2B5EF4-FFF2-40B4-BE49-F238E27FC236}">
              <a16:creationId xmlns:a16="http://schemas.microsoft.com/office/drawing/2014/main" id="{B5879A92-B6BA-8639-CA16-C38090BABB0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16" name="AutoShape 10">
          <a:extLst>
            <a:ext uri="{FF2B5EF4-FFF2-40B4-BE49-F238E27FC236}">
              <a16:creationId xmlns:a16="http://schemas.microsoft.com/office/drawing/2014/main" id="{05405F34-B9B0-B654-BE54-F21E5477A40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17" name="AutoShape 5">
          <a:extLst>
            <a:ext uri="{FF2B5EF4-FFF2-40B4-BE49-F238E27FC236}">
              <a16:creationId xmlns:a16="http://schemas.microsoft.com/office/drawing/2014/main" id="{615AD8FE-FA75-5677-E07F-83CC561BDAA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18" name="AutoShape 10">
          <a:extLst>
            <a:ext uri="{FF2B5EF4-FFF2-40B4-BE49-F238E27FC236}">
              <a16:creationId xmlns:a16="http://schemas.microsoft.com/office/drawing/2014/main" id="{F545F875-41EC-7D5A-7DED-55E689E81FB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19" name="AutoShape 5">
          <a:extLst>
            <a:ext uri="{FF2B5EF4-FFF2-40B4-BE49-F238E27FC236}">
              <a16:creationId xmlns:a16="http://schemas.microsoft.com/office/drawing/2014/main" id="{F88E0EDB-36EA-1345-903D-E3C14BBD961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20" name="AutoShape 10">
          <a:extLst>
            <a:ext uri="{FF2B5EF4-FFF2-40B4-BE49-F238E27FC236}">
              <a16:creationId xmlns:a16="http://schemas.microsoft.com/office/drawing/2014/main" id="{32AB7C24-7F35-805B-2042-6045DCD875C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21" name="AutoShape 5">
          <a:extLst>
            <a:ext uri="{FF2B5EF4-FFF2-40B4-BE49-F238E27FC236}">
              <a16:creationId xmlns:a16="http://schemas.microsoft.com/office/drawing/2014/main" id="{FED83A97-CF49-76CE-3597-8EBF3BA0778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22" name="AutoShape 10">
          <a:extLst>
            <a:ext uri="{FF2B5EF4-FFF2-40B4-BE49-F238E27FC236}">
              <a16:creationId xmlns:a16="http://schemas.microsoft.com/office/drawing/2014/main" id="{C13DE742-B349-ACDE-101F-2DA5F3F220F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23" name="AutoShape 5">
          <a:extLst>
            <a:ext uri="{FF2B5EF4-FFF2-40B4-BE49-F238E27FC236}">
              <a16:creationId xmlns:a16="http://schemas.microsoft.com/office/drawing/2014/main" id="{9B6E6C0C-7E70-1144-E193-6226DA024C9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24" name="AutoShape 10">
          <a:extLst>
            <a:ext uri="{FF2B5EF4-FFF2-40B4-BE49-F238E27FC236}">
              <a16:creationId xmlns:a16="http://schemas.microsoft.com/office/drawing/2014/main" id="{35DACCAA-FEEC-E25C-844D-AE0797D209D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25" name="AutoShape 5">
          <a:extLst>
            <a:ext uri="{FF2B5EF4-FFF2-40B4-BE49-F238E27FC236}">
              <a16:creationId xmlns:a16="http://schemas.microsoft.com/office/drawing/2014/main" id="{7A6C1433-042C-6794-C952-567D77255F1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26" name="AutoShape 10">
          <a:extLst>
            <a:ext uri="{FF2B5EF4-FFF2-40B4-BE49-F238E27FC236}">
              <a16:creationId xmlns:a16="http://schemas.microsoft.com/office/drawing/2014/main" id="{7A84BB4A-84BA-1D80-9402-B07329B8289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27" name="AutoShape 5">
          <a:extLst>
            <a:ext uri="{FF2B5EF4-FFF2-40B4-BE49-F238E27FC236}">
              <a16:creationId xmlns:a16="http://schemas.microsoft.com/office/drawing/2014/main" id="{C28F1026-1944-2587-CDDD-9BF2D3B32FB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28" name="AutoShape 10">
          <a:extLst>
            <a:ext uri="{FF2B5EF4-FFF2-40B4-BE49-F238E27FC236}">
              <a16:creationId xmlns:a16="http://schemas.microsoft.com/office/drawing/2014/main" id="{6B2F63F7-7659-4F01-2831-CBDD22291A3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29" name="AutoShape 5">
          <a:extLst>
            <a:ext uri="{FF2B5EF4-FFF2-40B4-BE49-F238E27FC236}">
              <a16:creationId xmlns:a16="http://schemas.microsoft.com/office/drawing/2014/main" id="{DD2CC435-AE83-E039-D00E-9F5679DC073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30" name="AutoShape 10">
          <a:extLst>
            <a:ext uri="{FF2B5EF4-FFF2-40B4-BE49-F238E27FC236}">
              <a16:creationId xmlns:a16="http://schemas.microsoft.com/office/drawing/2014/main" id="{B4CF5481-5B51-3D68-0DC2-FEA8DBF0049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31" name="AutoShape 5">
          <a:extLst>
            <a:ext uri="{FF2B5EF4-FFF2-40B4-BE49-F238E27FC236}">
              <a16:creationId xmlns:a16="http://schemas.microsoft.com/office/drawing/2014/main" id="{F155BC6C-225C-4F0A-D949-4492550C993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32" name="AutoShape 10">
          <a:extLst>
            <a:ext uri="{FF2B5EF4-FFF2-40B4-BE49-F238E27FC236}">
              <a16:creationId xmlns:a16="http://schemas.microsoft.com/office/drawing/2014/main" id="{196F5508-8032-1B4B-7851-C68EBAC4DC2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33" name="AutoShape 5">
          <a:extLst>
            <a:ext uri="{FF2B5EF4-FFF2-40B4-BE49-F238E27FC236}">
              <a16:creationId xmlns:a16="http://schemas.microsoft.com/office/drawing/2014/main" id="{B6A022FD-E8E2-A491-C071-46040F8F3DD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34" name="AutoShape 10">
          <a:extLst>
            <a:ext uri="{FF2B5EF4-FFF2-40B4-BE49-F238E27FC236}">
              <a16:creationId xmlns:a16="http://schemas.microsoft.com/office/drawing/2014/main" id="{36953B28-5D03-89DB-EDCF-AE819902F80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35" name="AutoShape 5">
          <a:extLst>
            <a:ext uri="{FF2B5EF4-FFF2-40B4-BE49-F238E27FC236}">
              <a16:creationId xmlns:a16="http://schemas.microsoft.com/office/drawing/2014/main" id="{B543D202-B393-4049-598B-8D0C7605D30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36" name="AutoShape 10">
          <a:extLst>
            <a:ext uri="{FF2B5EF4-FFF2-40B4-BE49-F238E27FC236}">
              <a16:creationId xmlns:a16="http://schemas.microsoft.com/office/drawing/2014/main" id="{1AAF43B9-36C5-8B80-B399-24B0A08FDDD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37" name="AutoShape 5">
          <a:extLst>
            <a:ext uri="{FF2B5EF4-FFF2-40B4-BE49-F238E27FC236}">
              <a16:creationId xmlns:a16="http://schemas.microsoft.com/office/drawing/2014/main" id="{69B91880-1D87-C214-7365-F349C5C5AE1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38" name="AutoShape 10">
          <a:extLst>
            <a:ext uri="{FF2B5EF4-FFF2-40B4-BE49-F238E27FC236}">
              <a16:creationId xmlns:a16="http://schemas.microsoft.com/office/drawing/2014/main" id="{5BB25EBA-EDEE-6AD7-77AE-36D7D8320DA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39" name="AutoShape 5">
          <a:extLst>
            <a:ext uri="{FF2B5EF4-FFF2-40B4-BE49-F238E27FC236}">
              <a16:creationId xmlns:a16="http://schemas.microsoft.com/office/drawing/2014/main" id="{1CB085FE-0478-B87F-B6FA-F8769443059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40" name="AutoShape 10">
          <a:extLst>
            <a:ext uri="{FF2B5EF4-FFF2-40B4-BE49-F238E27FC236}">
              <a16:creationId xmlns:a16="http://schemas.microsoft.com/office/drawing/2014/main" id="{AD2F4D0F-7248-1CFD-92E6-3514A0CD6BF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41" name="AutoShape 5">
          <a:extLst>
            <a:ext uri="{FF2B5EF4-FFF2-40B4-BE49-F238E27FC236}">
              <a16:creationId xmlns:a16="http://schemas.microsoft.com/office/drawing/2014/main" id="{A2766D4B-2B01-E582-78FF-7855E36D8E0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42" name="AutoShape 10">
          <a:extLst>
            <a:ext uri="{FF2B5EF4-FFF2-40B4-BE49-F238E27FC236}">
              <a16:creationId xmlns:a16="http://schemas.microsoft.com/office/drawing/2014/main" id="{FD23BFC8-F225-8906-ECC2-3AB9EA3EAE7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43" name="AutoShape 5">
          <a:extLst>
            <a:ext uri="{FF2B5EF4-FFF2-40B4-BE49-F238E27FC236}">
              <a16:creationId xmlns:a16="http://schemas.microsoft.com/office/drawing/2014/main" id="{FA449A78-8B09-D6F8-C4E2-5345F8EAA3D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44" name="AutoShape 10">
          <a:extLst>
            <a:ext uri="{FF2B5EF4-FFF2-40B4-BE49-F238E27FC236}">
              <a16:creationId xmlns:a16="http://schemas.microsoft.com/office/drawing/2014/main" id="{89D2689A-FA37-DC0C-3CA9-F96E05CCBE6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45" name="AutoShape 5">
          <a:extLst>
            <a:ext uri="{FF2B5EF4-FFF2-40B4-BE49-F238E27FC236}">
              <a16:creationId xmlns:a16="http://schemas.microsoft.com/office/drawing/2014/main" id="{61360B93-A26B-AACB-00C8-B6AAA0B7054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46" name="AutoShape 10">
          <a:extLst>
            <a:ext uri="{FF2B5EF4-FFF2-40B4-BE49-F238E27FC236}">
              <a16:creationId xmlns:a16="http://schemas.microsoft.com/office/drawing/2014/main" id="{5275D8E4-B194-D67C-D37C-2A893563AF6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47" name="AutoShape 5">
          <a:extLst>
            <a:ext uri="{FF2B5EF4-FFF2-40B4-BE49-F238E27FC236}">
              <a16:creationId xmlns:a16="http://schemas.microsoft.com/office/drawing/2014/main" id="{90406463-3631-59B6-5BD5-E53484B5013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48" name="AutoShape 10">
          <a:extLst>
            <a:ext uri="{FF2B5EF4-FFF2-40B4-BE49-F238E27FC236}">
              <a16:creationId xmlns:a16="http://schemas.microsoft.com/office/drawing/2014/main" id="{764077E5-035C-A9E3-A224-560A6484F7B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49" name="AutoShape 5">
          <a:extLst>
            <a:ext uri="{FF2B5EF4-FFF2-40B4-BE49-F238E27FC236}">
              <a16:creationId xmlns:a16="http://schemas.microsoft.com/office/drawing/2014/main" id="{009F0E54-C89D-22F1-319A-99784ADE855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50" name="AutoShape 10">
          <a:extLst>
            <a:ext uri="{FF2B5EF4-FFF2-40B4-BE49-F238E27FC236}">
              <a16:creationId xmlns:a16="http://schemas.microsoft.com/office/drawing/2014/main" id="{F00945AC-E161-940C-4394-08484F56860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51" name="AutoShape 5">
          <a:extLst>
            <a:ext uri="{FF2B5EF4-FFF2-40B4-BE49-F238E27FC236}">
              <a16:creationId xmlns:a16="http://schemas.microsoft.com/office/drawing/2014/main" id="{DCBF5952-B535-1F6A-19A8-A528DF0FE9B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52" name="AutoShape 10">
          <a:extLst>
            <a:ext uri="{FF2B5EF4-FFF2-40B4-BE49-F238E27FC236}">
              <a16:creationId xmlns:a16="http://schemas.microsoft.com/office/drawing/2014/main" id="{EBB84F58-450E-D7A1-72B4-8C6E015969A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53" name="AutoShape 5">
          <a:extLst>
            <a:ext uri="{FF2B5EF4-FFF2-40B4-BE49-F238E27FC236}">
              <a16:creationId xmlns:a16="http://schemas.microsoft.com/office/drawing/2014/main" id="{FB1EAF8C-D5DA-F8C7-F618-7611E06450C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54" name="AutoShape 10">
          <a:extLst>
            <a:ext uri="{FF2B5EF4-FFF2-40B4-BE49-F238E27FC236}">
              <a16:creationId xmlns:a16="http://schemas.microsoft.com/office/drawing/2014/main" id="{5FECD7C4-4F80-E766-E858-D744924797B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55" name="AutoShape 5">
          <a:extLst>
            <a:ext uri="{FF2B5EF4-FFF2-40B4-BE49-F238E27FC236}">
              <a16:creationId xmlns:a16="http://schemas.microsoft.com/office/drawing/2014/main" id="{9350641C-A753-9F23-4EBB-EC84C1DDA2A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56" name="AutoShape 10">
          <a:extLst>
            <a:ext uri="{FF2B5EF4-FFF2-40B4-BE49-F238E27FC236}">
              <a16:creationId xmlns:a16="http://schemas.microsoft.com/office/drawing/2014/main" id="{7A22A620-DCF7-81D4-572F-C8E0BA6D263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57" name="AutoShape 5">
          <a:extLst>
            <a:ext uri="{FF2B5EF4-FFF2-40B4-BE49-F238E27FC236}">
              <a16:creationId xmlns:a16="http://schemas.microsoft.com/office/drawing/2014/main" id="{BE2C34E3-F60F-E6B4-C291-C799A92AD8A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58" name="AutoShape 10">
          <a:extLst>
            <a:ext uri="{FF2B5EF4-FFF2-40B4-BE49-F238E27FC236}">
              <a16:creationId xmlns:a16="http://schemas.microsoft.com/office/drawing/2014/main" id="{40D1DE03-2019-618F-5CD2-86E4EEB8398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59" name="AutoShape 5">
          <a:extLst>
            <a:ext uri="{FF2B5EF4-FFF2-40B4-BE49-F238E27FC236}">
              <a16:creationId xmlns:a16="http://schemas.microsoft.com/office/drawing/2014/main" id="{AD28ED00-B081-085C-5F9D-4CFCB0D9119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60" name="AutoShape 10">
          <a:extLst>
            <a:ext uri="{FF2B5EF4-FFF2-40B4-BE49-F238E27FC236}">
              <a16:creationId xmlns:a16="http://schemas.microsoft.com/office/drawing/2014/main" id="{F4EBF32A-FC2B-972F-D65E-A882B777123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61" name="AutoShape 5">
          <a:extLst>
            <a:ext uri="{FF2B5EF4-FFF2-40B4-BE49-F238E27FC236}">
              <a16:creationId xmlns:a16="http://schemas.microsoft.com/office/drawing/2014/main" id="{B7B54FEB-BD0E-2A73-4331-EEED461597F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62" name="AutoShape 10">
          <a:extLst>
            <a:ext uri="{FF2B5EF4-FFF2-40B4-BE49-F238E27FC236}">
              <a16:creationId xmlns:a16="http://schemas.microsoft.com/office/drawing/2014/main" id="{C1DB8EE8-8D7E-24FD-BAF3-07DDB7B0C99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63" name="AutoShape 5">
          <a:extLst>
            <a:ext uri="{FF2B5EF4-FFF2-40B4-BE49-F238E27FC236}">
              <a16:creationId xmlns:a16="http://schemas.microsoft.com/office/drawing/2014/main" id="{966CBF05-C022-5937-F254-AC6B2AC7353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64" name="AutoShape 10">
          <a:extLst>
            <a:ext uri="{FF2B5EF4-FFF2-40B4-BE49-F238E27FC236}">
              <a16:creationId xmlns:a16="http://schemas.microsoft.com/office/drawing/2014/main" id="{155DD310-ABB3-DF24-F9E4-55D91CD01F9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65" name="AutoShape 5">
          <a:extLst>
            <a:ext uri="{FF2B5EF4-FFF2-40B4-BE49-F238E27FC236}">
              <a16:creationId xmlns:a16="http://schemas.microsoft.com/office/drawing/2014/main" id="{B49F3A15-EAD3-6E57-1B32-30A6DE38BFF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66" name="AutoShape 10">
          <a:extLst>
            <a:ext uri="{FF2B5EF4-FFF2-40B4-BE49-F238E27FC236}">
              <a16:creationId xmlns:a16="http://schemas.microsoft.com/office/drawing/2014/main" id="{6C3E1BDA-845D-F62C-15F1-237AC76F347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67" name="AutoShape 5">
          <a:extLst>
            <a:ext uri="{FF2B5EF4-FFF2-40B4-BE49-F238E27FC236}">
              <a16:creationId xmlns:a16="http://schemas.microsoft.com/office/drawing/2014/main" id="{E2EBFD4E-D61C-E0EF-33A1-2CB7E38CF8E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68" name="AutoShape 10">
          <a:extLst>
            <a:ext uri="{FF2B5EF4-FFF2-40B4-BE49-F238E27FC236}">
              <a16:creationId xmlns:a16="http://schemas.microsoft.com/office/drawing/2014/main" id="{791E702F-731B-6718-F958-059E8F7CC9A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69" name="AutoShape 5">
          <a:extLst>
            <a:ext uri="{FF2B5EF4-FFF2-40B4-BE49-F238E27FC236}">
              <a16:creationId xmlns:a16="http://schemas.microsoft.com/office/drawing/2014/main" id="{2B24BCBF-30B6-F92A-65DF-EDF818D4A4E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70" name="AutoShape 10">
          <a:extLst>
            <a:ext uri="{FF2B5EF4-FFF2-40B4-BE49-F238E27FC236}">
              <a16:creationId xmlns:a16="http://schemas.microsoft.com/office/drawing/2014/main" id="{76E5B0B8-3201-841F-9AD6-37D4551F0C3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71" name="AutoShape 5">
          <a:extLst>
            <a:ext uri="{FF2B5EF4-FFF2-40B4-BE49-F238E27FC236}">
              <a16:creationId xmlns:a16="http://schemas.microsoft.com/office/drawing/2014/main" id="{664E10F2-7E9A-FEEE-32DD-EB1C2E1156C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72" name="AutoShape 10">
          <a:extLst>
            <a:ext uri="{FF2B5EF4-FFF2-40B4-BE49-F238E27FC236}">
              <a16:creationId xmlns:a16="http://schemas.microsoft.com/office/drawing/2014/main" id="{B44FD5D9-34FF-8950-9807-AD824274243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73" name="AutoShape 5">
          <a:extLst>
            <a:ext uri="{FF2B5EF4-FFF2-40B4-BE49-F238E27FC236}">
              <a16:creationId xmlns:a16="http://schemas.microsoft.com/office/drawing/2014/main" id="{4A23A5AA-92F6-26AB-8D0B-46F68AB915D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74" name="AutoShape 10">
          <a:extLst>
            <a:ext uri="{FF2B5EF4-FFF2-40B4-BE49-F238E27FC236}">
              <a16:creationId xmlns:a16="http://schemas.microsoft.com/office/drawing/2014/main" id="{943DF336-5909-F048-81B2-BFD87317240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75" name="AutoShape 5">
          <a:extLst>
            <a:ext uri="{FF2B5EF4-FFF2-40B4-BE49-F238E27FC236}">
              <a16:creationId xmlns:a16="http://schemas.microsoft.com/office/drawing/2014/main" id="{EC237431-5AA0-E6C7-FC4D-C9A8850E77F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76" name="AutoShape 10">
          <a:extLst>
            <a:ext uri="{FF2B5EF4-FFF2-40B4-BE49-F238E27FC236}">
              <a16:creationId xmlns:a16="http://schemas.microsoft.com/office/drawing/2014/main" id="{E4C190D9-22FF-D14D-0D3A-59AE5D20C37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77" name="AutoShape 5">
          <a:extLst>
            <a:ext uri="{FF2B5EF4-FFF2-40B4-BE49-F238E27FC236}">
              <a16:creationId xmlns:a16="http://schemas.microsoft.com/office/drawing/2014/main" id="{825A1AD0-D344-777B-24CC-A3640292BEF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78" name="AutoShape 10">
          <a:extLst>
            <a:ext uri="{FF2B5EF4-FFF2-40B4-BE49-F238E27FC236}">
              <a16:creationId xmlns:a16="http://schemas.microsoft.com/office/drawing/2014/main" id="{380804C1-A555-D823-7D0F-919616D4F4B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79" name="AutoShape 5">
          <a:extLst>
            <a:ext uri="{FF2B5EF4-FFF2-40B4-BE49-F238E27FC236}">
              <a16:creationId xmlns:a16="http://schemas.microsoft.com/office/drawing/2014/main" id="{99FAC0B8-CEA5-468B-E368-C4E8BD734FC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80" name="AutoShape 10">
          <a:extLst>
            <a:ext uri="{FF2B5EF4-FFF2-40B4-BE49-F238E27FC236}">
              <a16:creationId xmlns:a16="http://schemas.microsoft.com/office/drawing/2014/main" id="{FC5622FE-F4AF-9B3E-728C-4B9250368FF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81" name="AutoShape 5">
          <a:extLst>
            <a:ext uri="{FF2B5EF4-FFF2-40B4-BE49-F238E27FC236}">
              <a16:creationId xmlns:a16="http://schemas.microsoft.com/office/drawing/2014/main" id="{CA5B743A-B3EA-07B2-525A-84EA51E8FB2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82" name="AutoShape 10">
          <a:extLst>
            <a:ext uri="{FF2B5EF4-FFF2-40B4-BE49-F238E27FC236}">
              <a16:creationId xmlns:a16="http://schemas.microsoft.com/office/drawing/2014/main" id="{F542B309-6342-955F-D8FB-3031BDCFEE7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83" name="AutoShape 5">
          <a:extLst>
            <a:ext uri="{FF2B5EF4-FFF2-40B4-BE49-F238E27FC236}">
              <a16:creationId xmlns:a16="http://schemas.microsoft.com/office/drawing/2014/main" id="{63DCE5A3-E29F-5C70-13C2-7EE060D9BB7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84" name="AutoShape 10">
          <a:extLst>
            <a:ext uri="{FF2B5EF4-FFF2-40B4-BE49-F238E27FC236}">
              <a16:creationId xmlns:a16="http://schemas.microsoft.com/office/drawing/2014/main" id="{F3B40312-EB2D-91BE-6F48-9DEC7E6382B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85" name="AutoShape 5">
          <a:extLst>
            <a:ext uri="{FF2B5EF4-FFF2-40B4-BE49-F238E27FC236}">
              <a16:creationId xmlns:a16="http://schemas.microsoft.com/office/drawing/2014/main" id="{51C35181-E820-FA9F-10C4-DCD391C5661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86" name="AutoShape 10">
          <a:extLst>
            <a:ext uri="{FF2B5EF4-FFF2-40B4-BE49-F238E27FC236}">
              <a16:creationId xmlns:a16="http://schemas.microsoft.com/office/drawing/2014/main" id="{A68B8321-EBE1-765C-A9B7-8682B3E0BB0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87" name="AutoShape 5">
          <a:extLst>
            <a:ext uri="{FF2B5EF4-FFF2-40B4-BE49-F238E27FC236}">
              <a16:creationId xmlns:a16="http://schemas.microsoft.com/office/drawing/2014/main" id="{E9740D7B-3FF9-8C5B-AE5E-F5CD2B8EFF9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88" name="AutoShape 10">
          <a:extLst>
            <a:ext uri="{FF2B5EF4-FFF2-40B4-BE49-F238E27FC236}">
              <a16:creationId xmlns:a16="http://schemas.microsoft.com/office/drawing/2014/main" id="{19DB2E1B-CACB-1BF6-C270-85D8E6F1649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89" name="AutoShape 5">
          <a:extLst>
            <a:ext uri="{FF2B5EF4-FFF2-40B4-BE49-F238E27FC236}">
              <a16:creationId xmlns:a16="http://schemas.microsoft.com/office/drawing/2014/main" id="{A9317964-E1A0-E019-1281-8BCC0F991E1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90" name="AutoShape 10">
          <a:extLst>
            <a:ext uri="{FF2B5EF4-FFF2-40B4-BE49-F238E27FC236}">
              <a16:creationId xmlns:a16="http://schemas.microsoft.com/office/drawing/2014/main" id="{7A8599D0-B8B7-265D-A76A-55120FBD73C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91" name="AutoShape 5">
          <a:extLst>
            <a:ext uri="{FF2B5EF4-FFF2-40B4-BE49-F238E27FC236}">
              <a16:creationId xmlns:a16="http://schemas.microsoft.com/office/drawing/2014/main" id="{463A6E04-1BEC-0EDE-515C-1C078DCF9E47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92" name="AutoShape 10">
          <a:extLst>
            <a:ext uri="{FF2B5EF4-FFF2-40B4-BE49-F238E27FC236}">
              <a16:creationId xmlns:a16="http://schemas.microsoft.com/office/drawing/2014/main" id="{F3660947-EED9-9C82-85D7-25334C051503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93" name="AutoShape 5">
          <a:extLst>
            <a:ext uri="{FF2B5EF4-FFF2-40B4-BE49-F238E27FC236}">
              <a16:creationId xmlns:a16="http://schemas.microsoft.com/office/drawing/2014/main" id="{143029E7-4FDF-8604-62EF-9878032F671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94" name="AutoShape 10">
          <a:extLst>
            <a:ext uri="{FF2B5EF4-FFF2-40B4-BE49-F238E27FC236}">
              <a16:creationId xmlns:a16="http://schemas.microsoft.com/office/drawing/2014/main" id="{8A40B2A9-C419-0EB5-F11B-C4A3875A355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95" name="AutoShape 5">
          <a:extLst>
            <a:ext uri="{FF2B5EF4-FFF2-40B4-BE49-F238E27FC236}">
              <a16:creationId xmlns:a16="http://schemas.microsoft.com/office/drawing/2014/main" id="{B02950D3-B74F-BA35-3156-1487BB441C0B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96" name="AutoShape 10">
          <a:extLst>
            <a:ext uri="{FF2B5EF4-FFF2-40B4-BE49-F238E27FC236}">
              <a16:creationId xmlns:a16="http://schemas.microsoft.com/office/drawing/2014/main" id="{007590B5-45D7-91CD-32D7-04BC70ECC14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97" name="AutoShape 5">
          <a:extLst>
            <a:ext uri="{FF2B5EF4-FFF2-40B4-BE49-F238E27FC236}">
              <a16:creationId xmlns:a16="http://schemas.microsoft.com/office/drawing/2014/main" id="{2F1AB107-3580-EAA5-7A00-5BD94AEE839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98" name="AutoShape 10">
          <a:extLst>
            <a:ext uri="{FF2B5EF4-FFF2-40B4-BE49-F238E27FC236}">
              <a16:creationId xmlns:a16="http://schemas.microsoft.com/office/drawing/2014/main" id="{24723EC5-E1D8-3F5E-F5E9-8A8279F819D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599" name="AutoShape 5">
          <a:extLst>
            <a:ext uri="{FF2B5EF4-FFF2-40B4-BE49-F238E27FC236}">
              <a16:creationId xmlns:a16="http://schemas.microsoft.com/office/drawing/2014/main" id="{E2C673CD-AB71-AEFC-E9FA-380A6251FC1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600" name="AutoShape 10">
          <a:extLst>
            <a:ext uri="{FF2B5EF4-FFF2-40B4-BE49-F238E27FC236}">
              <a16:creationId xmlns:a16="http://schemas.microsoft.com/office/drawing/2014/main" id="{CCC7308F-F35F-40DC-FBDF-FD6BB2340EC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601" name="AutoShape 5">
          <a:extLst>
            <a:ext uri="{FF2B5EF4-FFF2-40B4-BE49-F238E27FC236}">
              <a16:creationId xmlns:a16="http://schemas.microsoft.com/office/drawing/2014/main" id="{0A132AC1-9AF5-5775-B84B-BC3703468E5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602" name="AutoShape 10">
          <a:extLst>
            <a:ext uri="{FF2B5EF4-FFF2-40B4-BE49-F238E27FC236}">
              <a16:creationId xmlns:a16="http://schemas.microsoft.com/office/drawing/2014/main" id="{E881AF40-0812-1651-88CF-0DD1F1794D7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603" name="AutoShape 5">
          <a:extLst>
            <a:ext uri="{FF2B5EF4-FFF2-40B4-BE49-F238E27FC236}">
              <a16:creationId xmlns:a16="http://schemas.microsoft.com/office/drawing/2014/main" id="{A86E0B41-06F9-B7A7-1858-134109BF8EF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604" name="AutoShape 10">
          <a:extLst>
            <a:ext uri="{FF2B5EF4-FFF2-40B4-BE49-F238E27FC236}">
              <a16:creationId xmlns:a16="http://schemas.microsoft.com/office/drawing/2014/main" id="{7340C9DE-F4B4-B40D-B3E7-9C0E9DA6347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605" name="AutoShape 5">
          <a:extLst>
            <a:ext uri="{FF2B5EF4-FFF2-40B4-BE49-F238E27FC236}">
              <a16:creationId xmlns:a16="http://schemas.microsoft.com/office/drawing/2014/main" id="{FDA6859D-71CA-E015-A3EC-4ED561B1709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606" name="AutoShape 10">
          <a:extLst>
            <a:ext uri="{FF2B5EF4-FFF2-40B4-BE49-F238E27FC236}">
              <a16:creationId xmlns:a16="http://schemas.microsoft.com/office/drawing/2014/main" id="{FD9577E3-EA4E-4474-5B43-785DAF4DC67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607" name="AutoShape 5">
          <a:extLst>
            <a:ext uri="{FF2B5EF4-FFF2-40B4-BE49-F238E27FC236}">
              <a16:creationId xmlns:a16="http://schemas.microsoft.com/office/drawing/2014/main" id="{A36F4700-FFFD-9986-FC3C-A5A76953234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608" name="AutoShape 10">
          <a:extLst>
            <a:ext uri="{FF2B5EF4-FFF2-40B4-BE49-F238E27FC236}">
              <a16:creationId xmlns:a16="http://schemas.microsoft.com/office/drawing/2014/main" id="{780B199B-5202-5852-7192-FF74FAFB9CE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609" name="AutoShape 5">
          <a:extLst>
            <a:ext uri="{FF2B5EF4-FFF2-40B4-BE49-F238E27FC236}">
              <a16:creationId xmlns:a16="http://schemas.microsoft.com/office/drawing/2014/main" id="{E31C5245-A9E8-7B88-7B7E-E686619A3CC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610" name="AutoShape 10">
          <a:extLst>
            <a:ext uri="{FF2B5EF4-FFF2-40B4-BE49-F238E27FC236}">
              <a16:creationId xmlns:a16="http://schemas.microsoft.com/office/drawing/2014/main" id="{D00142DC-E9E6-2B1C-EF02-76C933094F2E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611" name="AutoShape 5">
          <a:extLst>
            <a:ext uri="{FF2B5EF4-FFF2-40B4-BE49-F238E27FC236}">
              <a16:creationId xmlns:a16="http://schemas.microsoft.com/office/drawing/2014/main" id="{592AFF34-FF90-BA83-54B0-72B5306F351C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612" name="AutoShape 10">
          <a:extLst>
            <a:ext uri="{FF2B5EF4-FFF2-40B4-BE49-F238E27FC236}">
              <a16:creationId xmlns:a16="http://schemas.microsoft.com/office/drawing/2014/main" id="{94F4E62C-64C9-03A8-C168-79629E2A5ADA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613" name="AutoShape 5">
          <a:extLst>
            <a:ext uri="{FF2B5EF4-FFF2-40B4-BE49-F238E27FC236}">
              <a16:creationId xmlns:a16="http://schemas.microsoft.com/office/drawing/2014/main" id="{2C5901B9-E65D-9D94-E5E3-60ADFACF892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614" name="AutoShape 10">
          <a:extLst>
            <a:ext uri="{FF2B5EF4-FFF2-40B4-BE49-F238E27FC236}">
              <a16:creationId xmlns:a16="http://schemas.microsoft.com/office/drawing/2014/main" id="{EF22B31E-E567-A920-3C2C-57A5513C9A7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615" name="AutoShape 5">
          <a:extLst>
            <a:ext uri="{FF2B5EF4-FFF2-40B4-BE49-F238E27FC236}">
              <a16:creationId xmlns:a16="http://schemas.microsoft.com/office/drawing/2014/main" id="{567C7618-A8FD-CF49-6A2E-D28EE6CC59C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616" name="AutoShape 10">
          <a:extLst>
            <a:ext uri="{FF2B5EF4-FFF2-40B4-BE49-F238E27FC236}">
              <a16:creationId xmlns:a16="http://schemas.microsoft.com/office/drawing/2014/main" id="{04BE4AB4-929E-3590-70E6-A30BC7A3BE6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617" name="AutoShape 5">
          <a:extLst>
            <a:ext uri="{FF2B5EF4-FFF2-40B4-BE49-F238E27FC236}">
              <a16:creationId xmlns:a16="http://schemas.microsoft.com/office/drawing/2014/main" id="{2527352E-1ECA-7F7B-7667-0FE36EC67B9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618" name="AutoShape 10">
          <a:extLst>
            <a:ext uri="{FF2B5EF4-FFF2-40B4-BE49-F238E27FC236}">
              <a16:creationId xmlns:a16="http://schemas.microsoft.com/office/drawing/2014/main" id="{0054B460-9651-1A06-DBDA-85BAD680F21D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619" name="AutoShape 5">
          <a:extLst>
            <a:ext uri="{FF2B5EF4-FFF2-40B4-BE49-F238E27FC236}">
              <a16:creationId xmlns:a16="http://schemas.microsoft.com/office/drawing/2014/main" id="{994D0DED-7A2F-CFC2-DDD8-FB5130985CC4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620" name="AutoShape 10">
          <a:extLst>
            <a:ext uri="{FF2B5EF4-FFF2-40B4-BE49-F238E27FC236}">
              <a16:creationId xmlns:a16="http://schemas.microsoft.com/office/drawing/2014/main" id="{E2D28683-6460-4575-56B0-F0E05234F952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621" name="AutoShape 5">
          <a:extLst>
            <a:ext uri="{FF2B5EF4-FFF2-40B4-BE49-F238E27FC236}">
              <a16:creationId xmlns:a16="http://schemas.microsoft.com/office/drawing/2014/main" id="{FA4BFD1A-387C-DBED-18DB-52E86107681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622" name="AutoShape 10">
          <a:extLst>
            <a:ext uri="{FF2B5EF4-FFF2-40B4-BE49-F238E27FC236}">
              <a16:creationId xmlns:a16="http://schemas.microsoft.com/office/drawing/2014/main" id="{1E909305-1A3F-4F41-1D5F-558880511C1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623" name="AutoShape 5">
          <a:extLst>
            <a:ext uri="{FF2B5EF4-FFF2-40B4-BE49-F238E27FC236}">
              <a16:creationId xmlns:a16="http://schemas.microsoft.com/office/drawing/2014/main" id="{3D498516-FB4D-9C6B-E407-5BDC5756C7D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624" name="AutoShape 10">
          <a:extLst>
            <a:ext uri="{FF2B5EF4-FFF2-40B4-BE49-F238E27FC236}">
              <a16:creationId xmlns:a16="http://schemas.microsoft.com/office/drawing/2014/main" id="{EB511E6A-087C-3C54-93D6-8F61953C1D5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625" name="AutoShape 5">
          <a:extLst>
            <a:ext uri="{FF2B5EF4-FFF2-40B4-BE49-F238E27FC236}">
              <a16:creationId xmlns:a16="http://schemas.microsoft.com/office/drawing/2014/main" id="{F4E57AF6-54CA-048E-7631-D8F757093BD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626" name="AutoShape 10">
          <a:extLst>
            <a:ext uri="{FF2B5EF4-FFF2-40B4-BE49-F238E27FC236}">
              <a16:creationId xmlns:a16="http://schemas.microsoft.com/office/drawing/2014/main" id="{21055C51-EBBF-3A46-36E0-2EC379AA7CF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627" name="AutoShape 5">
          <a:extLst>
            <a:ext uri="{FF2B5EF4-FFF2-40B4-BE49-F238E27FC236}">
              <a16:creationId xmlns:a16="http://schemas.microsoft.com/office/drawing/2014/main" id="{1AAB1D72-C159-6C2B-9412-A8E116948A65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628" name="AutoShape 10">
          <a:extLst>
            <a:ext uri="{FF2B5EF4-FFF2-40B4-BE49-F238E27FC236}">
              <a16:creationId xmlns:a16="http://schemas.microsoft.com/office/drawing/2014/main" id="{5B418290-858C-5F78-D7E6-A403324334C0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629" name="AutoShape 5">
          <a:extLst>
            <a:ext uri="{FF2B5EF4-FFF2-40B4-BE49-F238E27FC236}">
              <a16:creationId xmlns:a16="http://schemas.microsoft.com/office/drawing/2014/main" id="{7B605B1C-07EF-D670-C61C-461893EE9FD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630" name="AutoShape 10">
          <a:extLst>
            <a:ext uri="{FF2B5EF4-FFF2-40B4-BE49-F238E27FC236}">
              <a16:creationId xmlns:a16="http://schemas.microsoft.com/office/drawing/2014/main" id="{8590F9B6-9801-136E-69F4-C2032FB356F9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631" name="AutoShape 5">
          <a:extLst>
            <a:ext uri="{FF2B5EF4-FFF2-40B4-BE49-F238E27FC236}">
              <a16:creationId xmlns:a16="http://schemas.microsoft.com/office/drawing/2014/main" id="{104D0027-7FF4-6CB5-B24D-68CA094B8F6F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632" name="AutoShape 10">
          <a:extLst>
            <a:ext uri="{FF2B5EF4-FFF2-40B4-BE49-F238E27FC236}">
              <a16:creationId xmlns:a16="http://schemas.microsoft.com/office/drawing/2014/main" id="{46A6B82A-F863-2990-3C9A-EC157C1CAD36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633" name="AutoShape 5">
          <a:extLst>
            <a:ext uri="{FF2B5EF4-FFF2-40B4-BE49-F238E27FC236}">
              <a16:creationId xmlns:a16="http://schemas.microsoft.com/office/drawing/2014/main" id="{C36922E4-8BBC-2E18-474D-677CC169F428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</xdr:colOff>
      <xdr:row>0</xdr:row>
      <xdr:rowOff>38100</xdr:rowOff>
    </xdr:from>
    <xdr:to>
      <xdr:col>13</xdr:col>
      <xdr:colOff>373380</xdr:colOff>
      <xdr:row>1</xdr:row>
      <xdr:rowOff>68580</xdr:rowOff>
    </xdr:to>
    <xdr:sp macro="" textlink="">
      <xdr:nvSpPr>
        <xdr:cNvPr id="133634" name="AutoShape 10">
          <a:extLst>
            <a:ext uri="{FF2B5EF4-FFF2-40B4-BE49-F238E27FC236}">
              <a16:creationId xmlns:a16="http://schemas.microsoft.com/office/drawing/2014/main" id="{3DFD02BF-DEED-3E38-99CB-5442206E2F31}"/>
            </a:ext>
          </a:extLst>
        </xdr:cNvPr>
        <xdr:cNvSpPr>
          <a:spLocks noChangeArrowheads="1"/>
        </xdr:cNvSpPr>
      </xdr:nvSpPr>
      <xdr:spPr bwMode="auto">
        <a:xfrm>
          <a:off x="464820" y="38100"/>
          <a:ext cx="8534400" cy="853440"/>
        </a:xfrm>
        <a:prstGeom prst="bevel">
          <a:avLst>
            <a:gd name="adj" fmla="val 125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AR51"/>
  <sheetViews>
    <sheetView showGridLines="0" showOutlineSymbols="0" view="pageBreakPreview" zoomScale="50" zoomScaleNormal="50" zoomScaleSheetLayoutView="50" workbookViewId="0">
      <pane ySplit="8" topLeftCell="A9" activePane="bottomLeft" state="frozenSplit"/>
      <selection pane="bottomLeft"/>
    </sheetView>
  </sheetViews>
  <sheetFormatPr defaultColWidth="13.33203125" defaultRowHeight="16.2" x14ac:dyDescent="0.2"/>
  <cols>
    <col min="1" max="1" width="3.08203125" style="1" customWidth="1"/>
    <col min="2" max="2" width="4.6640625" style="1" customWidth="1"/>
    <col min="3" max="3" width="3.75" style="24" customWidth="1"/>
    <col min="4" max="4" width="9.33203125" style="1" customWidth="1"/>
    <col min="5" max="5" width="11.4140625" style="1" customWidth="1"/>
    <col min="6" max="7" width="9.4140625" style="1" customWidth="1"/>
    <col min="8" max="9" width="8.1640625" style="1" customWidth="1"/>
    <col min="10" max="11" width="6.9140625" style="1" customWidth="1"/>
    <col min="12" max="12" width="4.9140625" style="1" customWidth="1"/>
    <col min="13" max="13" width="8.1640625" style="1" customWidth="1"/>
    <col min="14" max="15" width="6.9140625" style="1" customWidth="1"/>
    <col min="16" max="16" width="4.9140625" style="1" customWidth="1"/>
    <col min="17" max="17" width="7.6640625" style="1" customWidth="1"/>
    <col min="18" max="20" width="5.4140625" style="1" customWidth="1"/>
    <col min="21" max="21" width="6.6640625" style="1" customWidth="1"/>
    <col min="22" max="23" width="5.4140625" style="1" customWidth="1"/>
    <col min="24" max="24" width="7.75" style="1" customWidth="1"/>
    <col min="25" max="25" width="11" style="1" customWidth="1"/>
    <col min="26" max="26" width="9.6640625" style="1" customWidth="1"/>
    <col min="27" max="27" width="13.33203125" style="1"/>
    <col min="28" max="28" width="2.1640625" style="1" customWidth="1"/>
    <col min="29" max="29" width="5" style="1" customWidth="1"/>
    <col min="30" max="30" width="3.4140625" style="1" customWidth="1"/>
    <col min="31" max="31" width="10.33203125" style="1" customWidth="1"/>
    <col min="32" max="33" width="9.1640625" style="1" customWidth="1"/>
    <col min="34" max="43" width="6.9140625" style="1" customWidth="1"/>
    <col min="44" max="44" width="9.1640625" style="1" customWidth="1"/>
    <col min="45" max="16384" width="13.33203125" style="1"/>
  </cols>
  <sheetData>
    <row r="1" spans="1:44" ht="65.25" customHeight="1" x14ac:dyDescent="0.2">
      <c r="B1" s="2"/>
      <c r="C1" s="3" t="s">
        <v>54</v>
      </c>
      <c r="D1" s="4"/>
      <c r="E1" s="2"/>
      <c r="F1" s="2"/>
      <c r="G1" s="2"/>
      <c r="I1" s="5" t="s">
        <v>55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25.95" customHeight="1" x14ac:dyDescent="0.2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25.95" customHeight="1" x14ac:dyDescent="0.2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2"/>
      <c r="Q3" s="222">
        <v>1132296</v>
      </c>
      <c r="R3" s="222"/>
      <c r="S3" s="222"/>
      <c r="T3" s="222"/>
      <c r="U3" s="25" t="s">
        <v>56</v>
      </c>
      <c r="W3" s="10"/>
      <c r="X3" s="11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25.95" customHeight="1" thickBot="1" x14ac:dyDescent="0.25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23">
        <v>467465</v>
      </c>
      <c r="S4" s="223"/>
      <c r="T4" s="223"/>
      <c r="U4" s="26" t="s">
        <v>57</v>
      </c>
      <c r="W4" s="1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31.95" customHeight="1" x14ac:dyDescent="0.25">
      <c r="B5" s="211" t="s">
        <v>58</v>
      </c>
      <c r="C5" s="212"/>
      <c r="D5" s="213"/>
      <c r="E5" s="205" t="s">
        <v>37</v>
      </c>
      <c r="F5" s="206"/>
      <c r="G5" s="207"/>
      <c r="H5" s="13" t="s">
        <v>0</v>
      </c>
      <c r="I5" s="202" t="s">
        <v>38</v>
      </c>
      <c r="J5" s="203"/>
      <c r="K5" s="203"/>
      <c r="L5" s="203"/>
      <c r="M5" s="203"/>
      <c r="N5" s="203"/>
      <c r="O5" s="203"/>
      <c r="P5" s="203"/>
      <c r="Q5" s="204"/>
      <c r="R5" s="202" t="s">
        <v>39</v>
      </c>
      <c r="S5" s="203"/>
      <c r="T5" s="203"/>
      <c r="U5" s="203"/>
      <c r="V5" s="203"/>
      <c r="W5" s="203"/>
      <c r="X5" s="204"/>
      <c r="Y5" s="220" t="s">
        <v>40</v>
      </c>
      <c r="Z5" s="221"/>
      <c r="AA5" s="2"/>
    </row>
    <row r="6" spans="1:44" ht="25.95" customHeight="1" x14ac:dyDescent="0.25">
      <c r="B6" s="214"/>
      <c r="C6" s="215"/>
      <c r="D6" s="216"/>
      <c r="E6" s="208"/>
      <c r="F6" s="209"/>
      <c r="G6" s="210"/>
      <c r="H6" s="15" t="s">
        <v>4</v>
      </c>
      <c r="I6" s="199" t="s">
        <v>41</v>
      </c>
      <c r="J6" s="200"/>
      <c r="K6" s="200"/>
      <c r="L6" s="201"/>
      <c r="M6" s="199" t="s">
        <v>42</v>
      </c>
      <c r="N6" s="200"/>
      <c r="O6" s="200"/>
      <c r="P6" s="201"/>
      <c r="Q6" s="14" t="s">
        <v>5</v>
      </c>
      <c r="R6" s="199" t="s">
        <v>43</v>
      </c>
      <c r="S6" s="200"/>
      <c r="T6" s="201"/>
      <c r="U6" s="199" t="s">
        <v>44</v>
      </c>
      <c r="V6" s="200"/>
      <c r="W6" s="201"/>
      <c r="X6" s="14" t="s">
        <v>59</v>
      </c>
      <c r="Y6" s="197" t="s">
        <v>12</v>
      </c>
      <c r="Z6" s="30" t="s">
        <v>60</v>
      </c>
      <c r="AA6" s="2"/>
    </row>
    <row r="7" spans="1:44" ht="25.95" customHeight="1" x14ac:dyDescent="0.25">
      <c r="A7" s="2"/>
      <c r="B7" s="217"/>
      <c r="C7" s="218"/>
      <c r="D7" s="219"/>
      <c r="E7" s="14" t="s">
        <v>1</v>
      </c>
      <c r="F7" s="14" t="s">
        <v>2</v>
      </c>
      <c r="G7" s="14" t="s">
        <v>3</v>
      </c>
      <c r="H7" s="15" t="s">
        <v>7</v>
      </c>
      <c r="I7" s="14" t="s">
        <v>6</v>
      </c>
      <c r="J7" s="14" t="s">
        <v>8</v>
      </c>
      <c r="K7" s="14" t="s">
        <v>9</v>
      </c>
      <c r="L7" s="14" t="s">
        <v>10</v>
      </c>
      <c r="M7" s="14" t="s">
        <v>6</v>
      </c>
      <c r="N7" s="14" t="s">
        <v>8</v>
      </c>
      <c r="O7" s="14" t="s">
        <v>9</v>
      </c>
      <c r="P7" s="14" t="s">
        <v>10</v>
      </c>
      <c r="Q7" s="15" t="s">
        <v>11</v>
      </c>
      <c r="R7" s="14" t="s">
        <v>6</v>
      </c>
      <c r="S7" s="14" t="s">
        <v>2</v>
      </c>
      <c r="T7" s="14" t="s">
        <v>3</v>
      </c>
      <c r="U7" s="14" t="s">
        <v>6</v>
      </c>
      <c r="V7" s="14" t="s">
        <v>2</v>
      </c>
      <c r="W7" s="14" t="s">
        <v>3</v>
      </c>
      <c r="X7" s="15" t="s">
        <v>11</v>
      </c>
      <c r="Y7" s="198"/>
      <c r="Z7" s="31" t="s">
        <v>49</v>
      </c>
      <c r="AA7" s="2"/>
    </row>
    <row r="8" spans="1:44" ht="40.950000000000003" customHeight="1" x14ac:dyDescent="0.25">
      <c r="A8" s="2"/>
      <c r="B8" s="180" t="s">
        <v>52</v>
      </c>
      <c r="C8" s="181"/>
      <c r="D8" s="182"/>
      <c r="E8" s="32">
        <v>1132296</v>
      </c>
      <c r="F8" s="32">
        <v>531278</v>
      </c>
      <c r="G8" s="33">
        <v>601018</v>
      </c>
      <c r="H8" s="34">
        <v>71</v>
      </c>
      <c r="I8" s="35">
        <v>1333</v>
      </c>
      <c r="J8" s="35"/>
      <c r="K8" s="35">
        <v>1333</v>
      </c>
      <c r="L8" s="35"/>
      <c r="M8" s="35">
        <v>1106</v>
      </c>
      <c r="N8" s="35"/>
      <c r="O8" s="35">
        <v>1106</v>
      </c>
      <c r="P8" s="35"/>
      <c r="Q8" s="35">
        <v>227</v>
      </c>
      <c r="R8" s="35">
        <v>837</v>
      </c>
      <c r="S8" s="35">
        <v>419</v>
      </c>
      <c r="T8" s="35">
        <v>418</v>
      </c>
      <c r="U8" s="35">
        <v>993</v>
      </c>
      <c r="V8" s="35">
        <v>498</v>
      </c>
      <c r="W8" s="35">
        <v>495</v>
      </c>
      <c r="X8" s="35">
        <v>-156</v>
      </c>
      <c r="Y8" s="33">
        <v>467465</v>
      </c>
      <c r="Z8" s="36">
        <v>192</v>
      </c>
      <c r="AA8" s="2"/>
    </row>
    <row r="9" spans="1:44" ht="38.4" customHeight="1" x14ac:dyDescent="0.25">
      <c r="A9" s="2"/>
      <c r="B9" s="185" t="s">
        <v>53</v>
      </c>
      <c r="C9" s="186"/>
      <c r="D9" s="187"/>
      <c r="E9" s="37">
        <v>370104</v>
      </c>
      <c r="F9" s="38">
        <v>173154</v>
      </c>
      <c r="G9" s="38">
        <v>196950</v>
      </c>
      <c r="H9" s="35">
        <v>31</v>
      </c>
      <c r="I9" s="39">
        <v>730</v>
      </c>
      <c r="J9" s="35">
        <v>299</v>
      </c>
      <c r="K9" s="35">
        <v>421</v>
      </c>
      <c r="L9" s="35">
        <v>10</v>
      </c>
      <c r="M9" s="35">
        <v>754</v>
      </c>
      <c r="N9" s="35">
        <v>335</v>
      </c>
      <c r="O9" s="35">
        <v>415</v>
      </c>
      <c r="P9" s="35">
        <v>4</v>
      </c>
      <c r="Q9" s="39">
        <v>-24</v>
      </c>
      <c r="R9" s="39">
        <v>290</v>
      </c>
      <c r="S9" s="35">
        <v>137</v>
      </c>
      <c r="T9" s="35">
        <v>153</v>
      </c>
      <c r="U9" s="39">
        <v>235</v>
      </c>
      <c r="V9" s="35">
        <v>111</v>
      </c>
      <c r="W9" s="35">
        <v>124</v>
      </c>
      <c r="X9" s="39">
        <v>55</v>
      </c>
      <c r="Y9" s="39">
        <v>158818</v>
      </c>
      <c r="Z9" s="40">
        <v>39</v>
      </c>
      <c r="AA9" s="2"/>
    </row>
    <row r="10" spans="1:44" ht="38.4" customHeight="1" x14ac:dyDescent="0.25">
      <c r="A10" s="2"/>
      <c r="B10" s="185" t="s">
        <v>61</v>
      </c>
      <c r="C10" s="186"/>
      <c r="D10" s="187"/>
      <c r="E10" s="38">
        <v>168595</v>
      </c>
      <c r="F10" s="38">
        <v>79037</v>
      </c>
      <c r="G10" s="38">
        <v>89558</v>
      </c>
      <c r="H10" s="37">
        <v>92</v>
      </c>
      <c r="I10" s="37">
        <v>410</v>
      </c>
      <c r="J10" s="38">
        <v>123</v>
      </c>
      <c r="K10" s="38">
        <v>286</v>
      </c>
      <c r="L10" s="38">
        <v>1</v>
      </c>
      <c r="M10" s="37">
        <v>285</v>
      </c>
      <c r="N10" s="38">
        <v>103</v>
      </c>
      <c r="O10" s="38">
        <v>181</v>
      </c>
      <c r="P10" s="38">
        <v>1</v>
      </c>
      <c r="Q10" s="37">
        <v>125</v>
      </c>
      <c r="R10" s="37">
        <v>127</v>
      </c>
      <c r="S10" s="38">
        <v>63</v>
      </c>
      <c r="T10" s="38">
        <v>64</v>
      </c>
      <c r="U10" s="37">
        <v>160</v>
      </c>
      <c r="V10" s="38">
        <v>79</v>
      </c>
      <c r="W10" s="38">
        <v>81</v>
      </c>
      <c r="X10" s="37">
        <v>-33</v>
      </c>
      <c r="Y10" s="38">
        <v>70933</v>
      </c>
      <c r="Z10" s="41">
        <v>69</v>
      </c>
      <c r="AA10" s="2"/>
    </row>
    <row r="11" spans="1:44" ht="38.4" customHeight="1" x14ac:dyDescent="0.25">
      <c r="A11" s="2"/>
      <c r="B11" s="185" t="s">
        <v>62</v>
      </c>
      <c r="C11" s="186"/>
      <c r="D11" s="187"/>
      <c r="E11" s="38">
        <v>130680</v>
      </c>
      <c r="F11" s="38">
        <v>61097</v>
      </c>
      <c r="G11" s="38">
        <v>69583</v>
      </c>
      <c r="H11" s="37">
        <v>-51</v>
      </c>
      <c r="I11" s="37">
        <v>176</v>
      </c>
      <c r="J11" s="37">
        <v>74</v>
      </c>
      <c r="K11" s="37">
        <v>101</v>
      </c>
      <c r="L11" s="37">
        <v>1</v>
      </c>
      <c r="M11" s="37">
        <v>189</v>
      </c>
      <c r="N11" s="37">
        <v>89</v>
      </c>
      <c r="O11" s="37">
        <v>100</v>
      </c>
      <c r="P11" s="37">
        <v>0</v>
      </c>
      <c r="Q11" s="37">
        <v>-13</v>
      </c>
      <c r="R11" s="37">
        <v>100</v>
      </c>
      <c r="S11" s="37">
        <v>56</v>
      </c>
      <c r="T11" s="37">
        <v>44</v>
      </c>
      <c r="U11" s="37">
        <v>138</v>
      </c>
      <c r="V11" s="37">
        <v>69</v>
      </c>
      <c r="W11" s="37">
        <v>69</v>
      </c>
      <c r="X11" s="37">
        <v>-38</v>
      </c>
      <c r="Y11" s="38">
        <v>53507</v>
      </c>
      <c r="Z11" s="41">
        <v>0</v>
      </c>
      <c r="AA11" s="2"/>
    </row>
    <row r="12" spans="1:44" ht="38.4" customHeight="1" x14ac:dyDescent="0.25">
      <c r="A12" s="2"/>
      <c r="B12" s="185" t="s">
        <v>46</v>
      </c>
      <c r="C12" s="186"/>
      <c r="D12" s="187"/>
      <c r="E12" s="38">
        <v>57881</v>
      </c>
      <c r="F12" s="38">
        <v>27005</v>
      </c>
      <c r="G12" s="38">
        <v>30876</v>
      </c>
      <c r="H12" s="38">
        <v>17</v>
      </c>
      <c r="I12" s="37">
        <v>183</v>
      </c>
      <c r="J12" s="38">
        <v>56</v>
      </c>
      <c r="K12" s="38">
        <v>126</v>
      </c>
      <c r="L12" s="38">
        <v>1</v>
      </c>
      <c r="M12" s="38">
        <v>143</v>
      </c>
      <c r="N12" s="38">
        <v>27</v>
      </c>
      <c r="O12" s="38">
        <v>116</v>
      </c>
      <c r="P12" s="38">
        <v>0</v>
      </c>
      <c r="Q12" s="37">
        <v>40</v>
      </c>
      <c r="R12" s="37">
        <v>33</v>
      </c>
      <c r="S12" s="38">
        <v>14</v>
      </c>
      <c r="T12" s="38">
        <v>19</v>
      </c>
      <c r="U12" s="37">
        <v>56</v>
      </c>
      <c r="V12" s="38">
        <v>30</v>
      </c>
      <c r="W12" s="38">
        <v>26</v>
      </c>
      <c r="X12" s="37">
        <v>-23</v>
      </c>
      <c r="Y12" s="38">
        <v>23809</v>
      </c>
      <c r="Z12" s="41">
        <v>24</v>
      </c>
      <c r="AA12" s="2"/>
    </row>
    <row r="13" spans="1:44" ht="38.4" customHeight="1" x14ac:dyDescent="0.25">
      <c r="B13" s="185" t="s">
        <v>63</v>
      </c>
      <c r="C13" s="186"/>
      <c r="D13" s="187"/>
      <c r="E13" s="38">
        <v>39788</v>
      </c>
      <c r="F13" s="38">
        <v>18539</v>
      </c>
      <c r="G13" s="38">
        <v>21249</v>
      </c>
      <c r="H13" s="38">
        <v>6</v>
      </c>
      <c r="I13" s="37">
        <v>89</v>
      </c>
      <c r="J13" s="38">
        <v>47</v>
      </c>
      <c r="K13" s="38">
        <v>40</v>
      </c>
      <c r="L13" s="38">
        <v>2</v>
      </c>
      <c r="M13" s="38">
        <v>75</v>
      </c>
      <c r="N13" s="38">
        <v>34</v>
      </c>
      <c r="O13" s="38">
        <v>41</v>
      </c>
      <c r="P13" s="38">
        <v>0</v>
      </c>
      <c r="Q13" s="37">
        <v>14</v>
      </c>
      <c r="R13" s="37">
        <v>27</v>
      </c>
      <c r="S13" s="38">
        <v>17</v>
      </c>
      <c r="T13" s="38">
        <v>10</v>
      </c>
      <c r="U13" s="37">
        <v>35</v>
      </c>
      <c r="V13" s="38">
        <v>16</v>
      </c>
      <c r="W13" s="38">
        <v>19</v>
      </c>
      <c r="X13" s="37">
        <v>-8</v>
      </c>
      <c r="Y13" s="38">
        <v>16358</v>
      </c>
      <c r="Z13" s="41">
        <v>17</v>
      </c>
      <c r="AA13" s="2"/>
    </row>
    <row r="14" spans="1:44" ht="38.4" customHeight="1" x14ac:dyDescent="0.25">
      <c r="B14" s="185" t="s">
        <v>64</v>
      </c>
      <c r="C14" s="186"/>
      <c r="D14" s="187"/>
      <c r="E14" s="38">
        <v>62956</v>
      </c>
      <c r="F14" s="38">
        <v>29721</v>
      </c>
      <c r="G14" s="38">
        <v>33235</v>
      </c>
      <c r="H14" s="38">
        <v>36</v>
      </c>
      <c r="I14" s="37">
        <v>149</v>
      </c>
      <c r="J14" s="38">
        <v>81</v>
      </c>
      <c r="K14" s="38">
        <v>62</v>
      </c>
      <c r="L14" s="38">
        <v>6</v>
      </c>
      <c r="M14" s="38">
        <v>101</v>
      </c>
      <c r="N14" s="38">
        <v>61</v>
      </c>
      <c r="O14" s="38">
        <v>40</v>
      </c>
      <c r="P14" s="38">
        <v>0</v>
      </c>
      <c r="Q14" s="37">
        <v>48</v>
      </c>
      <c r="R14" s="37">
        <v>43</v>
      </c>
      <c r="S14" s="38">
        <v>19</v>
      </c>
      <c r="T14" s="38">
        <v>24</v>
      </c>
      <c r="U14" s="37">
        <v>55</v>
      </c>
      <c r="V14" s="38">
        <v>28</v>
      </c>
      <c r="W14" s="38">
        <v>27</v>
      </c>
      <c r="X14" s="37">
        <v>-12</v>
      </c>
      <c r="Y14" s="38">
        <v>24910</v>
      </c>
      <c r="Z14" s="41">
        <v>26</v>
      </c>
      <c r="AA14" s="2"/>
    </row>
    <row r="15" spans="1:44" ht="38.4" customHeight="1" x14ac:dyDescent="0.25">
      <c r="B15" s="185" t="s">
        <v>65</v>
      </c>
      <c r="C15" s="186"/>
      <c r="D15" s="187"/>
      <c r="E15" s="38">
        <v>20654</v>
      </c>
      <c r="F15" s="38">
        <v>9487</v>
      </c>
      <c r="G15" s="38">
        <v>11167</v>
      </c>
      <c r="H15" s="38">
        <v>-1</v>
      </c>
      <c r="I15" s="37">
        <v>40</v>
      </c>
      <c r="J15" s="38">
        <v>13</v>
      </c>
      <c r="K15" s="38">
        <v>27</v>
      </c>
      <c r="L15" s="38">
        <v>0</v>
      </c>
      <c r="M15" s="38">
        <v>30</v>
      </c>
      <c r="N15" s="38">
        <v>17</v>
      </c>
      <c r="O15" s="38">
        <v>13</v>
      </c>
      <c r="P15" s="38">
        <v>0</v>
      </c>
      <c r="Q15" s="37">
        <v>10</v>
      </c>
      <c r="R15" s="37">
        <v>14</v>
      </c>
      <c r="S15" s="38">
        <v>8</v>
      </c>
      <c r="T15" s="38">
        <v>6</v>
      </c>
      <c r="U15" s="37">
        <v>25</v>
      </c>
      <c r="V15" s="38">
        <v>14</v>
      </c>
      <c r="W15" s="38">
        <v>11</v>
      </c>
      <c r="X15" s="37">
        <v>-11</v>
      </c>
      <c r="Y15" s="38">
        <v>8751</v>
      </c>
      <c r="Z15" s="41">
        <v>8</v>
      </c>
      <c r="AA15" s="2"/>
    </row>
    <row r="16" spans="1:44" ht="38.4" customHeight="1" x14ac:dyDescent="0.25">
      <c r="B16" s="185" t="s">
        <v>66</v>
      </c>
      <c r="C16" s="186"/>
      <c r="D16" s="187"/>
      <c r="E16" s="38">
        <v>32848</v>
      </c>
      <c r="F16" s="38">
        <v>15473</v>
      </c>
      <c r="G16" s="38">
        <v>17375</v>
      </c>
      <c r="H16" s="38">
        <v>-16</v>
      </c>
      <c r="I16" s="37">
        <v>85</v>
      </c>
      <c r="J16" s="38">
        <v>54</v>
      </c>
      <c r="K16" s="38">
        <v>31</v>
      </c>
      <c r="L16" s="38">
        <v>0</v>
      </c>
      <c r="M16" s="38">
        <v>75</v>
      </c>
      <c r="N16" s="38">
        <v>56</v>
      </c>
      <c r="O16" s="38">
        <v>15</v>
      </c>
      <c r="P16" s="38">
        <v>4</v>
      </c>
      <c r="Q16" s="37">
        <v>10</v>
      </c>
      <c r="R16" s="37">
        <v>21</v>
      </c>
      <c r="S16" s="38">
        <v>13</v>
      </c>
      <c r="T16" s="38">
        <v>8</v>
      </c>
      <c r="U16" s="37">
        <v>47</v>
      </c>
      <c r="V16" s="38">
        <v>19</v>
      </c>
      <c r="W16" s="38">
        <v>28</v>
      </c>
      <c r="X16" s="37">
        <v>-26</v>
      </c>
      <c r="Y16" s="38">
        <v>12578</v>
      </c>
      <c r="Z16" s="41">
        <v>-9</v>
      </c>
      <c r="AA16" s="2"/>
    </row>
    <row r="17" spans="2:44" ht="38.4" customHeight="1" x14ac:dyDescent="0.25">
      <c r="B17" s="185" t="s">
        <v>67</v>
      </c>
      <c r="C17" s="186"/>
      <c r="D17" s="187"/>
      <c r="E17" s="38">
        <v>21683</v>
      </c>
      <c r="F17" s="38">
        <v>10176</v>
      </c>
      <c r="G17" s="38">
        <v>11507</v>
      </c>
      <c r="H17" s="38">
        <v>-20</v>
      </c>
      <c r="I17" s="37">
        <v>48</v>
      </c>
      <c r="J17" s="38">
        <v>17</v>
      </c>
      <c r="K17" s="38">
        <v>31</v>
      </c>
      <c r="L17" s="38">
        <v>0</v>
      </c>
      <c r="M17" s="38">
        <v>49</v>
      </c>
      <c r="N17" s="38">
        <v>23</v>
      </c>
      <c r="O17" s="38">
        <v>26</v>
      </c>
      <c r="P17" s="38">
        <v>0</v>
      </c>
      <c r="Q17" s="37">
        <v>-1</v>
      </c>
      <c r="R17" s="37">
        <v>18</v>
      </c>
      <c r="S17" s="38">
        <v>12</v>
      </c>
      <c r="T17" s="38">
        <v>6</v>
      </c>
      <c r="U17" s="37">
        <v>37</v>
      </c>
      <c r="V17" s="38">
        <v>18</v>
      </c>
      <c r="W17" s="38">
        <v>19</v>
      </c>
      <c r="X17" s="37">
        <v>-19</v>
      </c>
      <c r="Y17" s="38">
        <v>9139</v>
      </c>
      <c r="Z17" s="41">
        <v>-2</v>
      </c>
      <c r="AA17" s="2"/>
    </row>
    <row r="18" spans="2:44" ht="38.4" customHeight="1" x14ac:dyDescent="0.25">
      <c r="B18" s="194" t="s">
        <v>68</v>
      </c>
      <c r="C18" s="195"/>
      <c r="D18" s="193"/>
      <c r="E18" s="38">
        <v>905189</v>
      </c>
      <c r="F18" s="38">
        <v>423689</v>
      </c>
      <c r="G18" s="38">
        <v>481500</v>
      </c>
      <c r="H18" s="38">
        <v>94</v>
      </c>
      <c r="I18" s="38">
        <v>1910</v>
      </c>
      <c r="J18" s="38">
        <v>764</v>
      </c>
      <c r="K18" s="38">
        <v>1125</v>
      </c>
      <c r="L18" s="38">
        <v>21</v>
      </c>
      <c r="M18" s="38">
        <v>1701</v>
      </c>
      <c r="N18" s="38">
        <v>745</v>
      </c>
      <c r="O18" s="38">
        <v>947</v>
      </c>
      <c r="P18" s="38">
        <v>9</v>
      </c>
      <c r="Q18" s="38">
        <v>209</v>
      </c>
      <c r="R18" s="38">
        <v>673</v>
      </c>
      <c r="S18" s="38">
        <v>339</v>
      </c>
      <c r="T18" s="38">
        <v>334</v>
      </c>
      <c r="U18" s="38">
        <v>788</v>
      </c>
      <c r="V18" s="38">
        <v>384</v>
      </c>
      <c r="W18" s="38">
        <v>404</v>
      </c>
      <c r="X18" s="38">
        <v>-115</v>
      </c>
      <c r="Y18" s="38">
        <v>378803</v>
      </c>
      <c r="Z18" s="42">
        <v>172</v>
      </c>
      <c r="AA18" s="2"/>
    </row>
    <row r="19" spans="2:44" ht="38.4" customHeight="1" x14ac:dyDescent="0.25">
      <c r="B19" s="188" t="s">
        <v>31</v>
      </c>
      <c r="C19" s="190" t="s">
        <v>13</v>
      </c>
      <c r="D19" s="191"/>
      <c r="E19" s="35">
        <v>28794</v>
      </c>
      <c r="F19" s="35">
        <v>13976</v>
      </c>
      <c r="G19" s="35">
        <v>14818</v>
      </c>
      <c r="H19" s="35">
        <v>42</v>
      </c>
      <c r="I19" s="39">
        <v>106</v>
      </c>
      <c r="J19" s="35">
        <v>77</v>
      </c>
      <c r="K19" s="35">
        <v>29</v>
      </c>
      <c r="L19" s="35">
        <v>0</v>
      </c>
      <c r="M19" s="35">
        <v>83</v>
      </c>
      <c r="N19" s="35">
        <v>65</v>
      </c>
      <c r="O19" s="35">
        <v>17</v>
      </c>
      <c r="P19" s="35">
        <v>1</v>
      </c>
      <c r="Q19" s="39">
        <v>23</v>
      </c>
      <c r="R19" s="39">
        <v>31</v>
      </c>
      <c r="S19" s="35">
        <v>16</v>
      </c>
      <c r="T19" s="35">
        <v>15</v>
      </c>
      <c r="U19" s="39">
        <v>12</v>
      </c>
      <c r="V19" s="35">
        <v>6</v>
      </c>
      <c r="W19" s="35">
        <v>6</v>
      </c>
      <c r="X19" s="39">
        <v>19</v>
      </c>
      <c r="Y19" s="35">
        <v>12518</v>
      </c>
      <c r="Z19" s="40">
        <v>2</v>
      </c>
      <c r="AA19" s="2"/>
    </row>
    <row r="20" spans="2:44" ht="38.4" customHeight="1" x14ac:dyDescent="0.25">
      <c r="B20" s="189"/>
      <c r="C20" s="192" t="s">
        <v>6</v>
      </c>
      <c r="D20" s="193"/>
      <c r="E20" s="43">
        <v>28794</v>
      </c>
      <c r="F20" s="43">
        <v>13976</v>
      </c>
      <c r="G20" s="43">
        <v>14818</v>
      </c>
      <c r="H20" s="43">
        <v>42</v>
      </c>
      <c r="I20" s="43">
        <v>106</v>
      </c>
      <c r="J20" s="43">
        <v>77</v>
      </c>
      <c r="K20" s="43">
        <v>29</v>
      </c>
      <c r="L20" s="43">
        <v>0</v>
      </c>
      <c r="M20" s="43">
        <v>83</v>
      </c>
      <c r="N20" s="43">
        <v>65</v>
      </c>
      <c r="O20" s="43">
        <v>17</v>
      </c>
      <c r="P20" s="43">
        <v>1</v>
      </c>
      <c r="Q20" s="43">
        <v>23</v>
      </c>
      <c r="R20" s="43">
        <v>31</v>
      </c>
      <c r="S20" s="43">
        <v>16</v>
      </c>
      <c r="T20" s="43">
        <v>15</v>
      </c>
      <c r="U20" s="43">
        <v>12</v>
      </c>
      <c r="V20" s="43">
        <v>6</v>
      </c>
      <c r="W20" s="43">
        <v>6</v>
      </c>
      <c r="X20" s="43">
        <v>19</v>
      </c>
      <c r="Y20" s="43">
        <v>12518</v>
      </c>
      <c r="Z20" s="42">
        <v>2</v>
      </c>
      <c r="AA20" s="2"/>
    </row>
    <row r="21" spans="2:44" ht="38.4" customHeight="1" x14ac:dyDescent="0.25">
      <c r="B21" s="227" t="s">
        <v>32</v>
      </c>
      <c r="C21" s="190" t="s">
        <v>14</v>
      </c>
      <c r="D21" s="191"/>
      <c r="E21" s="35">
        <v>24869</v>
      </c>
      <c r="F21" s="35">
        <v>11578</v>
      </c>
      <c r="G21" s="35">
        <v>13291</v>
      </c>
      <c r="H21" s="35">
        <v>29</v>
      </c>
      <c r="I21" s="39">
        <v>84</v>
      </c>
      <c r="J21" s="35">
        <v>59</v>
      </c>
      <c r="K21" s="35">
        <v>25</v>
      </c>
      <c r="L21" s="35">
        <v>0</v>
      </c>
      <c r="M21" s="35">
        <v>61</v>
      </c>
      <c r="N21" s="35">
        <v>49</v>
      </c>
      <c r="O21" s="35">
        <v>12</v>
      </c>
      <c r="P21" s="35">
        <v>0</v>
      </c>
      <c r="Q21" s="39">
        <v>23</v>
      </c>
      <c r="R21" s="39">
        <v>20</v>
      </c>
      <c r="S21" s="35">
        <v>8</v>
      </c>
      <c r="T21" s="35">
        <v>12</v>
      </c>
      <c r="U21" s="39">
        <v>14</v>
      </c>
      <c r="V21" s="35">
        <v>8</v>
      </c>
      <c r="W21" s="35">
        <v>6</v>
      </c>
      <c r="X21" s="39">
        <v>6</v>
      </c>
      <c r="Y21" s="35">
        <v>9703</v>
      </c>
      <c r="Z21" s="40">
        <v>8</v>
      </c>
      <c r="AA21" s="2"/>
    </row>
    <row r="22" spans="2:44" ht="38.4" customHeight="1" x14ac:dyDescent="0.25">
      <c r="B22" s="228"/>
      <c r="C22" s="196" t="s">
        <v>6</v>
      </c>
      <c r="D22" s="187"/>
      <c r="E22" s="38">
        <v>24869</v>
      </c>
      <c r="F22" s="38">
        <v>11578</v>
      </c>
      <c r="G22" s="38">
        <v>13291</v>
      </c>
      <c r="H22" s="38">
        <v>29</v>
      </c>
      <c r="I22" s="38">
        <v>84</v>
      </c>
      <c r="J22" s="38">
        <v>59</v>
      </c>
      <c r="K22" s="38">
        <v>25</v>
      </c>
      <c r="L22" s="38">
        <v>0</v>
      </c>
      <c r="M22" s="38">
        <v>61</v>
      </c>
      <c r="N22" s="38">
        <v>49</v>
      </c>
      <c r="O22" s="38">
        <v>12</v>
      </c>
      <c r="P22" s="38">
        <v>0</v>
      </c>
      <c r="Q22" s="38">
        <v>23</v>
      </c>
      <c r="R22" s="38">
        <v>20</v>
      </c>
      <c r="S22" s="38">
        <v>8</v>
      </c>
      <c r="T22" s="38">
        <v>12</v>
      </c>
      <c r="U22" s="38">
        <v>14</v>
      </c>
      <c r="V22" s="38">
        <v>8</v>
      </c>
      <c r="W22" s="38">
        <v>6</v>
      </c>
      <c r="X22" s="38">
        <v>6</v>
      </c>
      <c r="Y22" s="38">
        <v>9703</v>
      </c>
      <c r="Z22" s="41">
        <v>8</v>
      </c>
      <c r="AA22" s="2"/>
    </row>
    <row r="23" spans="2:44" ht="38.4" customHeight="1" x14ac:dyDescent="0.25">
      <c r="B23" s="188" t="s">
        <v>33</v>
      </c>
      <c r="C23" s="178" t="s">
        <v>15</v>
      </c>
      <c r="D23" s="179"/>
      <c r="E23" s="44">
        <v>10108</v>
      </c>
      <c r="F23" s="44">
        <v>4767</v>
      </c>
      <c r="G23" s="44">
        <v>5341</v>
      </c>
      <c r="H23" s="44">
        <v>-16</v>
      </c>
      <c r="I23" s="45">
        <v>14</v>
      </c>
      <c r="J23" s="44">
        <v>12</v>
      </c>
      <c r="K23" s="44">
        <v>2</v>
      </c>
      <c r="L23" s="44">
        <v>0</v>
      </c>
      <c r="M23" s="44">
        <v>20</v>
      </c>
      <c r="N23" s="44">
        <v>15</v>
      </c>
      <c r="O23" s="44">
        <v>5</v>
      </c>
      <c r="P23" s="44">
        <v>0</v>
      </c>
      <c r="Q23" s="45">
        <v>-6</v>
      </c>
      <c r="R23" s="45">
        <v>2</v>
      </c>
      <c r="S23" s="44">
        <v>1</v>
      </c>
      <c r="T23" s="44">
        <v>1</v>
      </c>
      <c r="U23" s="45">
        <v>12</v>
      </c>
      <c r="V23" s="44">
        <v>9</v>
      </c>
      <c r="W23" s="44">
        <v>3</v>
      </c>
      <c r="X23" s="45">
        <v>-10</v>
      </c>
      <c r="Y23" s="44">
        <v>4205</v>
      </c>
      <c r="Z23" s="46">
        <v>-1</v>
      </c>
      <c r="AA23" s="2"/>
    </row>
    <row r="24" spans="2:44" ht="38.4" customHeight="1" x14ac:dyDescent="0.25">
      <c r="B24" s="229"/>
      <c r="C24" s="196" t="s">
        <v>16</v>
      </c>
      <c r="D24" s="187"/>
      <c r="E24" s="38">
        <v>8178</v>
      </c>
      <c r="F24" s="38">
        <v>3766</v>
      </c>
      <c r="G24" s="38">
        <v>4412</v>
      </c>
      <c r="H24" s="38">
        <v>0</v>
      </c>
      <c r="I24" s="37">
        <v>12</v>
      </c>
      <c r="J24" s="38">
        <v>5</v>
      </c>
      <c r="K24" s="38">
        <v>7</v>
      </c>
      <c r="L24" s="38">
        <v>0</v>
      </c>
      <c r="M24" s="38">
        <v>9</v>
      </c>
      <c r="N24" s="38">
        <v>8</v>
      </c>
      <c r="O24" s="38">
        <v>1</v>
      </c>
      <c r="P24" s="38">
        <v>0</v>
      </c>
      <c r="Q24" s="37">
        <v>3</v>
      </c>
      <c r="R24" s="37">
        <v>2</v>
      </c>
      <c r="S24" s="38">
        <v>2</v>
      </c>
      <c r="T24" s="38">
        <v>0</v>
      </c>
      <c r="U24" s="37">
        <v>5</v>
      </c>
      <c r="V24" s="38">
        <v>3</v>
      </c>
      <c r="W24" s="38">
        <v>2</v>
      </c>
      <c r="X24" s="37">
        <v>-3</v>
      </c>
      <c r="Y24" s="38">
        <v>3365</v>
      </c>
      <c r="Z24" s="41">
        <v>4</v>
      </c>
      <c r="AA24" s="2"/>
    </row>
    <row r="25" spans="2:44" ht="38.4" customHeight="1" x14ac:dyDescent="0.25">
      <c r="B25" s="230"/>
      <c r="C25" s="192" t="s">
        <v>6</v>
      </c>
      <c r="D25" s="193"/>
      <c r="E25" s="38">
        <v>18286</v>
      </c>
      <c r="F25" s="38">
        <v>8533</v>
      </c>
      <c r="G25" s="38">
        <v>9753</v>
      </c>
      <c r="H25" s="38">
        <v>-16</v>
      </c>
      <c r="I25" s="38">
        <v>26</v>
      </c>
      <c r="J25" s="38">
        <v>17</v>
      </c>
      <c r="K25" s="38">
        <v>9</v>
      </c>
      <c r="L25" s="38">
        <v>0</v>
      </c>
      <c r="M25" s="38">
        <v>29</v>
      </c>
      <c r="N25" s="38">
        <v>23</v>
      </c>
      <c r="O25" s="38">
        <v>6</v>
      </c>
      <c r="P25" s="38">
        <v>0</v>
      </c>
      <c r="Q25" s="38">
        <v>-3</v>
      </c>
      <c r="R25" s="38">
        <v>4</v>
      </c>
      <c r="S25" s="38">
        <v>3</v>
      </c>
      <c r="T25" s="38">
        <v>1</v>
      </c>
      <c r="U25" s="38">
        <v>17</v>
      </c>
      <c r="V25" s="38">
        <v>12</v>
      </c>
      <c r="W25" s="38">
        <v>5</v>
      </c>
      <c r="X25" s="38">
        <v>-13</v>
      </c>
      <c r="Y25" s="38">
        <v>7570</v>
      </c>
      <c r="Z25" s="41">
        <v>3</v>
      </c>
      <c r="AA25" s="2"/>
    </row>
    <row r="26" spans="2:44" ht="38.4" customHeight="1" x14ac:dyDescent="0.25">
      <c r="B26" s="183" t="s">
        <v>48</v>
      </c>
      <c r="C26" s="190" t="s">
        <v>17</v>
      </c>
      <c r="D26" s="191"/>
      <c r="E26" s="44">
        <v>20862</v>
      </c>
      <c r="F26" s="44">
        <v>9756</v>
      </c>
      <c r="G26" s="44">
        <v>11106</v>
      </c>
      <c r="H26" s="44">
        <v>-7</v>
      </c>
      <c r="I26" s="45">
        <v>40</v>
      </c>
      <c r="J26" s="44">
        <v>31</v>
      </c>
      <c r="K26" s="44">
        <v>9</v>
      </c>
      <c r="L26" s="44">
        <v>0</v>
      </c>
      <c r="M26" s="44">
        <v>48</v>
      </c>
      <c r="N26" s="44">
        <v>36</v>
      </c>
      <c r="O26" s="44">
        <v>12</v>
      </c>
      <c r="P26" s="44">
        <v>0</v>
      </c>
      <c r="Q26" s="45">
        <v>-8</v>
      </c>
      <c r="R26" s="45">
        <v>15</v>
      </c>
      <c r="S26" s="44">
        <v>8</v>
      </c>
      <c r="T26" s="44">
        <v>7</v>
      </c>
      <c r="U26" s="45">
        <v>14</v>
      </c>
      <c r="V26" s="44">
        <v>8</v>
      </c>
      <c r="W26" s="44">
        <v>6</v>
      </c>
      <c r="X26" s="45">
        <v>1</v>
      </c>
      <c r="Y26" s="44">
        <v>7965</v>
      </c>
      <c r="Z26" s="46">
        <v>4</v>
      </c>
      <c r="AA26" s="2"/>
    </row>
    <row r="27" spans="2:44" ht="38.4" customHeight="1" x14ac:dyDescent="0.25">
      <c r="B27" s="183"/>
      <c r="C27" s="196" t="s">
        <v>69</v>
      </c>
      <c r="D27" s="187"/>
      <c r="E27" s="38">
        <v>7320</v>
      </c>
      <c r="F27" s="38">
        <v>3409</v>
      </c>
      <c r="G27" s="38">
        <v>3911</v>
      </c>
      <c r="H27" s="38">
        <v>7</v>
      </c>
      <c r="I27" s="37">
        <v>17</v>
      </c>
      <c r="J27" s="38">
        <v>8</v>
      </c>
      <c r="K27" s="38">
        <v>9</v>
      </c>
      <c r="L27" s="38">
        <v>0</v>
      </c>
      <c r="M27" s="38">
        <v>12</v>
      </c>
      <c r="N27" s="38">
        <v>10</v>
      </c>
      <c r="O27" s="38">
        <v>2</v>
      </c>
      <c r="P27" s="38">
        <v>0</v>
      </c>
      <c r="Q27" s="37">
        <v>5</v>
      </c>
      <c r="R27" s="37">
        <v>6</v>
      </c>
      <c r="S27" s="38">
        <v>3</v>
      </c>
      <c r="T27" s="38">
        <v>3</v>
      </c>
      <c r="U27" s="37">
        <v>4</v>
      </c>
      <c r="V27" s="38">
        <v>2</v>
      </c>
      <c r="W27" s="38">
        <v>2</v>
      </c>
      <c r="X27" s="37">
        <v>2</v>
      </c>
      <c r="Y27" s="38">
        <v>2952</v>
      </c>
      <c r="Z27" s="41">
        <v>6</v>
      </c>
      <c r="AA27" s="2"/>
    </row>
    <row r="28" spans="2:44" ht="38.4" customHeight="1" x14ac:dyDescent="0.25">
      <c r="B28" s="184"/>
      <c r="C28" s="192" t="s">
        <v>6</v>
      </c>
      <c r="D28" s="193"/>
      <c r="E28" s="38">
        <v>28182</v>
      </c>
      <c r="F28" s="38">
        <v>13165</v>
      </c>
      <c r="G28" s="38">
        <v>15017</v>
      </c>
      <c r="H28" s="38">
        <v>0</v>
      </c>
      <c r="I28" s="38">
        <v>57</v>
      </c>
      <c r="J28" s="38">
        <v>39</v>
      </c>
      <c r="K28" s="38">
        <v>18</v>
      </c>
      <c r="L28" s="38">
        <v>0</v>
      </c>
      <c r="M28" s="38">
        <v>60</v>
      </c>
      <c r="N28" s="38">
        <v>46</v>
      </c>
      <c r="O28" s="38">
        <v>14</v>
      </c>
      <c r="P28" s="38">
        <v>0</v>
      </c>
      <c r="Q28" s="38">
        <v>-3</v>
      </c>
      <c r="R28" s="38">
        <v>21</v>
      </c>
      <c r="S28" s="38">
        <v>11</v>
      </c>
      <c r="T28" s="38">
        <v>10</v>
      </c>
      <c r="U28" s="38">
        <v>18</v>
      </c>
      <c r="V28" s="38">
        <v>10</v>
      </c>
      <c r="W28" s="38">
        <v>8</v>
      </c>
      <c r="X28" s="38">
        <v>3</v>
      </c>
      <c r="Y28" s="38">
        <v>10917</v>
      </c>
      <c r="Z28" s="41">
        <v>10</v>
      </c>
      <c r="AA28" s="2"/>
    </row>
    <row r="29" spans="2:44" ht="38.4" customHeight="1" x14ac:dyDescent="0.25">
      <c r="B29" s="231" t="s">
        <v>34</v>
      </c>
      <c r="C29" s="190" t="s">
        <v>18</v>
      </c>
      <c r="D29" s="191"/>
      <c r="E29" s="44">
        <v>22020</v>
      </c>
      <c r="F29" s="44">
        <v>10567</v>
      </c>
      <c r="G29" s="44">
        <v>11453</v>
      </c>
      <c r="H29" s="44">
        <v>-34</v>
      </c>
      <c r="I29" s="45">
        <v>54</v>
      </c>
      <c r="J29" s="44">
        <v>24</v>
      </c>
      <c r="K29" s="44">
        <v>29</v>
      </c>
      <c r="L29" s="44">
        <v>1</v>
      </c>
      <c r="M29" s="44">
        <v>77</v>
      </c>
      <c r="N29" s="44">
        <v>45</v>
      </c>
      <c r="O29" s="44">
        <v>32</v>
      </c>
      <c r="P29" s="44">
        <v>0</v>
      </c>
      <c r="Q29" s="45">
        <v>-23</v>
      </c>
      <c r="R29" s="45">
        <v>14</v>
      </c>
      <c r="S29" s="44">
        <v>8</v>
      </c>
      <c r="T29" s="44">
        <v>6</v>
      </c>
      <c r="U29" s="45">
        <v>25</v>
      </c>
      <c r="V29" s="44">
        <v>16</v>
      </c>
      <c r="W29" s="44">
        <v>9</v>
      </c>
      <c r="X29" s="45">
        <v>-11</v>
      </c>
      <c r="Y29" s="44">
        <v>9163</v>
      </c>
      <c r="Z29" s="46">
        <v>-13</v>
      </c>
      <c r="AA29" s="2"/>
      <c r="AB29" s="2"/>
      <c r="AC29" s="2"/>
      <c r="AD29" s="2"/>
      <c r="AN29" s="2"/>
      <c r="AO29" s="2"/>
      <c r="AP29" s="2"/>
      <c r="AQ29" s="2"/>
      <c r="AR29" s="2"/>
    </row>
    <row r="30" spans="2:44" ht="38.4" customHeight="1" x14ac:dyDescent="0.25">
      <c r="B30" s="232"/>
      <c r="C30" s="196" t="s">
        <v>19</v>
      </c>
      <c r="D30" s="187"/>
      <c r="E30" s="38">
        <v>18123</v>
      </c>
      <c r="F30" s="38">
        <v>8861</v>
      </c>
      <c r="G30" s="38">
        <v>9262</v>
      </c>
      <c r="H30" s="38">
        <v>13</v>
      </c>
      <c r="I30" s="37">
        <v>64</v>
      </c>
      <c r="J30" s="38">
        <v>31</v>
      </c>
      <c r="K30" s="38">
        <v>33</v>
      </c>
      <c r="L30" s="38">
        <v>0</v>
      </c>
      <c r="M30" s="38">
        <v>54</v>
      </c>
      <c r="N30" s="38">
        <v>22</v>
      </c>
      <c r="O30" s="38">
        <v>32</v>
      </c>
      <c r="P30" s="38">
        <v>0</v>
      </c>
      <c r="Q30" s="37">
        <v>10</v>
      </c>
      <c r="R30" s="37">
        <v>13</v>
      </c>
      <c r="S30" s="38">
        <v>8</v>
      </c>
      <c r="T30" s="38">
        <v>5</v>
      </c>
      <c r="U30" s="37">
        <v>10</v>
      </c>
      <c r="V30" s="38">
        <v>1</v>
      </c>
      <c r="W30" s="38">
        <v>9</v>
      </c>
      <c r="X30" s="37">
        <v>3</v>
      </c>
      <c r="Y30" s="38">
        <v>6436</v>
      </c>
      <c r="Z30" s="41">
        <v>14</v>
      </c>
      <c r="AA30" s="2"/>
      <c r="AB30" s="2"/>
      <c r="AC30" s="2"/>
      <c r="AD30" s="2"/>
      <c r="AN30" s="2"/>
      <c r="AO30" s="2"/>
      <c r="AP30" s="2"/>
      <c r="AQ30" s="2"/>
      <c r="AR30" s="2"/>
    </row>
    <row r="31" spans="2:44" ht="38.4" customHeight="1" x14ac:dyDescent="0.25">
      <c r="B31" s="232"/>
      <c r="C31" s="196" t="s">
        <v>20</v>
      </c>
      <c r="D31" s="187"/>
      <c r="E31" s="38">
        <v>1220</v>
      </c>
      <c r="F31" s="38">
        <v>591</v>
      </c>
      <c r="G31" s="38">
        <v>629</v>
      </c>
      <c r="H31" s="38">
        <v>-1</v>
      </c>
      <c r="I31" s="37">
        <v>1</v>
      </c>
      <c r="J31" s="38">
        <v>1</v>
      </c>
      <c r="K31" s="38">
        <v>0</v>
      </c>
      <c r="L31" s="38">
        <v>0</v>
      </c>
      <c r="M31" s="38">
        <v>1</v>
      </c>
      <c r="N31" s="38">
        <v>1</v>
      </c>
      <c r="O31" s="38">
        <v>0</v>
      </c>
      <c r="P31" s="38">
        <v>0</v>
      </c>
      <c r="Q31" s="37">
        <v>0</v>
      </c>
      <c r="R31" s="37">
        <v>0</v>
      </c>
      <c r="S31" s="38">
        <v>0</v>
      </c>
      <c r="T31" s="38">
        <v>0</v>
      </c>
      <c r="U31" s="37">
        <v>1</v>
      </c>
      <c r="V31" s="38">
        <v>1</v>
      </c>
      <c r="W31" s="38">
        <v>0</v>
      </c>
      <c r="X31" s="37">
        <v>-1</v>
      </c>
      <c r="Y31" s="38">
        <v>602</v>
      </c>
      <c r="Z31" s="41">
        <v>0</v>
      </c>
      <c r="AA31" s="2"/>
      <c r="AB31" s="2"/>
      <c r="AC31" s="2"/>
      <c r="AD31" s="2"/>
      <c r="AN31" s="2"/>
      <c r="AO31" s="2"/>
      <c r="AP31" s="2"/>
      <c r="AQ31" s="2"/>
      <c r="AR31" s="2"/>
    </row>
    <row r="32" spans="2:44" ht="38.4" customHeight="1" x14ac:dyDescent="0.25">
      <c r="B32" s="232"/>
      <c r="C32" s="196" t="s">
        <v>21</v>
      </c>
      <c r="D32" s="187"/>
      <c r="E32" s="38">
        <v>5335</v>
      </c>
      <c r="F32" s="38">
        <v>2540</v>
      </c>
      <c r="G32" s="38">
        <v>2795</v>
      </c>
      <c r="H32" s="38">
        <v>10</v>
      </c>
      <c r="I32" s="37">
        <v>14</v>
      </c>
      <c r="J32" s="38">
        <v>9</v>
      </c>
      <c r="K32" s="38">
        <v>5</v>
      </c>
      <c r="L32" s="38">
        <v>0</v>
      </c>
      <c r="M32" s="38">
        <v>6</v>
      </c>
      <c r="N32" s="38">
        <v>4</v>
      </c>
      <c r="O32" s="38">
        <v>2</v>
      </c>
      <c r="P32" s="38">
        <v>0</v>
      </c>
      <c r="Q32" s="37">
        <v>8</v>
      </c>
      <c r="R32" s="37">
        <v>9</v>
      </c>
      <c r="S32" s="38">
        <v>4</v>
      </c>
      <c r="T32" s="38">
        <v>5</v>
      </c>
      <c r="U32" s="37">
        <v>7</v>
      </c>
      <c r="V32" s="38">
        <v>2</v>
      </c>
      <c r="W32" s="38">
        <v>5</v>
      </c>
      <c r="X32" s="37">
        <v>2</v>
      </c>
      <c r="Y32" s="38">
        <v>2072</v>
      </c>
      <c r="Z32" s="41">
        <v>3</v>
      </c>
      <c r="AA32" s="2"/>
      <c r="AB32" s="2"/>
      <c r="AC32" s="2"/>
      <c r="AD32" s="2"/>
      <c r="AN32" s="2"/>
      <c r="AO32" s="2"/>
      <c r="AP32" s="2"/>
      <c r="AQ32" s="2"/>
      <c r="AR32" s="2"/>
    </row>
    <row r="33" spans="2:44" ht="38.4" customHeight="1" x14ac:dyDescent="0.25">
      <c r="B33" s="232"/>
      <c r="C33" s="196" t="s">
        <v>22</v>
      </c>
      <c r="D33" s="187"/>
      <c r="E33" s="38">
        <v>16911</v>
      </c>
      <c r="F33" s="38">
        <v>8005</v>
      </c>
      <c r="G33" s="38">
        <v>8906</v>
      </c>
      <c r="H33" s="38">
        <v>5</v>
      </c>
      <c r="I33" s="37">
        <v>32</v>
      </c>
      <c r="J33" s="38">
        <v>23</v>
      </c>
      <c r="K33" s="38">
        <v>9</v>
      </c>
      <c r="L33" s="38">
        <v>0</v>
      </c>
      <c r="M33" s="38">
        <v>23</v>
      </c>
      <c r="N33" s="38">
        <v>19</v>
      </c>
      <c r="O33" s="38">
        <v>4</v>
      </c>
      <c r="P33" s="38">
        <v>0</v>
      </c>
      <c r="Q33" s="37">
        <v>9</v>
      </c>
      <c r="R33" s="37">
        <v>13</v>
      </c>
      <c r="S33" s="38">
        <v>6</v>
      </c>
      <c r="T33" s="38">
        <v>7</v>
      </c>
      <c r="U33" s="37">
        <v>17</v>
      </c>
      <c r="V33" s="38">
        <v>10</v>
      </c>
      <c r="W33" s="38">
        <v>7</v>
      </c>
      <c r="X33" s="37">
        <v>-4</v>
      </c>
      <c r="Y33" s="38">
        <v>6060</v>
      </c>
      <c r="Z33" s="41">
        <v>2</v>
      </c>
      <c r="AA33" s="2"/>
      <c r="AB33" s="2"/>
      <c r="AC33" s="2"/>
      <c r="AD33" s="2"/>
      <c r="AN33" s="2"/>
      <c r="AO33" s="2"/>
      <c r="AP33" s="2"/>
      <c r="AQ33" s="2"/>
      <c r="AR33" s="2"/>
    </row>
    <row r="34" spans="2:44" ht="38.4" customHeight="1" x14ac:dyDescent="0.25">
      <c r="B34" s="232"/>
      <c r="C34" s="196" t="s">
        <v>23</v>
      </c>
      <c r="D34" s="187"/>
      <c r="E34" s="38">
        <v>11249</v>
      </c>
      <c r="F34" s="38">
        <v>5294</v>
      </c>
      <c r="G34" s="38">
        <v>5955</v>
      </c>
      <c r="H34" s="38">
        <v>-12</v>
      </c>
      <c r="I34" s="37">
        <v>15</v>
      </c>
      <c r="J34" s="38">
        <v>12</v>
      </c>
      <c r="K34" s="38">
        <v>3</v>
      </c>
      <c r="L34" s="38">
        <v>0</v>
      </c>
      <c r="M34" s="38">
        <v>16</v>
      </c>
      <c r="N34" s="38">
        <v>13</v>
      </c>
      <c r="O34" s="38">
        <v>2</v>
      </c>
      <c r="P34" s="38">
        <v>1</v>
      </c>
      <c r="Q34" s="37">
        <v>-1</v>
      </c>
      <c r="R34" s="37">
        <v>5</v>
      </c>
      <c r="S34" s="38">
        <v>1</v>
      </c>
      <c r="T34" s="38">
        <v>4</v>
      </c>
      <c r="U34" s="37">
        <v>16</v>
      </c>
      <c r="V34" s="38">
        <v>11</v>
      </c>
      <c r="W34" s="38">
        <v>5</v>
      </c>
      <c r="X34" s="37">
        <v>-11</v>
      </c>
      <c r="Y34" s="38">
        <v>4119</v>
      </c>
      <c r="Z34" s="41">
        <v>-3</v>
      </c>
      <c r="AA34" s="2"/>
      <c r="AB34" s="2"/>
      <c r="AC34" s="2"/>
      <c r="AD34" s="2"/>
      <c r="AN34" s="2"/>
      <c r="AO34" s="2"/>
      <c r="AP34" s="2"/>
      <c r="AQ34" s="2"/>
      <c r="AR34" s="2"/>
    </row>
    <row r="35" spans="2:44" ht="38.4" customHeight="1" x14ac:dyDescent="0.25">
      <c r="B35" s="189"/>
      <c r="C35" s="192" t="s">
        <v>6</v>
      </c>
      <c r="D35" s="193"/>
      <c r="E35" s="38">
        <v>74858</v>
      </c>
      <c r="F35" s="38">
        <v>35858</v>
      </c>
      <c r="G35" s="38">
        <v>39000</v>
      </c>
      <c r="H35" s="38">
        <v>-19</v>
      </c>
      <c r="I35" s="38">
        <v>180</v>
      </c>
      <c r="J35" s="38">
        <v>100</v>
      </c>
      <c r="K35" s="38">
        <v>79</v>
      </c>
      <c r="L35" s="38">
        <v>1</v>
      </c>
      <c r="M35" s="38">
        <v>177</v>
      </c>
      <c r="N35" s="38">
        <v>104</v>
      </c>
      <c r="O35" s="38">
        <v>72</v>
      </c>
      <c r="P35" s="38">
        <v>1</v>
      </c>
      <c r="Q35" s="38">
        <v>3</v>
      </c>
      <c r="R35" s="38">
        <v>54</v>
      </c>
      <c r="S35" s="38">
        <v>27</v>
      </c>
      <c r="T35" s="38">
        <v>27</v>
      </c>
      <c r="U35" s="38">
        <v>76</v>
      </c>
      <c r="V35" s="38">
        <v>41</v>
      </c>
      <c r="W35" s="38">
        <v>35</v>
      </c>
      <c r="X35" s="38">
        <v>-22</v>
      </c>
      <c r="Y35" s="38">
        <v>28452</v>
      </c>
      <c r="Z35" s="41">
        <v>3</v>
      </c>
      <c r="AA35" s="2"/>
      <c r="AB35" s="2"/>
      <c r="AC35" s="2"/>
      <c r="AD35" s="2"/>
      <c r="AN35" s="2"/>
      <c r="AO35" s="2"/>
      <c r="AP35" s="2"/>
      <c r="AQ35" s="2"/>
      <c r="AR35" s="2"/>
    </row>
    <row r="36" spans="2:44" ht="38.4" customHeight="1" x14ac:dyDescent="0.25">
      <c r="B36" s="231" t="s">
        <v>35</v>
      </c>
      <c r="C36" s="190" t="s">
        <v>24</v>
      </c>
      <c r="D36" s="191"/>
      <c r="E36" s="44">
        <v>18901</v>
      </c>
      <c r="F36" s="44">
        <v>8900</v>
      </c>
      <c r="G36" s="44">
        <v>10001</v>
      </c>
      <c r="H36" s="44">
        <v>18</v>
      </c>
      <c r="I36" s="45">
        <v>45</v>
      </c>
      <c r="J36" s="44">
        <v>28</v>
      </c>
      <c r="K36" s="44">
        <v>17</v>
      </c>
      <c r="L36" s="44">
        <v>0</v>
      </c>
      <c r="M36" s="44">
        <v>24</v>
      </c>
      <c r="N36" s="44">
        <v>19</v>
      </c>
      <c r="O36" s="44">
        <v>5</v>
      </c>
      <c r="P36" s="44">
        <v>0</v>
      </c>
      <c r="Q36" s="45">
        <v>21</v>
      </c>
      <c r="R36" s="45">
        <v>13</v>
      </c>
      <c r="S36" s="44">
        <v>4</v>
      </c>
      <c r="T36" s="44">
        <v>9</v>
      </c>
      <c r="U36" s="45">
        <v>16</v>
      </c>
      <c r="V36" s="44">
        <v>10</v>
      </c>
      <c r="W36" s="44">
        <v>6</v>
      </c>
      <c r="X36" s="45">
        <v>-3</v>
      </c>
      <c r="Y36" s="44">
        <v>7161</v>
      </c>
      <c r="Z36" s="46">
        <v>11</v>
      </c>
      <c r="AA36" s="2"/>
      <c r="AB36" s="2"/>
      <c r="AC36" s="2"/>
      <c r="AD36" s="2"/>
      <c r="AN36" s="2"/>
      <c r="AO36" s="2"/>
      <c r="AP36" s="2"/>
      <c r="AQ36" s="2"/>
      <c r="AR36" s="2"/>
    </row>
    <row r="37" spans="2:44" ht="38.4" customHeight="1" x14ac:dyDescent="0.25">
      <c r="B37" s="232"/>
      <c r="C37" s="196" t="s">
        <v>26</v>
      </c>
      <c r="D37" s="187"/>
      <c r="E37" s="38">
        <v>1821</v>
      </c>
      <c r="F37" s="38">
        <v>877</v>
      </c>
      <c r="G37" s="38">
        <v>944</v>
      </c>
      <c r="H37" s="38">
        <v>-5</v>
      </c>
      <c r="I37" s="37">
        <v>6</v>
      </c>
      <c r="J37" s="38">
        <v>4</v>
      </c>
      <c r="K37" s="38">
        <v>2</v>
      </c>
      <c r="L37" s="38">
        <v>0</v>
      </c>
      <c r="M37" s="38">
        <v>7</v>
      </c>
      <c r="N37" s="38">
        <v>6</v>
      </c>
      <c r="O37" s="38">
        <v>1</v>
      </c>
      <c r="P37" s="38">
        <v>0</v>
      </c>
      <c r="Q37" s="37">
        <v>-1</v>
      </c>
      <c r="R37" s="37">
        <v>0</v>
      </c>
      <c r="S37" s="38">
        <v>0</v>
      </c>
      <c r="T37" s="38">
        <v>0</v>
      </c>
      <c r="U37" s="37">
        <v>4</v>
      </c>
      <c r="V37" s="38">
        <v>1</v>
      </c>
      <c r="W37" s="38">
        <v>3</v>
      </c>
      <c r="X37" s="37">
        <v>-4</v>
      </c>
      <c r="Y37" s="38">
        <v>693</v>
      </c>
      <c r="Z37" s="41">
        <v>1</v>
      </c>
      <c r="AA37" s="2"/>
      <c r="AB37" s="2"/>
      <c r="AC37" s="2"/>
      <c r="AD37" s="2"/>
      <c r="AN37" s="2"/>
      <c r="AO37" s="17"/>
      <c r="AP37" s="2"/>
      <c r="AQ37" s="2"/>
      <c r="AR37" s="2"/>
    </row>
    <row r="38" spans="2:44" ht="38.4" customHeight="1" x14ac:dyDescent="0.3">
      <c r="B38" s="232"/>
      <c r="C38" s="196" t="s">
        <v>27</v>
      </c>
      <c r="D38" s="187"/>
      <c r="E38" s="38">
        <v>3123</v>
      </c>
      <c r="F38" s="38">
        <v>1556</v>
      </c>
      <c r="G38" s="38">
        <v>1567</v>
      </c>
      <c r="H38" s="38">
        <v>-6</v>
      </c>
      <c r="I38" s="37">
        <v>5</v>
      </c>
      <c r="J38" s="38">
        <v>2</v>
      </c>
      <c r="K38" s="38">
        <v>3</v>
      </c>
      <c r="L38" s="38">
        <v>0</v>
      </c>
      <c r="M38" s="38">
        <v>11</v>
      </c>
      <c r="N38" s="38">
        <v>1</v>
      </c>
      <c r="O38" s="38">
        <v>10</v>
      </c>
      <c r="P38" s="38">
        <v>0</v>
      </c>
      <c r="Q38" s="37">
        <v>-6</v>
      </c>
      <c r="R38" s="37">
        <v>3</v>
      </c>
      <c r="S38" s="38">
        <v>1</v>
      </c>
      <c r="T38" s="38">
        <v>2</v>
      </c>
      <c r="U38" s="37">
        <v>3</v>
      </c>
      <c r="V38" s="38">
        <v>2</v>
      </c>
      <c r="W38" s="38">
        <v>1</v>
      </c>
      <c r="X38" s="37">
        <v>0</v>
      </c>
      <c r="Y38" s="38">
        <v>1266</v>
      </c>
      <c r="Z38" s="41">
        <v>-2</v>
      </c>
      <c r="AA38" s="2"/>
      <c r="AB38" s="2"/>
      <c r="AC38" s="2"/>
      <c r="AD38" s="2"/>
      <c r="AN38" s="18" t="s">
        <v>25</v>
      </c>
      <c r="AO38" s="19"/>
      <c r="AP38" s="2"/>
      <c r="AQ38" s="2"/>
      <c r="AR38" s="2"/>
    </row>
    <row r="39" spans="2:44" ht="38.4" customHeight="1" x14ac:dyDescent="0.3">
      <c r="B39" s="232"/>
      <c r="C39" s="196" t="s">
        <v>45</v>
      </c>
      <c r="D39" s="187"/>
      <c r="E39" s="38">
        <v>6291</v>
      </c>
      <c r="F39" s="38">
        <v>2971</v>
      </c>
      <c r="G39" s="38">
        <v>3320</v>
      </c>
      <c r="H39" s="38">
        <v>-2</v>
      </c>
      <c r="I39" s="37">
        <v>12</v>
      </c>
      <c r="J39" s="38">
        <v>8</v>
      </c>
      <c r="K39" s="38">
        <v>4</v>
      </c>
      <c r="L39" s="38">
        <v>0</v>
      </c>
      <c r="M39" s="38">
        <v>7</v>
      </c>
      <c r="N39" s="38">
        <v>6</v>
      </c>
      <c r="O39" s="38">
        <v>1</v>
      </c>
      <c r="P39" s="38">
        <v>0</v>
      </c>
      <c r="Q39" s="37">
        <v>5</v>
      </c>
      <c r="R39" s="37">
        <v>4</v>
      </c>
      <c r="S39" s="38">
        <v>2</v>
      </c>
      <c r="T39" s="38">
        <v>2</v>
      </c>
      <c r="U39" s="37">
        <v>11</v>
      </c>
      <c r="V39" s="38">
        <v>6</v>
      </c>
      <c r="W39" s="38">
        <v>5</v>
      </c>
      <c r="X39" s="37">
        <v>-7</v>
      </c>
      <c r="Y39" s="38">
        <v>2551</v>
      </c>
      <c r="Z39" s="41">
        <v>0</v>
      </c>
      <c r="AA39" s="2"/>
      <c r="AB39" s="2"/>
      <c r="AC39" s="2"/>
      <c r="AD39" s="2"/>
      <c r="AN39" s="18"/>
      <c r="AO39" s="19"/>
      <c r="AP39" s="2"/>
      <c r="AQ39" s="2"/>
      <c r="AR39" s="2"/>
    </row>
    <row r="40" spans="2:44" ht="38.4" customHeight="1" x14ac:dyDescent="0.3">
      <c r="B40" s="189"/>
      <c r="C40" s="192" t="s">
        <v>70</v>
      </c>
      <c r="D40" s="193"/>
      <c r="E40" s="38">
        <v>30136</v>
      </c>
      <c r="F40" s="38">
        <v>14304</v>
      </c>
      <c r="G40" s="38">
        <v>15832</v>
      </c>
      <c r="H40" s="38">
        <v>5</v>
      </c>
      <c r="I40" s="38">
        <v>68</v>
      </c>
      <c r="J40" s="38">
        <v>42</v>
      </c>
      <c r="K40" s="38">
        <v>26</v>
      </c>
      <c r="L40" s="38">
        <v>0</v>
      </c>
      <c r="M40" s="38">
        <v>49</v>
      </c>
      <c r="N40" s="38">
        <v>32</v>
      </c>
      <c r="O40" s="38">
        <v>17</v>
      </c>
      <c r="P40" s="38">
        <v>0</v>
      </c>
      <c r="Q40" s="38">
        <v>19</v>
      </c>
      <c r="R40" s="38">
        <v>20</v>
      </c>
      <c r="S40" s="38">
        <v>7</v>
      </c>
      <c r="T40" s="38">
        <v>13</v>
      </c>
      <c r="U40" s="38">
        <v>34</v>
      </c>
      <c r="V40" s="38">
        <v>19</v>
      </c>
      <c r="W40" s="38">
        <v>15</v>
      </c>
      <c r="X40" s="38">
        <v>-14</v>
      </c>
      <c r="Y40" s="38">
        <v>11671</v>
      </c>
      <c r="Z40" s="47">
        <v>10</v>
      </c>
      <c r="AA40" s="2"/>
      <c r="AB40" s="2"/>
      <c r="AC40" s="2"/>
      <c r="AD40" s="2"/>
      <c r="AN40" s="2"/>
      <c r="AO40" s="19"/>
      <c r="AP40" s="2"/>
      <c r="AQ40" s="2"/>
      <c r="AR40" s="2"/>
    </row>
    <row r="41" spans="2:44" ht="38.4" customHeight="1" x14ac:dyDescent="0.25">
      <c r="B41" s="188" t="s">
        <v>36</v>
      </c>
      <c r="C41" s="190" t="s">
        <v>28</v>
      </c>
      <c r="D41" s="191"/>
      <c r="E41" s="44">
        <v>13783</v>
      </c>
      <c r="F41" s="44">
        <v>6490</v>
      </c>
      <c r="G41" s="44">
        <v>7293</v>
      </c>
      <c r="H41" s="44">
        <v>-11</v>
      </c>
      <c r="I41" s="45">
        <v>21</v>
      </c>
      <c r="J41" s="44">
        <v>11</v>
      </c>
      <c r="K41" s="44">
        <v>10</v>
      </c>
      <c r="L41" s="44">
        <v>0</v>
      </c>
      <c r="M41" s="44">
        <v>24</v>
      </c>
      <c r="N41" s="44">
        <v>6</v>
      </c>
      <c r="O41" s="44">
        <v>18</v>
      </c>
      <c r="P41" s="44">
        <v>0</v>
      </c>
      <c r="Q41" s="45">
        <v>-3</v>
      </c>
      <c r="R41" s="45">
        <v>10</v>
      </c>
      <c r="S41" s="44">
        <v>6</v>
      </c>
      <c r="T41" s="44">
        <v>4</v>
      </c>
      <c r="U41" s="45">
        <v>18</v>
      </c>
      <c r="V41" s="44">
        <v>9</v>
      </c>
      <c r="W41" s="44">
        <v>9</v>
      </c>
      <c r="X41" s="45">
        <v>-8</v>
      </c>
      <c r="Y41" s="44">
        <v>4812</v>
      </c>
      <c r="Z41" s="46">
        <v>-3</v>
      </c>
      <c r="AA41" s="2"/>
      <c r="AB41" s="2"/>
      <c r="AC41" s="2"/>
      <c r="AD41" s="2"/>
      <c r="AN41" s="2"/>
      <c r="AO41" s="2"/>
      <c r="AP41" s="2"/>
      <c r="AQ41" s="2"/>
      <c r="AR41" s="2"/>
    </row>
    <row r="42" spans="2:44" ht="38.4" customHeight="1" x14ac:dyDescent="0.25">
      <c r="B42" s="229"/>
      <c r="C42" s="196" t="s">
        <v>29</v>
      </c>
      <c r="D42" s="187"/>
      <c r="E42" s="38">
        <v>4564</v>
      </c>
      <c r="F42" s="38">
        <v>2148</v>
      </c>
      <c r="G42" s="38">
        <v>2416</v>
      </c>
      <c r="H42" s="38">
        <v>-12</v>
      </c>
      <c r="I42" s="37">
        <v>10</v>
      </c>
      <c r="J42" s="38">
        <v>3</v>
      </c>
      <c r="K42" s="38">
        <v>7</v>
      </c>
      <c r="L42" s="38">
        <v>0</v>
      </c>
      <c r="M42" s="38">
        <v>11</v>
      </c>
      <c r="N42" s="38">
        <v>10</v>
      </c>
      <c r="O42" s="38">
        <v>1</v>
      </c>
      <c r="P42" s="38">
        <v>0</v>
      </c>
      <c r="Q42" s="37">
        <v>-1</v>
      </c>
      <c r="R42" s="37">
        <v>1</v>
      </c>
      <c r="S42" s="38">
        <v>0</v>
      </c>
      <c r="T42" s="38">
        <v>1</v>
      </c>
      <c r="U42" s="37">
        <v>12</v>
      </c>
      <c r="V42" s="38">
        <v>6</v>
      </c>
      <c r="W42" s="38">
        <v>6</v>
      </c>
      <c r="X42" s="37">
        <v>-11</v>
      </c>
      <c r="Y42" s="38">
        <v>1654</v>
      </c>
      <c r="Z42" s="41">
        <v>-2</v>
      </c>
      <c r="AA42" s="2"/>
      <c r="AB42" s="2"/>
      <c r="AC42" s="2"/>
      <c r="AD42" s="2"/>
      <c r="AN42" s="2"/>
      <c r="AO42" s="2"/>
      <c r="AP42" s="2"/>
      <c r="AQ42" s="2"/>
      <c r="AR42" s="2"/>
    </row>
    <row r="43" spans="2:44" ht="38.4" customHeight="1" x14ac:dyDescent="0.35">
      <c r="B43" s="229"/>
      <c r="C43" s="196" t="s">
        <v>30</v>
      </c>
      <c r="D43" s="187"/>
      <c r="E43" s="38">
        <v>4435</v>
      </c>
      <c r="F43" s="38">
        <v>2128</v>
      </c>
      <c r="G43" s="38">
        <v>2307</v>
      </c>
      <c r="H43" s="38">
        <v>2</v>
      </c>
      <c r="I43" s="37">
        <v>8</v>
      </c>
      <c r="J43" s="38">
        <v>3</v>
      </c>
      <c r="K43" s="38">
        <v>5</v>
      </c>
      <c r="L43" s="38">
        <v>0</v>
      </c>
      <c r="M43" s="38">
        <v>5</v>
      </c>
      <c r="N43" s="38">
        <v>3</v>
      </c>
      <c r="O43" s="38">
        <v>2</v>
      </c>
      <c r="P43" s="38">
        <v>0</v>
      </c>
      <c r="Q43" s="37">
        <v>3</v>
      </c>
      <c r="R43" s="37">
        <v>3</v>
      </c>
      <c r="S43" s="38">
        <v>2</v>
      </c>
      <c r="T43" s="38">
        <v>1</v>
      </c>
      <c r="U43" s="37">
        <v>4</v>
      </c>
      <c r="V43" s="38">
        <v>3</v>
      </c>
      <c r="W43" s="38">
        <v>1</v>
      </c>
      <c r="X43" s="37">
        <v>-1</v>
      </c>
      <c r="Y43" s="38">
        <v>1365</v>
      </c>
      <c r="Z43" s="41">
        <v>-11</v>
      </c>
      <c r="AA43" s="2"/>
      <c r="AB43" s="2"/>
      <c r="AC43" s="2"/>
      <c r="AD43" s="2"/>
      <c r="AN43" s="20"/>
      <c r="AO43" s="20"/>
      <c r="AP43" s="20"/>
      <c r="AQ43" s="21"/>
      <c r="AR43" s="2"/>
    </row>
    <row r="44" spans="2:44" ht="38.4" customHeight="1" x14ac:dyDescent="0.25">
      <c r="B44" s="230"/>
      <c r="C44" s="192" t="s">
        <v>70</v>
      </c>
      <c r="D44" s="193"/>
      <c r="E44" s="38">
        <v>22782</v>
      </c>
      <c r="F44" s="38">
        <v>10766</v>
      </c>
      <c r="G44" s="38">
        <v>12016</v>
      </c>
      <c r="H44" s="38">
        <v>-21</v>
      </c>
      <c r="I44" s="38">
        <v>39</v>
      </c>
      <c r="J44" s="38">
        <v>17</v>
      </c>
      <c r="K44" s="38">
        <v>22</v>
      </c>
      <c r="L44" s="38">
        <v>0</v>
      </c>
      <c r="M44" s="38">
        <v>40</v>
      </c>
      <c r="N44" s="38">
        <v>19</v>
      </c>
      <c r="O44" s="38">
        <v>21</v>
      </c>
      <c r="P44" s="38">
        <v>0</v>
      </c>
      <c r="Q44" s="38">
        <v>-1</v>
      </c>
      <c r="R44" s="38">
        <v>14</v>
      </c>
      <c r="S44" s="38">
        <v>8</v>
      </c>
      <c r="T44" s="38">
        <v>6</v>
      </c>
      <c r="U44" s="38">
        <v>34</v>
      </c>
      <c r="V44" s="38">
        <v>18</v>
      </c>
      <c r="W44" s="38">
        <v>16</v>
      </c>
      <c r="X44" s="38">
        <v>-20</v>
      </c>
      <c r="Y44" s="43">
        <v>7831</v>
      </c>
      <c r="Z44" s="42">
        <v>-16</v>
      </c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1"/>
    </row>
    <row r="45" spans="2:44" ht="40.950000000000003" customHeight="1" thickBot="1" x14ac:dyDescent="0.3">
      <c r="B45" s="224" t="s">
        <v>47</v>
      </c>
      <c r="C45" s="225"/>
      <c r="D45" s="226"/>
      <c r="E45" s="48">
        <v>227907</v>
      </c>
      <c r="F45" s="48">
        <v>108180</v>
      </c>
      <c r="G45" s="48">
        <v>119727</v>
      </c>
      <c r="H45" s="48">
        <v>20</v>
      </c>
      <c r="I45" s="48">
        <v>560</v>
      </c>
      <c r="J45" s="48">
        <v>351</v>
      </c>
      <c r="K45" s="48">
        <v>208</v>
      </c>
      <c r="L45" s="48">
        <v>1</v>
      </c>
      <c r="M45" s="48">
        <v>499</v>
      </c>
      <c r="N45" s="48">
        <v>338</v>
      </c>
      <c r="O45" s="48">
        <v>159</v>
      </c>
      <c r="P45" s="48">
        <v>2</v>
      </c>
      <c r="Q45" s="48">
        <v>61</v>
      </c>
      <c r="R45" s="48">
        <v>164</v>
      </c>
      <c r="S45" s="48">
        <v>80</v>
      </c>
      <c r="T45" s="48">
        <v>84</v>
      </c>
      <c r="U45" s="48">
        <v>205</v>
      </c>
      <c r="V45" s="48">
        <v>114</v>
      </c>
      <c r="W45" s="48">
        <v>91</v>
      </c>
      <c r="X45" s="48">
        <v>-41</v>
      </c>
      <c r="Y45" s="48">
        <v>88662</v>
      </c>
      <c r="Z45" s="49">
        <v>20</v>
      </c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18"/>
      <c r="AR45" s="18"/>
    </row>
    <row r="46" spans="2:44" ht="15.6" customHeight="1" x14ac:dyDescent="0.25">
      <c r="B46" s="27"/>
      <c r="C46" s="27"/>
      <c r="D46" s="2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"/>
    </row>
    <row r="47" spans="2:44" ht="28.5" customHeight="1" x14ac:dyDescent="0.25">
      <c r="B47" s="22" t="s">
        <v>50</v>
      </c>
      <c r="C47" s="16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"/>
    </row>
    <row r="48" spans="2:44" ht="28.5" customHeight="1" x14ac:dyDescent="0.25">
      <c r="B48" s="22" t="s">
        <v>71</v>
      </c>
      <c r="C48" s="1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"/>
    </row>
    <row r="49" spans="2:27" ht="28.5" customHeight="1" x14ac:dyDescent="0.25">
      <c r="B49" s="22" t="s">
        <v>72</v>
      </c>
      <c r="C49" s="16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"/>
    </row>
    <row r="50" spans="2:27" ht="28.5" customHeight="1" x14ac:dyDescent="0.25">
      <c r="B50" s="22"/>
      <c r="C50" s="16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R50" s="22"/>
      <c r="S50" s="22"/>
      <c r="T50" s="22"/>
    </row>
    <row r="51" spans="2:27" ht="42.75" customHeight="1" x14ac:dyDescent="0.35">
      <c r="Q51" s="23" t="s">
        <v>51</v>
      </c>
    </row>
  </sheetData>
  <mergeCells count="57">
    <mergeCell ref="B45:D45"/>
    <mergeCell ref="B21:B22"/>
    <mergeCell ref="C21:D21"/>
    <mergeCell ref="B23:B25"/>
    <mergeCell ref="B29:B35"/>
    <mergeCell ref="B36:B40"/>
    <mergeCell ref="B41:B44"/>
    <mergeCell ref="C41:D41"/>
    <mergeCell ref="C28:D28"/>
    <mergeCell ref="C42:D42"/>
    <mergeCell ref="C44:D44"/>
    <mergeCell ref="C35:D35"/>
    <mergeCell ref="C36:D36"/>
    <mergeCell ref="C37:D37"/>
    <mergeCell ref="C39:D39"/>
    <mergeCell ref="C40:D40"/>
    <mergeCell ref="C38:D38"/>
    <mergeCell ref="C43:D43"/>
    <mergeCell ref="Q3:T3"/>
    <mergeCell ref="R4:T4"/>
    <mergeCell ref="I6:L6"/>
    <mergeCell ref="M6:P6"/>
    <mergeCell ref="R6:T6"/>
    <mergeCell ref="C22:D22"/>
    <mergeCell ref="B12:D12"/>
    <mergeCell ref="B10:D10"/>
    <mergeCell ref="B11:D11"/>
    <mergeCell ref="B9:D9"/>
    <mergeCell ref="C24:D24"/>
    <mergeCell ref="C26:D26"/>
    <mergeCell ref="C27:D27"/>
    <mergeCell ref="C29:D29"/>
    <mergeCell ref="Y6:Y7"/>
    <mergeCell ref="U6:W6"/>
    <mergeCell ref="I5:Q5"/>
    <mergeCell ref="E5:G6"/>
    <mergeCell ref="B5:D7"/>
    <mergeCell ref="R5:X5"/>
    <mergeCell ref="Y5:Z5"/>
    <mergeCell ref="C31:D31"/>
    <mergeCell ref="C25:D25"/>
    <mergeCell ref="C32:D32"/>
    <mergeCell ref="C33:D33"/>
    <mergeCell ref="C34:D34"/>
    <mergeCell ref="C30:D30"/>
    <mergeCell ref="C23:D23"/>
    <mergeCell ref="B8:D8"/>
    <mergeCell ref="B26:B28"/>
    <mergeCell ref="B16:D16"/>
    <mergeCell ref="B13:D13"/>
    <mergeCell ref="B14:D14"/>
    <mergeCell ref="B15:D15"/>
    <mergeCell ref="B19:B20"/>
    <mergeCell ref="C19:D19"/>
    <mergeCell ref="C20:D20"/>
    <mergeCell ref="B17:D17"/>
    <mergeCell ref="B18:D18"/>
  </mergeCells>
  <phoneticPr fontId="3"/>
  <printOptions horizontalCentered="1"/>
  <pageMargins left="0.78740157480314965" right="0.78740157480314965" top="0.78740157480314965" bottom="0.59055118110236227" header="0" footer="0"/>
  <pageSetup paperSize="9" scale="3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6701E-30F3-461A-816B-1EECA98C90C0}">
  <sheetPr>
    <tabColor rgb="FFFF0000"/>
    <pageSetUpPr autoPageBreaks="0"/>
  </sheetPr>
  <dimension ref="A1:AR48"/>
  <sheetViews>
    <sheetView showGridLines="0" showOutlineSymbols="0" zoomScale="50" zoomScaleNormal="50" zoomScaleSheetLayoutView="50" workbookViewId="0">
      <selection activeCell="Z15" sqref="Z15"/>
    </sheetView>
  </sheetViews>
  <sheetFormatPr defaultColWidth="13.33203125" defaultRowHeight="16.2" x14ac:dyDescent="0.2"/>
  <cols>
    <col min="1" max="1" width="3.08203125" style="64" customWidth="1"/>
    <col min="2" max="2" width="4.6640625" style="64" customWidth="1"/>
    <col min="3" max="3" width="3.83203125" style="164" customWidth="1"/>
    <col min="4" max="4" width="9.33203125" style="64" customWidth="1"/>
    <col min="5" max="5" width="12.58203125" style="64" customWidth="1"/>
    <col min="6" max="7" width="10" style="64" customWidth="1"/>
    <col min="8" max="8" width="12.08203125" style="64" bestFit="1" customWidth="1"/>
    <col min="9" max="9" width="5" style="64" customWidth="1"/>
    <col min="10" max="11" width="7.5" style="64" customWidth="1"/>
    <col min="12" max="12" width="5.08203125" style="64" customWidth="1"/>
    <col min="13" max="13" width="8.4140625" style="64" customWidth="1"/>
    <col min="14" max="15" width="7.5" style="64" customWidth="1"/>
    <col min="16" max="16" width="5.08203125" style="64" customWidth="1"/>
    <col min="17" max="17" width="9" style="64" customWidth="1"/>
    <col min="18" max="18" width="9.9140625" style="64" customWidth="1"/>
    <col min="19" max="20" width="5.6640625" style="64" customWidth="1"/>
    <col min="21" max="21" width="7.08203125" style="64" customWidth="1"/>
    <col min="22" max="22" width="6.6640625" style="64" customWidth="1"/>
    <col min="23" max="23" width="5.6640625" style="64" customWidth="1"/>
    <col min="24" max="24" width="7.08203125" style="64" customWidth="1"/>
    <col min="25" max="25" width="7.83203125" style="64" customWidth="1"/>
    <col min="26" max="26" width="14.5" style="64" customWidth="1"/>
    <col min="27" max="27" width="13.33203125" style="64"/>
    <col min="28" max="28" width="2.1640625" style="64" customWidth="1"/>
    <col min="29" max="29" width="5" style="64" customWidth="1"/>
    <col min="30" max="30" width="3.4140625" style="64" customWidth="1"/>
    <col min="31" max="31" width="10.33203125" style="64" customWidth="1"/>
    <col min="32" max="33" width="9.1640625" style="64" customWidth="1"/>
    <col min="34" max="43" width="6.9140625" style="64" customWidth="1"/>
    <col min="44" max="44" width="9.1640625" style="64" customWidth="1"/>
    <col min="45" max="256" width="13.33203125" style="64"/>
    <col min="257" max="257" width="3.08203125" style="64" customWidth="1"/>
    <col min="258" max="258" width="4.6640625" style="64" customWidth="1"/>
    <col min="259" max="259" width="3.83203125" style="64" customWidth="1"/>
    <col min="260" max="260" width="9.33203125" style="64" customWidth="1"/>
    <col min="261" max="261" width="12.58203125" style="64" customWidth="1"/>
    <col min="262" max="264" width="10" style="64" customWidth="1"/>
    <col min="265" max="266" width="7.5" style="64" customWidth="1"/>
    <col min="267" max="267" width="5.08203125" style="64" customWidth="1"/>
    <col min="268" max="268" width="8.4140625" style="64" customWidth="1"/>
    <col min="269" max="270" width="7.5" style="64" customWidth="1"/>
    <col min="271" max="271" width="5.08203125" style="64" customWidth="1"/>
    <col min="272" max="272" width="9" style="64" customWidth="1"/>
    <col min="273" max="273" width="9.9140625" style="64" customWidth="1"/>
    <col min="274" max="275" width="5.6640625" style="64" customWidth="1"/>
    <col min="276" max="276" width="7.08203125" style="64" customWidth="1"/>
    <col min="277" max="277" width="6.6640625" style="64" customWidth="1"/>
    <col min="278" max="278" width="5.6640625" style="64" customWidth="1"/>
    <col min="279" max="279" width="7.08203125" style="64" customWidth="1"/>
    <col min="280" max="280" width="7.83203125" style="64" customWidth="1"/>
    <col min="281" max="281" width="11.1640625" style="64" customWidth="1"/>
    <col min="282" max="282" width="8.08203125" style="64" customWidth="1"/>
    <col min="283" max="283" width="13.33203125" style="64"/>
    <col min="284" max="284" width="2.1640625" style="64" customWidth="1"/>
    <col min="285" max="285" width="5" style="64" customWidth="1"/>
    <col min="286" max="286" width="3.4140625" style="64" customWidth="1"/>
    <col min="287" max="287" width="10.33203125" style="64" customWidth="1"/>
    <col min="288" max="289" width="9.1640625" style="64" customWidth="1"/>
    <col min="290" max="299" width="6.9140625" style="64" customWidth="1"/>
    <col min="300" max="300" width="9.1640625" style="64" customWidth="1"/>
    <col min="301" max="512" width="13.33203125" style="64"/>
    <col min="513" max="513" width="3.08203125" style="64" customWidth="1"/>
    <col min="514" max="514" width="4.6640625" style="64" customWidth="1"/>
    <col min="515" max="515" width="3.83203125" style="64" customWidth="1"/>
    <col min="516" max="516" width="9.33203125" style="64" customWidth="1"/>
    <col min="517" max="517" width="12.58203125" style="64" customWidth="1"/>
    <col min="518" max="520" width="10" style="64" customWidth="1"/>
    <col min="521" max="522" width="7.5" style="64" customWidth="1"/>
    <col min="523" max="523" width="5.08203125" style="64" customWidth="1"/>
    <col min="524" max="524" width="8.4140625" style="64" customWidth="1"/>
    <col min="525" max="526" width="7.5" style="64" customWidth="1"/>
    <col min="527" max="527" width="5.08203125" style="64" customWidth="1"/>
    <col min="528" max="528" width="9" style="64" customWidth="1"/>
    <col min="529" max="529" width="9.9140625" style="64" customWidth="1"/>
    <col min="530" max="531" width="5.6640625" style="64" customWidth="1"/>
    <col min="532" max="532" width="7.08203125" style="64" customWidth="1"/>
    <col min="533" max="533" width="6.6640625" style="64" customWidth="1"/>
    <col min="534" max="534" width="5.6640625" style="64" customWidth="1"/>
    <col min="535" max="535" width="7.08203125" style="64" customWidth="1"/>
    <col min="536" max="536" width="7.83203125" style="64" customWidth="1"/>
    <col min="537" max="537" width="11.1640625" style="64" customWidth="1"/>
    <col min="538" max="538" width="8.08203125" style="64" customWidth="1"/>
    <col min="539" max="539" width="13.33203125" style="64"/>
    <col min="540" max="540" width="2.1640625" style="64" customWidth="1"/>
    <col min="541" max="541" width="5" style="64" customWidth="1"/>
    <col min="542" max="542" width="3.4140625" style="64" customWidth="1"/>
    <col min="543" max="543" width="10.33203125" style="64" customWidth="1"/>
    <col min="544" max="545" width="9.1640625" style="64" customWidth="1"/>
    <col min="546" max="555" width="6.9140625" style="64" customWidth="1"/>
    <col min="556" max="556" width="9.1640625" style="64" customWidth="1"/>
    <col min="557" max="768" width="13.33203125" style="64"/>
    <col min="769" max="769" width="3.08203125" style="64" customWidth="1"/>
    <col min="770" max="770" width="4.6640625" style="64" customWidth="1"/>
    <col min="771" max="771" width="3.83203125" style="64" customWidth="1"/>
    <col min="772" max="772" width="9.33203125" style="64" customWidth="1"/>
    <col min="773" max="773" width="12.58203125" style="64" customWidth="1"/>
    <col min="774" max="776" width="10" style="64" customWidth="1"/>
    <col min="777" max="778" width="7.5" style="64" customWidth="1"/>
    <col min="779" max="779" width="5.08203125" style="64" customWidth="1"/>
    <col min="780" max="780" width="8.4140625" style="64" customWidth="1"/>
    <col min="781" max="782" width="7.5" style="64" customWidth="1"/>
    <col min="783" max="783" width="5.08203125" style="64" customWidth="1"/>
    <col min="784" max="784" width="9" style="64" customWidth="1"/>
    <col min="785" max="785" width="9.9140625" style="64" customWidth="1"/>
    <col min="786" max="787" width="5.6640625" style="64" customWidth="1"/>
    <col min="788" max="788" width="7.08203125" style="64" customWidth="1"/>
    <col min="789" max="789" width="6.6640625" style="64" customWidth="1"/>
    <col min="790" max="790" width="5.6640625" style="64" customWidth="1"/>
    <col min="791" max="791" width="7.08203125" style="64" customWidth="1"/>
    <col min="792" max="792" width="7.83203125" style="64" customWidth="1"/>
    <col min="793" max="793" width="11.1640625" style="64" customWidth="1"/>
    <col min="794" max="794" width="8.08203125" style="64" customWidth="1"/>
    <col min="795" max="795" width="13.33203125" style="64"/>
    <col min="796" max="796" width="2.1640625" style="64" customWidth="1"/>
    <col min="797" max="797" width="5" style="64" customWidth="1"/>
    <col min="798" max="798" width="3.4140625" style="64" customWidth="1"/>
    <col min="799" max="799" width="10.33203125" style="64" customWidth="1"/>
    <col min="800" max="801" width="9.1640625" style="64" customWidth="1"/>
    <col min="802" max="811" width="6.9140625" style="64" customWidth="1"/>
    <col min="812" max="812" width="9.1640625" style="64" customWidth="1"/>
    <col min="813" max="1024" width="13.33203125" style="64"/>
    <col min="1025" max="1025" width="3.08203125" style="64" customWidth="1"/>
    <col min="1026" max="1026" width="4.6640625" style="64" customWidth="1"/>
    <col min="1027" max="1027" width="3.83203125" style="64" customWidth="1"/>
    <col min="1028" max="1028" width="9.33203125" style="64" customWidth="1"/>
    <col min="1029" max="1029" width="12.58203125" style="64" customWidth="1"/>
    <col min="1030" max="1032" width="10" style="64" customWidth="1"/>
    <col min="1033" max="1034" width="7.5" style="64" customWidth="1"/>
    <col min="1035" max="1035" width="5.08203125" style="64" customWidth="1"/>
    <col min="1036" max="1036" width="8.4140625" style="64" customWidth="1"/>
    <col min="1037" max="1038" width="7.5" style="64" customWidth="1"/>
    <col min="1039" max="1039" width="5.08203125" style="64" customWidth="1"/>
    <col min="1040" max="1040" width="9" style="64" customWidth="1"/>
    <col min="1041" max="1041" width="9.9140625" style="64" customWidth="1"/>
    <col min="1042" max="1043" width="5.6640625" style="64" customWidth="1"/>
    <col min="1044" max="1044" width="7.08203125" style="64" customWidth="1"/>
    <col min="1045" max="1045" width="6.6640625" style="64" customWidth="1"/>
    <col min="1046" max="1046" width="5.6640625" style="64" customWidth="1"/>
    <col min="1047" max="1047" width="7.08203125" style="64" customWidth="1"/>
    <col min="1048" max="1048" width="7.83203125" style="64" customWidth="1"/>
    <col min="1049" max="1049" width="11.1640625" style="64" customWidth="1"/>
    <col min="1050" max="1050" width="8.08203125" style="64" customWidth="1"/>
    <col min="1051" max="1051" width="13.33203125" style="64"/>
    <col min="1052" max="1052" width="2.1640625" style="64" customWidth="1"/>
    <col min="1053" max="1053" width="5" style="64" customWidth="1"/>
    <col min="1054" max="1054" width="3.4140625" style="64" customWidth="1"/>
    <col min="1055" max="1055" width="10.33203125" style="64" customWidth="1"/>
    <col min="1056" max="1057" width="9.1640625" style="64" customWidth="1"/>
    <col min="1058" max="1067" width="6.9140625" style="64" customWidth="1"/>
    <col min="1068" max="1068" width="9.1640625" style="64" customWidth="1"/>
    <col min="1069" max="1280" width="13.33203125" style="64"/>
    <col min="1281" max="1281" width="3.08203125" style="64" customWidth="1"/>
    <col min="1282" max="1282" width="4.6640625" style="64" customWidth="1"/>
    <col min="1283" max="1283" width="3.83203125" style="64" customWidth="1"/>
    <col min="1284" max="1284" width="9.33203125" style="64" customWidth="1"/>
    <col min="1285" max="1285" width="12.58203125" style="64" customWidth="1"/>
    <col min="1286" max="1288" width="10" style="64" customWidth="1"/>
    <col min="1289" max="1290" width="7.5" style="64" customWidth="1"/>
    <col min="1291" max="1291" width="5.08203125" style="64" customWidth="1"/>
    <col min="1292" max="1292" width="8.4140625" style="64" customWidth="1"/>
    <col min="1293" max="1294" width="7.5" style="64" customWidth="1"/>
    <col min="1295" max="1295" width="5.08203125" style="64" customWidth="1"/>
    <col min="1296" max="1296" width="9" style="64" customWidth="1"/>
    <col min="1297" max="1297" width="9.9140625" style="64" customWidth="1"/>
    <col min="1298" max="1299" width="5.6640625" style="64" customWidth="1"/>
    <col min="1300" max="1300" width="7.08203125" style="64" customWidth="1"/>
    <col min="1301" max="1301" width="6.6640625" style="64" customWidth="1"/>
    <col min="1302" max="1302" width="5.6640625" style="64" customWidth="1"/>
    <col min="1303" max="1303" width="7.08203125" style="64" customWidth="1"/>
    <col min="1304" max="1304" width="7.83203125" style="64" customWidth="1"/>
    <col min="1305" max="1305" width="11.1640625" style="64" customWidth="1"/>
    <col min="1306" max="1306" width="8.08203125" style="64" customWidth="1"/>
    <col min="1307" max="1307" width="13.33203125" style="64"/>
    <col min="1308" max="1308" width="2.1640625" style="64" customWidth="1"/>
    <col min="1309" max="1309" width="5" style="64" customWidth="1"/>
    <col min="1310" max="1310" width="3.4140625" style="64" customWidth="1"/>
    <col min="1311" max="1311" width="10.33203125" style="64" customWidth="1"/>
    <col min="1312" max="1313" width="9.1640625" style="64" customWidth="1"/>
    <col min="1314" max="1323" width="6.9140625" style="64" customWidth="1"/>
    <col min="1324" max="1324" width="9.1640625" style="64" customWidth="1"/>
    <col min="1325" max="1536" width="13.33203125" style="64"/>
    <col min="1537" max="1537" width="3.08203125" style="64" customWidth="1"/>
    <col min="1538" max="1538" width="4.6640625" style="64" customWidth="1"/>
    <col min="1539" max="1539" width="3.83203125" style="64" customWidth="1"/>
    <col min="1540" max="1540" width="9.33203125" style="64" customWidth="1"/>
    <col min="1541" max="1541" width="12.58203125" style="64" customWidth="1"/>
    <col min="1542" max="1544" width="10" style="64" customWidth="1"/>
    <col min="1545" max="1546" width="7.5" style="64" customWidth="1"/>
    <col min="1547" max="1547" width="5.08203125" style="64" customWidth="1"/>
    <col min="1548" max="1548" width="8.4140625" style="64" customWidth="1"/>
    <col min="1549" max="1550" width="7.5" style="64" customWidth="1"/>
    <col min="1551" max="1551" width="5.08203125" style="64" customWidth="1"/>
    <col min="1552" max="1552" width="9" style="64" customWidth="1"/>
    <col min="1553" max="1553" width="9.9140625" style="64" customWidth="1"/>
    <col min="1554" max="1555" width="5.6640625" style="64" customWidth="1"/>
    <col min="1556" max="1556" width="7.08203125" style="64" customWidth="1"/>
    <col min="1557" max="1557" width="6.6640625" style="64" customWidth="1"/>
    <col min="1558" max="1558" width="5.6640625" style="64" customWidth="1"/>
    <col min="1559" max="1559" width="7.08203125" style="64" customWidth="1"/>
    <col min="1560" max="1560" width="7.83203125" style="64" customWidth="1"/>
    <col min="1561" max="1561" width="11.1640625" style="64" customWidth="1"/>
    <col min="1562" max="1562" width="8.08203125" style="64" customWidth="1"/>
    <col min="1563" max="1563" width="13.33203125" style="64"/>
    <col min="1564" max="1564" width="2.1640625" style="64" customWidth="1"/>
    <col min="1565" max="1565" width="5" style="64" customWidth="1"/>
    <col min="1566" max="1566" width="3.4140625" style="64" customWidth="1"/>
    <col min="1567" max="1567" width="10.33203125" style="64" customWidth="1"/>
    <col min="1568" max="1569" width="9.1640625" style="64" customWidth="1"/>
    <col min="1570" max="1579" width="6.9140625" style="64" customWidth="1"/>
    <col min="1580" max="1580" width="9.1640625" style="64" customWidth="1"/>
    <col min="1581" max="1792" width="13.33203125" style="64"/>
    <col min="1793" max="1793" width="3.08203125" style="64" customWidth="1"/>
    <col min="1794" max="1794" width="4.6640625" style="64" customWidth="1"/>
    <col min="1795" max="1795" width="3.83203125" style="64" customWidth="1"/>
    <col min="1796" max="1796" width="9.33203125" style="64" customWidth="1"/>
    <col min="1797" max="1797" width="12.58203125" style="64" customWidth="1"/>
    <col min="1798" max="1800" width="10" style="64" customWidth="1"/>
    <col min="1801" max="1802" width="7.5" style="64" customWidth="1"/>
    <col min="1803" max="1803" width="5.08203125" style="64" customWidth="1"/>
    <col min="1804" max="1804" width="8.4140625" style="64" customWidth="1"/>
    <col min="1805" max="1806" width="7.5" style="64" customWidth="1"/>
    <col min="1807" max="1807" width="5.08203125" style="64" customWidth="1"/>
    <col min="1808" max="1808" width="9" style="64" customWidth="1"/>
    <col min="1809" max="1809" width="9.9140625" style="64" customWidth="1"/>
    <col min="1810" max="1811" width="5.6640625" style="64" customWidth="1"/>
    <col min="1812" max="1812" width="7.08203125" style="64" customWidth="1"/>
    <col min="1813" max="1813" width="6.6640625" style="64" customWidth="1"/>
    <col min="1814" max="1814" width="5.6640625" style="64" customWidth="1"/>
    <col min="1815" max="1815" width="7.08203125" style="64" customWidth="1"/>
    <col min="1816" max="1816" width="7.83203125" style="64" customWidth="1"/>
    <col min="1817" max="1817" width="11.1640625" style="64" customWidth="1"/>
    <col min="1818" max="1818" width="8.08203125" style="64" customWidth="1"/>
    <col min="1819" max="1819" width="13.33203125" style="64"/>
    <col min="1820" max="1820" width="2.1640625" style="64" customWidth="1"/>
    <col min="1821" max="1821" width="5" style="64" customWidth="1"/>
    <col min="1822" max="1822" width="3.4140625" style="64" customWidth="1"/>
    <col min="1823" max="1823" width="10.33203125" style="64" customWidth="1"/>
    <col min="1824" max="1825" width="9.1640625" style="64" customWidth="1"/>
    <col min="1826" max="1835" width="6.9140625" style="64" customWidth="1"/>
    <col min="1836" max="1836" width="9.1640625" style="64" customWidth="1"/>
    <col min="1837" max="2048" width="13.33203125" style="64"/>
    <col min="2049" max="2049" width="3.08203125" style="64" customWidth="1"/>
    <col min="2050" max="2050" width="4.6640625" style="64" customWidth="1"/>
    <col min="2051" max="2051" width="3.83203125" style="64" customWidth="1"/>
    <col min="2052" max="2052" width="9.33203125" style="64" customWidth="1"/>
    <col min="2053" max="2053" width="12.58203125" style="64" customWidth="1"/>
    <col min="2054" max="2056" width="10" style="64" customWidth="1"/>
    <col min="2057" max="2058" width="7.5" style="64" customWidth="1"/>
    <col min="2059" max="2059" width="5.08203125" style="64" customWidth="1"/>
    <col min="2060" max="2060" width="8.4140625" style="64" customWidth="1"/>
    <col min="2061" max="2062" width="7.5" style="64" customWidth="1"/>
    <col min="2063" max="2063" width="5.08203125" style="64" customWidth="1"/>
    <col min="2064" max="2064" width="9" style="64" customWidth="1"/>
    <col min="2065" max="2065" width="9.9140625" style="64" customWidth="1"/>
    <col min="2066" max="2067" width="5.6640625" style="64" customWidth="1"/>
    <col min="2068" max="2068" width="7.08203125" style="64" customWidth="1"/>
    <col min="2069" max="2069" width="6.6640625" style="64" customWidth="1"/>
    <col min="2070" max="2070" width="5.6640625" style="64" customWidth="1"/>
    <col min="2071" max="2071" width="7.08203125" style="64" customWidth="1"/>
    <col min="2072" max="2072" width="7.83203125" style="64" customWidth="1"/>
    <col min="2073" max="2073" width="11.1640625" style="64" customWidth="1"/>
    <col min="2074" max="2074" width="8.08203125" style="64" customWidth="1"/>
    <col min="2075" max="2075" width="13.33203125" style="64"/>
    <col min="2076" max="2076" width="2.1640625" style="64" customWidth="1"/>
    <col min="2077" max="2077" width="5" style="64" customWidth="1"/>
    <col min="2078" max="2078" width="3.4140625" style="64" customWidth="1"/>
    <col min="2079" max="2079" width="10.33203125" style="64" customWidth="1"/>
    <col min="2080" max="2081" width="9.1640625" style="64" customWidth="1"/>
    <col min="2082" max="2091" width="6.9140625" style="64" customWidth="1"/>
    <col min="2092" max="2092" width="9.1640625" style="64" customWidth="1"/>
    <col min="2093" max="2304" width="13.33203125" style="64"/>
    <col min="2305" max="2305" width="3.08203125" style="64" customWidth="1"/>
    <col min="2306" max="2306" width="4.6640625" style="64" customWidth="1"/>
    <col min="2307" max="2307" width="3.83203125" style="64" customWidth="1"/>
    <col min="2308" max="2308" width="9.33203125" style="64" customWidth="1"/>
    <col min="2309" max="2309" width="12.58203125" style="64" customWidth="1"/>
    <col min="2310" max="2312" width="10" style="64" customWidth="1"/>
    <col min="2313" max="2314" width="7.5" style="64" customWidth="1"/>
    <col min="2315" max="2315" width="5.08203125" style="64" customWidth="1"/>
    <col min="2316" max="2316" width="8.4140625" style="64" customWidth="1"/>
    <col min="2317" max="2318" width="7.5" style="64" customWidth="1"/>
    <col min="2319" max="2319" width="5.08203125" style="64" customWidth="1"/>
    <col min="2320" max="2320" width="9" style="64" customWidth="1"/>
    <col min="2321" max="2321" width="9.9140625" style="64" customWidth="1"/>
    <col min="2322" max="2323" width="5.6640625" style="64" customWidth="1"/>
    <col min="2324" max="2324" width="7.08203125" style="64" customWidth="1"/>
    <col min="2325" max="2325" width="6.6640625" style="64" customWidth="1"/>
    <col min="2326" max="2326" width="5.6640625" style="64" customWidth="1"/>
    <col min="2327" max="2327" width="7.08203125" style="64" customWidth="1"/>
    <col min="2328" max="2328" width="7.83203125" style="64" customWidth="1"/>
    <col min="2329" max="2329" width="11.1640625" style="64" customWidth="1"/>
    <col min="2330" max="2330" width="8.08203125" style="64" customWidth="1"/>
    <col min="2331" max="2331" width="13.33203125" style="64"/>
    <col min="2332" max="2332" width="2.1640625" style="64" customWidth="1"/>
    <col min="2333" max="2333" width="5" style="64" customWidth="1"/>
    <col min="2334" max="2334" width="3.4140625" style="64" customWidth="1"/>
    <col min="2335" max="2335" width="10.33203125" style="64" customWidth="1"/>
    <col min="2336" max="2337" width="9.1640625" style="64" customWidth="1"/>
    <col min="2338" max="2347" width="6.9140625" style="64" customWidth="1"/>
    <col min="2348" max="2348" width="9.1640625" style="64" customWidth="1"/>
    <col min="2349" max="2560" width="13.33203125" style="64"/>
    <col min="2561" max="2561" width="3.08203125" style="64" customWidth="1"/>
    <col min="2562" max="2562" width="4.6640625" style="64" customWidth="1"/>
    <col min="2563" max="2563" width="3.83203125" style="64" customWidth="1"/>
    <col min="2564" max="2564" width="9.33203125" style="64" customWidth="1"/>
    <col min="2565" max="2565" width="12.58203125" style="64" customWidth="1"/>
    <col min="2566" max="2568" width="10" style="64" customWidth="1"/>
    <col min="2569" max="2570" width="7.5" style="64" customWidth="1"/>
    <col min="2571" max="2571" width="5.08203125" style="64" customWidth="1"/>
    <col min="2572" max="2572" width="8.4140625" style="64" customWidth="1"/>
    <col min="2573" max="2574" width="7.5" style="64" customWidth="1"/>
    <col min="2575" max="2575" width="5.08203125" style="64" customWidth="1"/>
    <col min="2576" max="2576" width="9" style="64" customWidth="1"/>
    <col min="2577" max="2577" width="9.9140625" style="64" customWidth="1"/>
    <col min="2578" max="2579" width="5.6640625" style="64" customWidth="1"/>
    <col min="2580" max="2580" width="7.08203125" style="64" customWidth="1"/>
    <col min="2581" max="2581" width="6.6640625" style="64" customWidth="1"/>
    <col min="2582" max="2582" width="5.6640625" style="64" customWidth="1"/>
    <col min="2583" max="2583" width="7.08203125" style="64" customWidth="1"/>
    <col min="2584" max="2584" width="7.83203125" style="64" customWidth="1"/>
    <col min="2585" max="2585" width="11.1640625" style="64" customWidth="1"/>
    <col min="2586" max="2586" width="8.08203125" style="64" customWidth="1"/>
    <col min="2587" max="2587" width="13.33203125" style="64"/>
    <col min="2588" max="2588" width="2.1640625" style="64" customWidth="1"/>
    <col min="2589" max="2589" width="5" style="64" customWidth="1"/>
    <col min="2590" max="2590" width="3.4140625" style="64" customWidth="1"/>
    <col min="2591" max="2591" width="10.33203125" style="64" customWidth="1"/>
    <col min="2592" max="2593" width="9.1640625" style="64" customWidth="1"/>
    <col min="2594" max="2603" width="6.9140625" style="64" customWidth="1"/>
    <col min="2604" max="2604" width="9.1640625" style="64" customWidth="1"/>
    <col min="2605" max="2816" width="13.33203125" style="64"/>
    <col min="2817" max="2817" width="3.08203125" style="64" customWidth="1"/>
    <col min="2818" max="2818" width="4.6640625" style="64" customWidth="1"/>
    <col min="2819" max="2819" width="3.83203125" style="64" customWidth="1"/>
    <col min="2820" max="2820" width="9.33203125" style="64" customWidth="1"/>
    <col min="2821" max="2821" width="12.58203125" style="64" customWidth="1"/>
    <col min="2822" max="2824" width="10" style="64" customWidth="1"/>
    <col min="2825" max="2826" width="7.5" style="64" customWidth="1"/>
    <col min="2827" max="2827" width="5.08203125" style="64" customWidth="1"/>
    <col min="2828" max="2828" width="8.4140625" style="64" customWidth="1"/>
    <col min="2829" max="2830" width="7.5" style="64" customWidth="1"/>
    <col min="2831" max="2831" width="5.08203125" style="64" customWidth="1"/>
    <col min="2832" max="2832" width="9" style="64" customWidth="1"/>
    <col min="2833" max="2833" width="9.9140625" style="64" customWidth="1"/>
    <col min="2834" max="2835" width="5.6640625" style="64" customWidth="1"/>
    <col min="2836" max="2836" width="7.08203125" style="64" customWidth="1"/>
    <col min="2837" max="2837" width="6.6640625" style="64" customWidth="1"/>
    <col min="2838" max="2838" width="5.6640625" style="64" customWidth="1"/>
    <col min="2839" max="2839" width="7.08203125" style="64" customWidth="1"/>
    <col min="2840" max="2840" width="7.83203125" style="64" customWidth="1"/>
    <col min="2841" max="2841" width="11.1640625" style="64" customWidth="1"/>
    <col min="2842" max="2842" width="8.08203125" style="64" customWidth="1"/>
    <col min="2843" max="2843" width="13.33203125" style="64"/>
    <col min="2844" max="2844" width="2.1640625" style="64" customWidth="1"/>
    <col min="2845" max="2845" width="5" style="64" customWidth="1"/>
    <col min="2846" max="2846" width="3.4140625" style="64" customWidth="1"/>
    <col min="2847" max="2847" width="10.33203125" style="64" customWidth="1"/>
    <col min="2848" max="2849" width="9.1640625" style="64" customWidth="1"/>
    <col min="2850" max="2859" width="6.9140625" style="64" customWidth="1"/>
    <col min="2860" max="2860" width="9.1640625" style="64" customWidth="1"/>
    <col min="2861" max="3072" width="13.33203125" style="64"/>
    <col min="3073" max="3073" width="3.08203125" style="64" customWidth="1"/>
    <col min="3074" max="3074" width="4.6640625" style="64" customWidth="1"/>
    <col min="3075" max="3075" width="3.83203125" style="64" customWidth="1"/>
    <col min="3076" max="3076" width="9.33203125" style="64" customWidth="1"/>
    <col min="3077" max="3077" width="12.58203125" style="64" customWidth="1"/>
    <col min="3078" max="3080" width="10" style="64" customWidth="1"/>
    <col min="3081" max="3082" width="7.5" style="64" customWidth="1"/>
    <col min="3083" max="3083" width="5.08203125" style="64" customWidth="1"/>
    <col min="3084" max="3084" width="8.4140625" style="64" customWidth="1"/>
    <col min="3085" max="3086" width="7.5" style="64" customWidth="1"/>
    <col min="3087" max="3087" width="5.08203125" style="64" customWidth="1"/>
    <col min="3088" max="3088" width="9" style="64" customWidth="1"/>
    <col min="3089" max="3089" width="9.9140625" style="64" customWidth="1"/>
    <col min="3090" max="3091" width="5.6640625" style="64" customWidth="1"/>
    <col min="3092" max="3092" width="7.08203125" style="64" customWidth="1"/>
    <col min="3093" max="3093" width="6.6640625" style="64" customWidth="1"/>
    <col min="3094" max="3094" width="5.6640625" style="64" customWidth="1"/>
    <col min="3095" max="3095" width="7.08203125" style="64" customWidth="1"/>
    <col min="3096" max="3096" width="7.83203125" style="64" customWidth="1"/>
    <col min="3097" max="3097" width="11.1640625" style="64" customWidth="1"/>
    <col min="3098" max="3098" width="8.08203125" style="64" customWidth="1"/>
    <col min="3099" max="3099" width="13.33203125" style="64"/>
    <col min="3100" max="3100" width="2.1640625" style="64" customWidth="1"/>
    <col min="3101" max="3101" width="5" style="64" customWidth="1"/>
    <col min="3102" max="3102" width="3.4140625" style="64" customWidth="1"/>
    <col min="3103" max="3103" width="10.33203125" style="64" customWidth="1"/>
    <col min="3104" max="3105" width="9.1640625" style="64" customWidth="1"/>
    <col min="3106" max="3115" width="6.9140625" style="64" customWidth="1"/>
    <col min="3116" max="3116" width="9.1640625" style="64" customWidth="1"/>
    <col min="3117" max="3328" width="13.33203125" style="64"/>
    <col min="3329" max="3329" width="3.08203125" style="64" customWidth="1"/>
    <col min="3330" max="3330" width="4.6640625" style="64" customWidth="1"/>
    <col min="3331" max="3331" width="3.83203125" style="64" customWidth="1"/>
    <col min="3332" max="3332" width="9.33203125" style="64" customWidth="1"/>
    <col min="3333" max="3333" width="12.58203125" style="64" customWidth="1"/>
    <col min="3334" max="3336" width="10" style="64" customWidth="1"/>
    <col min="3337" max="3338" width="7.5" style="64" customWidth="1"/>
    <col min="3339" max="3339" width="5.08203125" style="64" customWidth="1"/>
    <col min="3340" max="3340" width="8.4140625" style="64" customWidth="1"/>
    <col min="3341" max="3342" width="7.5" style="64" customWidth="1"/>
    <col min="3343" max="3343" width="5.08203125" style="64" customWidth="1"/>
    <col min="3344" max="3344" width="9" style="64" customWidth="1"/>
    <col min="3345" max="3345" width="9.9140625" style="64" customWidth="1"/>
    <col min="3346" max="3347" width="5.6640625" style="64" customWidth="1"/>
    <col min="3348" max="3348" width="7.08203125" style="64" customWidth="1"/>
    <col min="3349" max="3349" width="6.6640625" style="64" customWidth="1"/>
    <col min="3350" max="3350" width="5.6640625" style="64" customWidth="1"/>
    <col min="3351" max="3351" width="7.08203125" style="64" customWidth="1"/>
    <col min="3352" max="3352" width="7.83203125" style="64" customWidth="1"/>
    <col min="3353" max="3353" width="11.1640625" style="64" customWidth="1"/>
    <col min="3354" max="3354" width="8.08203125" style="64" customWidth="1"/>
    <col min="3355" max="3355" width="13.33203125" style="64"/>
    <col min="3356" max="3356" width="2.1640625" style="64" customWidth="1"/>
    <col min="3357" max="3357" width="5" style="64" customWidth="1"/>
    <col min="3358" max="3358" width="3.4140625" style="64" customWidth="1"/>
    <col min="3359" max="3359" width="10.33203125" style="64" customWidth="1"/>
    <col min="3360" max="3361" width="9.1640625" style="64" customWidth="1"/>
    <col min="3362" max="3371" width="6.9140625" style="64" customWidth="1"/>
    <col min="3372" max="3372" width="9.1640625" style="64" customWidth="1"/>
    <col min="3373" max="3584" width="13.33203125" style="64"/>
    <col min="3585" max="3585" width="3.08203125" style="64" customWidth="1"/>
    <col min="3586" max="3586" width="4.6640625" style="64" customWidth="1"/>
    <col min="3587" max="3587" width="3.83203125" style="64" customWidth="1"/>
    <col min="3588" max="3588" width="9.33203125" style="64" customWidth="1"/>
    <col min="3589" max="3589" width="12.58203125" style="64" customWidth="1"/>
    <col min="3590" max="3592" width="10" style="64" customWidth="1"/>
    <col min="3593" max="3594" width="7.5" style="64" customWidth="1"/>
    <col min="3595" max="3595" width="5.08203125" style="64" customWidth="1"/>
    <col min="3596" max="3596" width="8.4140625" style="64" customWidth="1"/>
    <col min="3597" max="3598" width="7.5" style="64" customWidth="1"/>
    <col min="3599" max="3599" width="5.08203125" style="64" customWidth="1"/>
    <col min="3600" max="3600" width="9" style="64" customWidth="1"/>
    <col min="3601" max="3601" width="9.9140625" style="64" customWidth="1"/>
    <col min="3602" max="3603" width="5.6640625" style="64" customWidth="1"/>
    <col min="3604" max="3604" width="7.08203125" style="64" customWidth="1"/>
    <col min="3605" max="3605" width="6.6640625" style="64" customWidth="1"/>
    <col min="3606" max="3606" width="5.6640625" style="64" customWidth="1"/>
    <col min="3607" max="3607" width="7.08203125" style="64" customWidth="1"/>
    <col min="3608" max="3608" width="7.83203125" style="64" customWidth="1"/>
    <col min="3609" max="3609" width="11.1640625" style="64" customWidth="1"/>
    <col min="3610" max="3610" width="8.08203125" style="64" customWidth="1"/>
    <col min="3611" max="3611" width="13.33203125" style="64"/>
    <col min="3612" max="3612" width="2.1640625" style="64" customWidth="1"/>
    <col min="3613" max="3613" width="5" style="64" customWidth="1"/>
    <col min="3614" max="3614" width="3.4140625" style="64" customWidth="1"/>
    <col min="3615" max="3615" width="10.33203125" style="64" customWidth="1"/>
    <col min="3616" max="3617" width="9.1640625" style="64" customWidth="1"/>
    <col min="3618" max="3627" width="6.9140625" style="64" customWidth="1"/>
    <col min="3628" max="3628" width="9.1640625" style="64" customWidth="1"/>
    <col min="3629" max="3840" width="13.33203125" style="64"/>
    <col min="3841" max="3841" width="3.08203125" style="64" customWidth="1"/>
    <col min="3842" max="3842" width="4.6640625" style="64" customWidth="1"/>
    <col min="3843" max="3843" width="3.83203125" style="64" customWidth="1"/>
    <col min="3844" max="3844" width="9.33203125" style="64" customWidth="1"/>
    <col min="3845" max="3845" width="12.58203125" style="64" customWidth="1"/>
    <col min="3846" max="3848" width="10" style="64" customWidth="1"/>
    <col min="3849" max="3850" width="7.5" style="64" customWidth="1"/>
    <col min="3851" max="3851" width="5.08203125" style="64" customWidth="1"/>
    <col min="3852" max="3852" width="8.4140625" style="64" customWidth="1"/>
    <col min="3853" max="3854" width="7.5" style="64" customWidth="1"/>
    <col min="3855" max="3855" width="5.08203125" style="64" customWidth="1"/>
    <col min="3856" max="3856" width="9" style="64" customWidth="1"/>
    <col min="3857" max="3857" width="9.9140625" style="64" customWidth="1"/>
    <col min="3858" max="3859" width="5.6640625" style="64" customWidth="1"/>
    <col min="3860" max="3860" width="7.08203125" style="64" customWidth="1"/>
    <col min="3861" max="3861" width="6.6640625" style="64" customWidth="1"/>
    <col min="3862" max="3862" width="5.6640625" style="64" customWidth="1"/>
    <col min="3863" max="3863" width="7.08203125" style="64" customWidth="1"/>
    <col min="3864" max="3864" width="7.83203125" style="64" customWidth="1"/>
    <col min="3865" max="3865" width="11.1640625" style="64" customWidth="1"/>
    <col min="3866" max="3866" width="8.08203125" style="64" customWidth="1"/>
    <col min="3867" max="3867" width="13.33203125" style="64"/>
    <col min="3868" max="3868" width="2.1640625" style="64" customWidth="1"/>
    <col min="3869" max="3869" width="5" style="64" customWidth="1"/>
    <col min="3870" max="3870" width="3.4140625" style="64" customWidth="1"/>
    <col min="3871" max="3871" width="10.33203125" style="64" customWidth="1"/>
    <col min="3872" max="3873" width="9.1640625" style="64" customWidth="1"/>
    <col min="3874" max="3883" width="6.9140625" style="64" customWidth="1"/>
    <col min="3884" max="3884" width="9.1640625" style="64" customWidth="1"/>
    <col min="3885" max="4096" width="13.33203125" style="64"/>
    <col min="4097" max="4097" width="3.08203125" style="64" customWidth="1"/>
    <col min="4098" max="4098" width="4.6640625" style="64" customWidth="1"/>
    <col min="4099" max="4099" width="3.83203125" style="64" customWidth="1"/>
    <col min="4100" max="4100" width="9.33203125" style="64" customWidth="1"/>
    <col min="4101" max="4101" width="12.58203125" style="64" customWidth="1"/>
    <col min="4102" max="4104" width="10" style="64" customWidth="1"/>
    <col min="4105" max="4106" width="7.5" style="64" customWidth="1"/>
    <col min="4107" max="4107" width="5.08203125" style="64" customWidth="1"/>
    <col min="4108" max="4108" width="8.4140625" style="64" customWidth="1"/>
    <col min="4109" max="4110" width="7.5" style="64" customWidth="1"/>
    <col min="4111" max="4111" width="5.08203125" style="64" customWidth="1"/>
    <col min="4112" max="4112" width="9" style="64" customWidth="1"/>
    <col min="4113" max="4113" width="9.9140625" style="64" customWidth="1"/>
    <col min="4114" max="4115" width="5.6640625" style="64" customWidth="1"/>
    <col min="4116" max="4116" width="7.08203125" style="64" customWidth="1"/>
    <col min="4117" max="4117" width="6.6640625" style="64" customWidth="1"/>
    <col min="4118" max="4118" width="5.6640625" style="64" customWidth="1"/>
    <col min="4119" max="4119" width="7.08203125" style="64" customWidth="1"/>
    <col min="4120" max="4120" width="7.83203125" style="64" customWidth="1"/>
    <col min="4121" max="4121" width="11.1640625" style="64" customWidth="1"/>
    <col min="4122" max="4122" width="8.08203125" style="64" customWidth="1"/>
    <col min="4123" max="4123" width="13.33203125" style="64"/>
    <col min="4124" max="4124" width="2.1640625" style="64" customWidth="1"/>
    <col min="4125" max="4125" width="5" style="64" customWidth="1"/>
    <col min="4126" max="4126" width="3.4140625" style="64" customWidth="1"/>
    <col min="4127" max="4127" width="10.33203125" style="64" customWidth="1"/>
    <col min="4128" max="4129" width="9.1640625" style="64" customWidth="1"/>
    <col min="4130" max="4139" width="6.9140625" style="64" customWidth="1"/>
    <col min="4140" max="4140" width="9.1640625" style="64" customWidth="1"/>
    <col min="4141" max="4352" width="13.33203125" style="64"/>
    <col min="4353" max="4353" width="3.08203125" style="64" customWidth="1"/>
    <col min="4354" max="4354" width="4.6640625" style="64" customWidth="1"/>
    <col min="4355" max="4355" width="3.83203125" style="64" customWidth="1"/>
    <col min="4356" max="4356" width="9.33203125" style="64" customWidth="1"/>
    <col min="4357" max="4357" width="12.58203125" style="64" customWidth="1"/>
    <col min="4358" max="4360" width="10" style="64" customWidth="1"/>
    <col min="4361" max="4362" width="7.5" style="64" customWidth="1"/>
    <col min="4363" max="4363" width="5.08203125" style="64" customWidth="1"/>
    <col min="4364" max="4364" width="8.4140625" style="64" customWidth="1"/>
    <col min="4365" max="4366" width="7.5" style="64" customWidth="1"/>
    <col min="4367" max="4367" width="5.08203125" style="64" customWidth="1"/>
    <col min="4368" max="4368" width="9" style="64" customWidth="1"/>
    <col min="4369" max="4369" width="9.9140625" style="64" customWidth="1"/>
    <col min="4370" max="4371" width="5.6640625" style="64" customWidth="1"/>
    <col min="4372" max="4372" width="7.08203125" style="64" customWidth="1"/>
    <col min="4373" max="4373" width="6.6640625" style="64" customWidth="1"/>
    <col min="4374" max="4374" width="5.6640625" style="64" customWidth="1"/>
    <col min="4375" max="4375" width="7.08203125" style="64" customWidth="1"/>
    <col min="4376" max="4376" width="7.83203125" style="64" customWidth="1"/>
    <col min="4377" max="4377" width="11.1640625" style="64" customWidth="1"/>
    <col min="4378" max="4378" width="8.08203125" style="64" customWidth="1"/>
    <col min="4379" max="4379" width="13.33203125" style="64"/>
    <col min="4380" max="4380" width="2.1640625" style="64" customWidth="1"/>
    <col min="4381" max="4381" width="5" style="64" customWidth="1"/>
    <col min="4382" max="4382" width="3.4140625" style="64" customWidth="1"/>
    <col min="4383" max="4383" width="10.33203125" style="64" customWidth="1"/>
    <col min="4384" max="4385" width="9.1640625" style="64" customWidth="1"/>
    <col min="4386" max="4395" width="6.9140625" style="64" customWidth="1"/>
    <col min="4396" max="4396" width="9.1640625" style="64" customWidth="1"/>
    <col min="4397" max="4608" width="13.33203125" style="64"/>
    <col min="4609" max="4609" width="3.08203125" style="64" customWidth="1"/>
    <col min="4610" max="4610" width="4.6640625" style="64" customWidth="1"/>
    <col min="4611" max="4611" width="3.83203125" style="64" customWidth="1"/>
    <col min="4612" max="4612" width="9.33203125" style="64" customWidth="1"/>
    <col min="4613" max="4613" width="12.58203125" style="64" customWidth="1"/>
    <col min="4614" max="4616" width="10" style="64" customWidth="1"/>
    <col min="4617" max="4618" width="7.5" style="64" customWidth="1"/>
    <col min="4619" max="4619" width="5.08203125" style="64" customWidth="1"/>
    <col min="4620" max="4620" width="8.4140625" style="64" customWidth="1"/>
    <col min="4621" max="4622" width="7.5" style="64" customWidth="1"/>
    <col min="4623" max="4623" width="5.08203125" style="64" customWidth="1"/>
    <col min="4624" max="4624" width="9" style="64" customWidth="1"/>
    <col min="4625" max="4625" width="9.9140625" style="64" customWidth="1"/>
    <col min="4626" max="4627" width="5.6640625" style="64" customWidth="1"/>
    <col min="4628" max="4628" width="7.08203125" style="64" customWidth="1"/>
    <col min="4629" max="4629" width="6.6640625" style="64" customWidth="1"/>
    <col min="4630" max="4630" width="5.6640625" style="64" customWidth="1"/>
    <col min="4631" max="4631" width="7.08203125" style="64" customWidth="1"/>
    <col min="4632" max="4632" width="7.83203125" style="64" customWidth="1"/>
    <col min="4633" max="4633" width="11.1640625" style="64" customWidth="1"/>
    <col min="4634" max="4634" width="8.08203125" style="64" customWidth="1"/>
    <col min="4635" max="4635" width="13.33203125" style="64"/>
    <col min="4636" max="4636" width="2.1640625" style="64" customWidth="1"/>
    <col min="4637" max="4637" width="5" style="64" customWidth="1"/>
    <col min="4638" max="4638" width="3.4140625" style="64" customWidth="1"/>
    <col min="4639" max="4639" width="10.33203125" style="64" customWidth="1"/>
    <col min="4640" max="4641" width="9.1640625" style="64" customWidth="1"/>
    <col min="4642" max="4651" width="6.9140625" style="64" customWidth="1"/>
    <col min="4652" max="4652" width="9.1640625" style="64" customWidth="1"/>
    <col min="4653" max="4864" width="13.33203125" style="64"/>
    <col min="4865" max="4865" width="3.08203125" style="64" customWidth="1"/>
    <col min="4866" max="4866" width="4.6640625" style="64" customWidth="1"/>
    <col min="4867" max="4867" width="3.83203125" style="64" customWidth="1"/>
    <col min="4868" max="4868" width="9.33203125" style="64" customWidth="1"/>
    <col min="4869" max="4869" width="12.58203125" style="64" customWidth="1"/>
    <col min="4870" max="4872" width="10" style="64" customWidth="1"/>
    <col min="4873" max="4874" width="7.5" style="64" customWidth="1"/>
    <col min="4875" max="4875" width="5.08203125" style="64" customWidth="1"/>
    <col min="4876" max="4876" width="8.4140625" style="64" customWidth="1"/>
    <col min="4877" max="4878" width="7.5" style="64" customWidth="1"/>
    <col min="4879" max="4879" width="5.08203125" style="64" customWidth="1"/>
    <col min="4880" max="4880" width="9" style="64" customWidth="1"/>
    <col min="4881" max="4881" width="9.9140625" style="64" customWidth="1"/>
    <col min="4882" max="4883" width="5.6640625" style="64" customWidth="1"/>
    <col min="4884" max="4884" width="7.08203125" style="64" customWidth="1"/>
    <col min="4885" max="4885" width="6.6640625" style="64" customWidth="1"/>
    <col min="4886" max="4886" width="5.6640625" style="64" customWidth="1"/>
    <col min="4887" max="4887" width="7.08203125" style="64" customWidth="1"/>
    <col min="4888" max="4888" width="7.83203125" style="64" customWidth="1"/>
    <col min="4889" max="4889" width="11.1640625" style="64" customWidth="1"/>
    <col min="4890" max="4890" width="8.08203125" style="64" customWidth="1"/>
    <col min="4891" max="4891" width="13.33203125" style="64"/>
    <col min="4892" max="4892" width="2.1640625" style="64" customWidth="1"/>
    <col min="4893" max="4893" width="5" style="64" customWidth="1"/>
    <col min="4894" max="4894" width="3.4140625" style="64" customWidth="1"/>
    <col min="4895" max="4895" width="10.33203125" style="64" customWidth="1"/>
    <col min="4896" max="4897" width="9.1640625" style="64" customWidth="1"/>
    <col min="4898" max="4907" width="6.9140625" style="64" customWidth="1"/>
    <col min="4908" max="4908" width="9.1640625" style="64" customWidth="1"/>
    <col min="4909" max="5120" width="13.33203125" style="64"/>
    <col min="5121" max="5121" width="3.08203125" style="64" customWidth="1"/>
    <col min="5122" max="5122" width="4.6640625" style="64" customWidth="1"/>
    <col min="5123" max="5123" width="3.83203125" style="64" customWidth="1"/>
    <col min="5124" max="5124" width="9.33203125" style="64" customWidth="1"/>
    <col min="5125" max="5125" width="12.58203125" style="64" customWidth="1"/>
    <col min="5126" max="5128" width="10" style="64" customWidth="1"/>
    <col min="5129" max="5130" width="7.5" style="64" customWidth="1"/>
    <col min="5131" max="5131" width="5.08203125" style="64" customWidth="1"/>
    <col min="5132" max="5132" width="8.4140625" style="64" customWidth="1"/>
    <col min="5133" max="5134" width="7.5" style="64" customWidth="1"/>
    <col min="5135" max="5135" width="5.08203125" style="64" customWidth="1"/>
    <col min="5136" max="5136" width="9" style="64" customWidth="1"/>
    <col min="5137" max="5137" width="9.9140625" style="64" customWidth="1"/>
    <col min="5138" max="5139" width="5.6640625" style="64" customWidth="1"/>
    <col min="5140" max="5140" width="7.08203125" style="64" customWidth="1"/>
    <col min="5141" max="5141" width="6.6640625" style="64" customWidth="1"/>
    <col min="5142" max="5142" width="5.6640625" style="64" customWidth="1"/>
    <col min="5143" max="5143" width="7.08203125" style="64" customWidth="1"/>
    <col min="5144" max="5144" width="7.83203125" style="64" customWidth="1"/>
    <col min="5145" max="5145" width="11.1640625" style="64" customWidth="1"/>
    <col min="5146" max="5146" width="8.08203125" style="64" customWidth="1"/>
    <col min="5147" max="5147" width="13.33203125" style="64"/>
    <col min="5148" max="5148" width="2.1640625" style="64" customWidth="1"/>
    <col min="5149" max="5149" width="5" style="64" customWidth="1"/>
    <col min="5150" max="5150" width="3.4140625" style="64" customWidth="1"/>
    <col min="5151" max="5151" width="10.33203125" style="64" customWidth="1"/>
    <col min="5152" max="5153" width="9.1640625" style="64" customWidth="1"/>
    <col min="5154" max="5163" width="6.9140625" style="64" customWidth="1"/>
    <col min="5164" max="5164" width="9.1640625" style="64" customWidth="1"/>
    <col min="5165" max="5376" width="13.33203125" style="64"/>
    <col min="5377" max="5377" width="3.08203125" style="64" customWidth="1"/>
    <col min="5378" max="5378" width="4.6640625" style="64" customWidth="1"/>
    <col min="5379" max="5379" width="3.83203125" style="64" customWidth="1"/>
    <col min="5380" max="5380" width="9.33203125" style="64" customWidth="1"/>
    <col min="5381" max="5381" width="12.58203125" style="64" customWidth="1"/>
    <col min="5382" max="5384" width="10" style="64" customWidth="1"/>
    <col min="5385" max="5386" width="7.5" style="64" customWidth="1"/>
    <col min="5387" max="5387" width="5.08203125" style="64" customWidth="1"/>
    <col min="5388" max="5388" width="8.4140625" style="64" customWidth="1"/>
    <col min="5389" max="5390" width="7.5" style="64" customWidth="1"/>
    <col min="5391" max="5391" width="5.08203125" style="64" customWidth="1"/>
    <col min="5392" max="5392" width="9" style="64" customWidth="1"/>
    <col min="5393" max="5393" width="9.9140625" style="64" customWidth="1"/>
    <col min="5394" max="5395" width="5.6640625" style="64" customWidth="1"/>
    <col min="5396" max="5396" width="7.08203125" style="64" customWidth="1"/>
    <col min="5397" max="5397" width="6.6640625" style="64" customWidth="1"/>
    <col min="5398" max="5398" width="5.6640625" style="64" customWidth="1"/>
    <col min="5399" max="5399" width="7.08203125" style="64" customWidth="1"/>
    <col min="5400" max="5400" width="7.83203125" style="64" customWidth="1"/>
    <col min="5401" max="5401" width="11.1640625" style="64" customWidth="1"/>
    <col min="5402" max="5402" width="8.08203125" style="64" customWidth="1"/>
    <col min="5403" max="5403" width="13.33203125" style="64"/>
    <col min="5404" max="5404" width="2.1640625" style="64" customWidth="1"/>
    <col min="5405" max="5405" width="5" style="64" customWidth="1"/>
    <col min="5406" max="5406" width="3.4140625" style="64" customWidth="1"/>
    <col min="5407" max="5407" width="10.33203125" style="64" customWidth="1"/>
    <col min="5408" max="5409" width="9.1640625" style="64" customWidth="1"/>
    <col min="5410" max="5419" width="6.9140625" style="64" customWidth="1"/>
    <col min="5420" max="5420" width="9.1640625" style="64" customWidth="1"/>
    <col min="5421" max="5632" width="13.33203125" style="64"/>
    <col min="5633" max="5633" width="3.08203125" style="64" customWidth="1"/>
    <col min="5634" max="5634" width="4.6640625" style="64" customWidth="1"/>
    <col min="5635" max="5635" width="3.83203125" style="64" customWidth="1"/>
    <col min="5636" max="5636" width="9.33203125" style="64" customWidth="1"/>
    <col min="5637" max="5637" width="12.58203125" style="64" customWidth="1"/>
    <col min="5638" max="5640" width="10" style="64" customWidth="1"/>
    <col min="5641" max="5642" width="7.5" style="64" customWidth="1"/>
    <col min="5643" max="5643" width="5.08203125" style="64" customWidth="1"/>
    <col min="5644" max="5644" width="8.4140625" style="64" customWidth="1"/>
    <col min="5645" max="5646" width="7.5" style="64" customWidth="1"/>
    <col min="5647" max="5647" width="5.08203125" style="64" customWidth="1"/>
    <col min="5648" max="5648" width="9" style="64" customWidth="1"/>
    <col min="5649" max="5649" width="9.9140625" style="64" customWidth="1"/>
    <col min="5650" max="5651" width="5.6640625" style="64" customWidth="1"/>
    <col min="5652" max="5652" width="7.08203125" style="64" customWidth="1"/>
    <col min="5653" max="5653" width="6.6640625" style="64" customWidth="1"/>
    <col min="5654" max="5654" width="5.6640625" style="64" customWidth="1"/>
    <col min="5655" max="5655" width="7.08203125" style="64" customWidth="1"/>
    <col min="5656" max="5656" width="7.83203125" style="64" customWidth="1"/>
    <col min="5657" max="5657" width="11.1640625" style="64" customWidth="1"/>
    <col min="5658" max="5658" width="8.08203125" style="64" customWidth="1"/>
    <col min="5659" max="5659" width="13.33203125" style="64"/>
    <col min="5660" max="5660" width="2.1640625" style="64" customWidth="1"/>
    <col min="5661" max="5661" width="5" style="64" customWidth="1"/>
    <col min="5662" max="5662" width="3.4140625" style="64" customWidth="1"/>
    <col min="5663" max="5663" width="10.33203125" style="64" customWidth="1"/>
    <col min="5664" max="5665" width="9.1640625" style="64" customWidth="1"/>
    <col min="5666" max="5675" width="6.9140625" style="64" customWidth="1"/>
    <col min="5676" max="5676" width="9.1640625" style="64" customWidth="1"/>
    <col min="5677" max="5888" width="13.33203125" style="64"/>
    <col min="5889" max="5889" width="3.08203125" style="64" customWidth="1"/>
    <col min="5890" max="5890" width="4.6640625" style="64" customWidth="1"/>
    <col min="5891" max="5891" width="3.83203125" style="64" customWidth="1"/>
    <col min="5892" max="5892" width="9.33203125" style="64" customWidth="1"/>
    <col min="5893" max="5893" width="12.58203125" style="64" customWidth="1"/>
    <col min="5894" max="5896" width="10" style="64" customWidth="1"/>
    <col min="5897" max="5898" width="7.5" style="64" customWidth="1"/>
    <col min="5899" max="5899" width="5.08203125" style="64" customWidth="1"/>
    <col min="5900" max="5900" width="8.4140625" style="64" customWidth="1"/>
    <col min="5901" max="5902" width="7.5" style="64" customWidth="1"/>
    <col min="5903" max="5903" width="5.08203125" style="64" customWidth="1"/>
    <col min="5904" max="5904" width="9" style="64" customWidth="1"/>
    <col min="5905" max="5905" width="9.9140625" style="64" customWidth="1"/>
    <col min="5906" max="5907" width="5.6640625" style="64" customWidth="1"/>
    <col min="5908" max="5908" width="7.08203125" style="64" customWidth="1"/>
    <col min="5909" max="5909" width="6.6640625" style="64" customWidth="1"/>
    <col min="5910" max="5910" width="5.6640625" style="64" customWidth="1"/>
    <col min="5911" max="5911" width="7.08203125" style="64" customWidth="1"/>
    <col min="5912" max="5912" width="7.83203125" style="64" customWidth="1"/>
    <col min="5913" max="5913" width="11.1640625" style="64" customWidth="1"/>
    <col min="5914" max="5914" width="8.08203125" style="64" customWidth="1"/>
    <col min="5915" max="5915" width="13.33203125" style="64"/>
    <col min="5916" max="5916" width="2.1640625" style="64" customWidth="1"/>
    <col min="5917" max="5917" width="5" style="64" customWidth="1"/>
    <col min="5918" max="5918" width="3.4140625" style="64" customWidth="1"/>
    <col min="5919" max="5919" width="10.33203125" style="64" customWidth="1"/>
    <col min="5920" max="5921" width="9.1640625" style="64" customWidth="1"/>
    <col min="5922" max="5931" width="6.9140625" style="64" customWidth="1"/>
    <col min="5932" max="5932" width="9.1640625" style="64" customWidth="1"/>
    <col min="5933" max="6144" width="13.33203125" style="64"/>
    <col min="6145" max="6145" width="3.08203125" style="64" customWidth="1"/>
    <col min="6146" max="6146" width="4.6640625" style="64" customWidth="1"/>
    <col min="6147" max="6147" width="3.83203125" style="64" customWidth="1"/>
    <col min="6148" max="6148" width="9.33203125" style="64" customWidth="1"/>
    <col min="6149" max="6149" width="12.58203125" style="64" customWidth="1"/>
    <col min="6150" max="6152" width="10" style="64" customWidth="1"/>
    <col min="6153" max="6154" width="7.5" style="64" customWidth="1"/>
    <col min="6155" max="6155" width="5.08203125" style="64" customWidth="1"/>
    <col min="6156" max="6156" width="8.4140625" style="64" customWidth="1"/>
    <col min="6157" max="6158" width="7.5" style="64" customWidth="1"/>
    <col min="6159" max="6159" width="5.08203125" style="64" customWidth="1"/>
    <col min="6160" max="6160" width="9" style="64" customWidth="1"/>
    <col min="6161" max="6161" width="9.9140625" style="64" customWidth="1"/>
    <col min="6162" max="6163" width="5.6640625" style="64" customWidth="1"/>
    <col min="6164" max="6164" width="7.08203125" style="64" customWidth="1"/>
    <col min="6165" max="6165" width="6.6640625" style="64" customWidth="1"/>
    <col min="6166" max="6166" width="5.6640625" style="64" customWidth="1"/>
    <col min="6167" max="6167" width="7.08203125" style="64" customWidth="1"/>
    <col min="6168" max="6168" width="7.83203125" style="64" customWidth="1"/>
    <col min="6169" max="6169" width="11.1640625" style="64" customWidth="1"/>
    <col min="6170" max="6170" width="8.08203125" style="64" customWidth="1"/>
    <col min="6171" max="6171" width="13.33203125" style="64"/>
    <col min="6172" max="6172" width="2.1640625" style="64" customWidth="1"/>
    <col min="6173" max="6173" width="5" style="64" customWidth="1"/>
    <col min="6174" max="6174" width="3.4140625" style="64" customWidth="1"/>
    <col min="6175" max="6175" width="10.33203125" style="64" customWidth="1"/>
    <col min="6176" max="6177" width="9.1640625" style="64" customWidth="1"/>
    <col min="6178" max="6187" width="6.9140625" style="64" customWidth="1"/>
    <col min="6188" max="6188" width="9.1640625" style="64" customWidth="1"/>
    <col min="6189" max="6400" width="13.33203125" style="64"/>
    <col min="6401" max="6401" width="3.08203125" style="64" customWidth="1"/>
    <col min="6402" max="6402" width="4.6640625" style="64" customWidth="1"/>
    <col min="6403" max="6403" width="3.83203125" style="64" customWidth="1"/>
    <col min="6404" max="6404" width="9.33203125" style="64" customWidth="1"/>
    <col min="6405" max="6405" width="12.58203125" style="64" customWidth="1"/>
    <col min="6406" max="6408" width="10" style="64" customWidth="1"/>
    <col min="6409" max="6410" width="7.5" style="64" customWidth="1"/>
    <col min="6411" max="6411" width="5.08203125" style="64" customWidth="1"/>
    <col min="6412" max="6412" width="8.4140625" style="64" customWidth="1"/>
    <col min="6413" max="6414" width="7.5" style="64" customWidth="1"/>
    <col min="6415" max="6415" width="5.08203125" style="64" customWidth="1"/>
    <col min="6416" max="6416" width="9" style="64" customWidth="1"/>
    <col min="6417" max="6417" width="9.9140625" style="64" customWidth="1"/>
    <col min="6418" max="6419" width="5.6640625" style="64" customWidth="1"/>
    <col min="6420" max="6420" width="7.08203125" style="64" customWidth="1"/>
    <col min="6421" max="6421" width="6.6640625" style="64" customWidth="1"/>
    <col min="6422" max="6422" width="5.6640625" style="64" customWidth="1"/>
    <col min="6423" max="6423" width="7.08203125" style="64" customWidth="1"/>
    <col min="6424" max="6424" width="7.83203125" style="64" customWidth="1"/>
    <col min="6425" max="6425" width="11.1640625" style="64" customWidth="1"/>
    <col min="6426" max="6426" width="8.08203125" style="64" customWidth="1"/>
    <col min="6427" max="6427" width="13.33203125" style="64"/>
    <col min="6428" max="6428" width="2.1640625" style="64" customWidth="1"/>
    <col min="6429" max="6429" width="5" style="64" customWidth="1"/>
    <col min="6430" max="6430" width="3.4140625" style="64" customWidth="1"/>
    <col min="6431" max="6431" width="10.33203125" style="64" customWidth="1"/>
    <col min="6432" max="6433" width="9.1640625" style="64" customWidth="1"/>
    <col min="6434" max="6443" width="6.9140625" style="64" customWidth="1"/>
    <col min="6444" max="6444" width="9.1640625" style="64" customWidth="1"/>
    <col min="6445" max="6656" width="13.33203125" style="64"/>
    <col min="6657" max="6657" width="3.08203125" style="64" customWidth="1"/>
    <col min="6658" max="6658" width="4.6640625" style="64" customWidth="1"/>
    <col min="6659" max="6659" width="3.83203125" style="64" customWidth="1"/>
    <col min="6660" max="6660" width="9.33203125" style="64" customWidth="1"/>
    <col min="6661" max="6661" width="12.58203125" style="64" customWidth="1"/>
    <col min="6662" max="6664" width="10" style="64" customWidth="1"/>
    <col min="6665" max="6666" width="7.5" style="64" customWidth="1"/>
    <col min="6667" max="6667" width="5.08203125" style="64" customWidth="1"/>
    <col min="6668" max="6668" width="8.4140625" style="64" customWidth="1"/>
    <col min="6669" max="6670" width="7.5" style="64" customWidth="1"/>
    <col min="6671" max="6671" width="5.08203125" style="64" customWidth="1"/>
    <col min="6672" max="6672" width="9" style="64" customWidth="1"/>
    <col min="6673" max="6673" width="9.9140625" style="64" customWidth="1"/>
    <col min="6674" max="6675" width="5.6640625" style="64" customWidth="1"/>
    <col min="6676" max="6676" width="7.08203125" style="64" customWidth="1"/>
    <col min="6677" max="6677" width="6.6640625" style="64" customWidth="1"/>
    <col min="6678" max="6678" width="5.6640625" style="64" customWidth="1"/>
    <col min="6679" max="6679" width="7.08203125" style="64" customWidth="1"/>
    <col min="6680" max="6680" width="7.83203125" style="64" customWidth="1"/>
    <col min="6681" max="6681" width="11.1640625" style="64" customWidth="1"/>
    <col min="6682" max="6682" width="8.08203125" style="64" customWidth="1"/>
    <col min="6683" max="6683" width="13.33203125" style="64"/>
    <col min="6684" max="6684" width="2.1640625" style="64" customWidth="1"/>
    <col min="6685" max="6685" width="5" style="64" customWidth="1"/>
    <col min="6686" max="6686" width="3.4140625" style="64" customWidth="1"/>
    <col min="6687" max="6687" width="10.33203125" style="64" customWidth="1"/>
    <col min="6688" max="6689" width="9.1640625" style="64" customWidth="1"/>
    <col min="6690" max="6699" width="6.9140625" style="64" customWidth="1"/>
    <col min="6700" max="6700" width="9.1640625" style="64" customWidth="1"/>
    <col min="6701" max="6912" width="13.33203125" style="64"/>
    <col min="6913" max="6913" width="3.08203125" style="64" customWidth="1"/>
    <col min="6914" max="6914" width="4.6640625" style="64" customWidth="1"/>
    <col min="6915" max="6915" width="3.83203125" style="64" customWidth="1"/>
    <col min="6916" max="6916" width="9.33203125" style="64" customWidth="1"/>
    <col min="6917" max="6917" width="12.58203125" style="64" customWidth="1"/>
    <col min="6918" max="6920" width="10" style="64" customWidth="1"/>
    <col min="6921" max="6922" width="7.5" style="64" customWidth="1"/>
    <col min="6923" max="6923" width="5.08203125" style="64" customWidth="1"/>
    <col min="6924" max="6924" width="8.4140625" style="64" customWidth="1"/>
    <col min="6925" max="6926" width="7.5" style="64" customWidth="1"/>
    <col min="6927" max="6927" width="5.08203125" style="64" customWidth="1"/>
    <col min="6928" max="6928" width="9" style="64" customWidth="1"/>
    <col min="6929" max="6929" width="9.9140625" style="64" customWidth="1"/>
    <col min="6930" max="6931" width="5.6640625" style="64" customWidth="1"/>
    <col min="6932" max="6932" width="7.08203125" style="64" customWidth="1"/>
    <col min="6933" max="6933" width="6.6640625" style="64" customWidth="1"/>
    <col min="6934" max="6934" width="5.6640625" style="64" customWidth="1"/>
    <col min="6935" max="6935" width="7.08203125" style="64" customWidth="1"/>
    <col min="6936" max="6936" width="7.83203125" style="64" customWidth="1"/>
    <col min="6937" max="6937" width="11.1640625" style="64" customWidth="1"/>
    <col min="6938" max="6938" width="8.08203125" style="64" customWidth="1"/>
    <col min="6939" max="6939" width="13.33203125" style="64"/>
    <col min="6940" max="6940" width="2.1640625" style="64" customWidth="1"/>
    <col min="6941" max="6941" width="5" style="64" customWidth="1"/>
    <col min="6942" max="6942" width="3.4140625" style="64" customWidth="1"/>
    <col min="6943" max="6943" width="10.33203125" style="64" customWidth="1"/>
    <col min="6944" max="6945" width="9.1640625" style="64" customWidth="1"/>
    <col min="6946" max="6955" width="6.9140625" style="64" customWidth="1"/>
    <col min="6956" max="6956" width="9.1640625" style="64" customWidth="1"/>
    <col min="6957" max="7168" width="13.33203125" style="64"/>
    <col min="7169" max="7169" width="3.08203125" style="64" customWidth="1"/>
    <col min="7170" max="7170" width="4.6640625" style="64" customWidth="1"/>
    <col min="7171" max="7171" width="3.83203125" style="64" customWidth="1"/>
    <col min="7172" max="7172" width="9.33203125" style="64" customWidth="1"/>
    <col min="7173" max="7173" width="12.58203125" style="64" customWidth="1"/>
    <col min="7174" max="7176" width="10" style="64" customWidth="1"/>
    <col min="7177" max="7178" width="7.5" style="64" customWidth="1"/>
    <col min="7179" max="7179" width="5.08203125" style="64" customWidth="1"/>
    <col min="7180" max="7180" width="8.4140625" style="64" customWidth="1"/>
    <col min="7181" max="7182" width="7.5" style="64" customWidth="1"/>
    <col min="7183" max="7183" width="5.08203125" style="64" customWidth="1"/>
    <col min="7184" max="7184" width="9" style="64" customWidth="1"/>
    <col min="7185" max="7185" width="9.9140625" style="64" customWidth="1"/>
    <col min="7186" max="7187" width="5.6640625" style="64" customWidth="1"/>
    <col min="7188" max="7188" width="7.08203125" style="64" customWidth="1"/>
    <col min="7189" max="7189" width="6.6640625" style="64" customWidth="1"/>
    <col min="7190" max="7190" width="5.6640625" style="64" customWidth="1"/>
    <col min="7191" max="7191" width="7.08203125" style="64" customWidth="1"/>
    <col min="7192" max="7192" width="7.83203125" style="64" customWidth="1"/>
    <col min="7193" max="7193" width="11.1640625" style="64" customWidth="1"/>
    <col min="7194" max="7194" width="8.08203125" style="64" customWidth="1"/>
    <col min="7195" max="7195" width="13.33203125" style="64"/>
    <col min="7196" max="7196" width="2.1640625" style="64" customWidth="1"/>
    <col min="7197" max="7197" width="5" style="64" customWidth="1"/>
    <col min="7198" max="7198" width="3.4140625" style="64" customWidth="1"/>
    <col min="7199" max="7199" width="10.33203125" style="64" customWidth="1"/>
    <col min="7200" max="7201" width="9.1640625" style="64" customWidth="1"/>
    <col min="7202" max="7211" width="6.9140625" style="64" customWidth="1"/>
    <col min="7212" max="7212" width="9.1640625" style="64" customWidth="1"/>
    <col min="7213" max="7424" width="13.33203125" style="64"/>
    <col min="7425" max="7425" width="3.08203125" style="64" customWidth="1"/>
    <col min="7426" max="7426" width="4.6640625" style="64" customWidth="1"/>
    <col min="7427" max="7427" width="3.83203125" style="64" customWidth="1"/>
    <col min="7428" max="7428" width="9.33203125" style="64" customWidth="1"/>
    <col min="7429" max="7429" width="12.58203125" style="64" customWidth="1"/>
    <col min="7430" max="7432" width="10" style="64" customWidth="1"/>
    <col min="7433" max="7434" width="7.5" style="64" customWidth="1"/>
    <col min="7435" max="7435" width="5.08203125" style="64" customWidth="1"/>
    <col min="7436" max="7436" width="8.4140625" style="64" customWidth="1"/>
    <col min="7437" max="7438" width="7.5" style="64" customWidth="1"/>
    <col min="7439" max="7439" width="5.08203125" style="64" customWidth="1"/>
    <col min="7440" max="7440" width="9" style="64" customWidth="1"/>
    <col min="7441" max="7441" width="9.9140625" style="64" customWidth="1"/>
    <col min="7442" max="7443" width="5.6640625" style="64" customWidth="1"/>
    <col min="7444" max="7444" width="7.08203125" style="64" customWidth="1"/>
    <col min="7445" max="7445" width="6.6640625" style="64" customWidth="1"/>
    <col min="7446" max="7446" width="5.6640625" style="64" customWidth="1"/>
    <col min="7447" max="7447" width="7.08203125" style="64" customWidth="1"/>
    <col min="7448" max="7448" width="7.83203125" style="64" customWidth="1"/>
    <col min="7449" max="7449" width="11.1640625" style="64" customWidth="1"/>
    <col min="7450" max="7450" width="8.08203125" style="64" customWidth="1"/>
    <col min="7451" max="7451" width="13.33203125" style="64"/>
    <col min="7452" max="7452" width="2.1640625" style="64" customWidth="1"/>
    <col min="7453" max="7453" width="5" style="64" customWidth="1"/>
    <col min="7454" max="7454" width="3.4140625" style="64" customWidth="1"/>
    <col min="7455" max="7455" width="10.33203125" style="64" customWidth="1"/>
    <col min="7456" max="7457" width="9.1640625" style="64" customWidth="1"/>
    <col min="7458" max="7467" width="6.9140625" style="64" customWidth="1"/>
    <col min="7468" max="7468" width="9.1640625" style="64" customWidth="1"/>
    <col min="7469" max="7680" width="13.33203125" style="64"/>
    <col min="7681" max="7681" width="3.08203125" style="64" customWidth="1"/>
    <col min="7682" max="7682" width="4.6640625" style="64" customWidth="1"/>
    <col min="7683" max="7683" width="3.83203125" style="64" customWidth="1"/>
    <col min="7684" max="7684" width="9.33203125" style="64" customWidth="1"/>
    <col min="7685" max="7685" width="12.58203125" style="64" customWidth="1"/>
    <col min="7686" max="7688" width="10" style="64" customWidth="1"/>
    <col min="7689" max="7690" width="7.5" style="64" customWidth="1"/>
    <col min="7691" max="7691" width="5.08203125" style="64" customWidth="1"/>
    <col min="7692" max="7692" width="8.4140625" style="64" customWidth="1"/>
    <col min="7693" max="7694" width="7.5" style="64" customWidth="1"/>
    <col min="7695" max="7695" width="5.08203125" style="64" customWidth="1"/>
    <col min="7696" max="7696" width="9" style="64" customWidth="1"/>
    <col min="7697" max="7697" width="9.9140625" style="64" customWidth="1"/>
    <col min="7698" max="7699" width="5.6640625" style="64" customWidth="1"/>
    <col min="7700" max="7700" width="7.08203125" style="64" customWidth="1"/>
    <col min="7701" max="7701" width="6.6640625" style="64" customWidth="1"/>
    <col min="7702" max="7702" width="5.6640625" style="64" customWidth="1"/>
    <col min="7703" max="7703" width="7.08203125" style="64" customWidth="1"/>
    <col min="7704" max="7704" width="7.83203125" style="64" customWidth="1"/>
    <col min="7705" max="7705" width="11.1640625" style="64" customWidth="1"/>
    <col min="7706" max="7706" width="8.08203125" style="64" customWidth="1"/>
    <col min="7707" max="7707" width="13.33203125" style="64"/>
    <col min="7708" max="7708" width="2.1640625" style="64" customWidth="1"/>
    <col min="7709" max="7709" width="5" style="64" customWidth="1"/>
    <col min="7710" max="7710" width="3.4140625" style="64" customWidth="1"/>
    <col min="7711" max="7711" width="10.33203125" style="64" customWidth="1"/>
    <col min="7712" max="7713" width="9.1640625" style="64" customWidth="1"/>
    <col min="7714" max="7723" width="6.9140625" style="64" customWidth="1"/>
    <col min="7724" max="7724" width="9.1640625" style="64" customWidth="1"/>
    <col min="7725" max="7936" width="13.33203125" style="64"/>
    <col min="7937" max="7937" width="3.08203125" style="64" customWidth="1"/>
    <col min="7938" max="7938" width="4.6640625" style="64" customWidth="1"/>
    <col min="7939" max="7939" width="3.83203125" style="64" customWidth="1"/>
    <col min="7940" max="7940" width="9.33203125" style="64" customWidth="1"/>
    <col min="7941" max="7941" width="12.58203125" style="64" customWidth="1"/>
    <col min="7942" max="7944" width="10" style="64" customWidth="1"/>
    <col min="7945" max="7946" width="7.5" style="64" customWidth="1"/>
    <col min="7947" max="7947" width="5.08203125" style="64" customWidth="1"/>
    <col min="7948" max="7948" width="8.4140625" style="64" customWidth="1"/>
    <col min="7949" max="7950" width="7.5" style="64" customWidth="1"/>
    <col min="7951" max="7951" width="5.08203125" style="64" customWidth="1"/>
    <col min="7952" max="7952" width="9" style="64" customWidth="1"/>
    <col min="7953" max="7953" width="9.9140625" style="64" customWidth="1"/>
    <col min="7954" max="7955" width="5.6640625" style="64" customWidth="1"/>
    <col min="7956" max="7956" width="7.08203125" style="64" customWidth="1"/>
    <col min="7957" max="7957" width="6.6640625" style="64" customWidth="1"/>
    <col min="7958" max="7958" width="5.6640625" style="64" customWidth="1"/>
    <col min="7959" max="7959" width="7.08203125" style="64" customWidth="1"/>
    <col min="7960" max="7960" width="7.83203125" style="64" customWidth="1"/>
    <col min="7961" max="7961" width="11.1640625" style="64" customWidth="1"/>
    <col min="7962" max="7962" width="8.08203125" style="64" customWidth="1"/>
    <col min="7963" max="7963" width="13.33203125" style="64"/>
    <col min="7964" max="7964" width="2.1640625" style="64" customWidth="1"/>
    <col min="7965" max="7965" width="5" style="64" customWidth="1"/>
    <col min="7966" max="7966" width="3.4140625" style="64" customWidth="1"/>
    <col min="7967" max="7967" width="10.33203125" style="64" customWidth="1"/>
    <col min="7968" max="7969" width="9.1640625" style="64" customWidth="1"/>
    <col min="7970" max="7979" width="6.9140625" style="64" customWidth="1"/>
    <col min="7980" max="7980" width="9.1640625" style="64" customWidth="1"/>
    <col min="7981" max="8192" width="13.33203125" style="64"/>
    <col min="8193" max="8193" width="3.08203125" style="64" customWidth="1"/>
    <col min="8194" max="8194" width="4.6640625" style="64" customWidth="1"/>
    <col min="8195" max="8195" width="3.83203125" style="64" customWidth="1"/>
    <col min="8196" max="8196" width="9.33203125" style="64" customWidth="1"/>
    <col min="8197" max="8197" width="12.58203125" style="64" customWidth="1"/>
    <col min="8198" max="8200" width="10" style="64" customWidth="1"/>
    <col min="8201" max="8202" width="7.5" style="64" customWidth="1"/>
    <col min="8203" max="8203" width="5.08203125" style="64" customWidth="1"/>
    <col min="8204" max="8204" width="8.4140625" style="64" customWidth="1"/>
    <col min="8205" max="8206" width="7.5" style="64" customWidth="1"/>
    <col min="8207" max="8207" width="5.08203125" style="64" customWidth="1"/>
    <col min="8208" max="8208" width="9" style="64" customWidth="1"/>
    <col min="8209" max="8209" width="9.9140625" style="64" customWidth="1"/>
    <col min="8210" max="8211" width="5.6640625" style="64" customWidth="1"/>
    <col min="8212" max="8212" width="7.08203125" style="64" customWidth="1"/>
    <col min="8213" max="8213" width="6.6640625" style="64" customWidth="1"/>
    <col min="8214" max="8214" width="5.6640625" style="64" customWidth="1"/>
    <col min="8215" max="8215" width="7.08203125" style="64" customWidth="1"/>
    <col min="8216" max="8216" width="7.83203125" style="64" customWidth="1"/>
    <col min="8217" max="8217" width="11.1640625" style="64" customWidth="1"/>
    <col min="8218" max="8218" width="8.08203125" style="64" customWidth="1"/>
    <col min="8219" max="8219" width="13.33203125" style="64"/>
    <col min="8220" max="8220" width="2.1640625" style="64" customWidth="1"/>
    <col min="8221" max="8221" width="5" style="64" customWidth="1"/>
    <col min="8222" max="8222" width="3.4140625" style="64" customWidth="1"/>
    <col min="8223" max="8223" width="10.33203125" style="64" customWidth="1"/>
    <col min="8224" max="8225" width="9.1640625" style="64" customWidth="1"/>
    <col min="8226" max="8235" width="6.9140625" style="64" customWidth="1"/>
    <col min="8236" max="8236" width="9.1640625" style="64" customWidth="1"/>
    <col min="8237" max="8448" width="13.33203125" style="64"/>
    <col min="8449" max="8449" width="3.08203125" style="64" customWidth="1"/>
    <col min="8450" max="8450" width="4.6640625" style="64" customWidth="1"/>
    <col min="8451" max="8451" width="3.83203125" style="64" customWidth="1"/>
    <col min="8452" max="8452" width="9.33203125" style="64" customWidth="1"/>
    <col min="8453" max="8453" width="12.58203125" style="64" customWidth="1"/>
    <col min="8454" max="8456" width="10" style="64" customWidth="1"/>
    <col min="8457" max="8458" width="7.5" style="64" customWidth="1"/>
    <col min="8459" max="8459" width="5.08203125" style="64" customWidth="1"/>
    <col min="8460" max="8460" width="8.4140625" style="64" customWidth="1"/>
    <col min="8461" max="8462" width="7.5" style="64" customWidth="1"/>
    <col min="8463" max="8463" width="5.08203125" style="64" customWidth="1"/>
    <col min="8464" max="8464" width="9" style="64" customWidth="1"/>
    <col min="8465" max="8465" width="9.9140625" style="64" customWidth="1"/>
    <col min="8466" max="8467" width="5.6640625" style="64" customWidth="1"/>
    <col min="8468" max="8468" width="7.08203125" style="64" customWidth="1"/>
    <col min="8469" max="8469" width="6.6640625" style="64" customWidth="1"/>
    <col min="8470" max="8470" width="5.6640625" style="64" customWidth="1"/>
    <col min="8471" max="8471" width="7.08203125" style="64" customWidth="1"/>
    <col min="8472" max="8472" width="7.83203125" style="64" customWidth="1"/>
    <col min="8473" max="8473" width="11.1640625" style="64" customWidth="1"/>
    <col min="8474" max="8474" width="8.08203125" style="64" customWidth="1"/>
    <col min="8475" max="8475" width="13.33203125" style="64"/>
    <col min="8476" max="8476" width="2.1640625" style="64" customWidth="1"/>
    <col min="8477" max="8477" width="5" style="64" customWidth="1"/>
    <col min="8478" max="8478" width="3.4140625" style="64" customWidth="1"/>
    <col min="8479" max="8479" width="10.33203125" style="64" customWidth="1"/>
    <col min="8480" max="8481" width="9.1640625" style="64" customWidth="1"/>
    <col min="8482" max="8491" width="6.9140625" style="64" customWidth="1"/>
    <col min="8492" max="8492" width="9.1640625" style="64" customWidth="1"/>
    <col min="8493" max="8704" width="13.33203125" style="64"/>
    <col min="8705" max="8705" width="3.08203125" style="64" customWidth="1"/>
    <col min="8706" max="8706" width="4.6640625" style="64" customWidth="1"/>
    <col min="8707" max="8707" width="3.83203125" style="64" customWidth="1"/>
    <col min="8708" max="8708" width="9.33203125" style="64" customWidth="1"/>
    <col min="8709" max="8709" width="12.58203125" style="64" customWidth="1"/>
    <col min="8710" max="8712" width="10" style="64" customWidth="1"/>
    <col min="8713" max="8714" width="7.5" style="64" customWidth="1"/>
    <col min="8715" max="8715" width="5.08203125" style="64" customWidth="1"/>
    <col min="8716" max="8716" width="8.4140625" style="64" customWidth="1"/>
    <col min="8717" max="8718" width="7.5" style="64" customWidth="1"/>
    <col min="8719" max="8719" width="5.08203125" style="64" customWidth="1"/>
    <col min="8720" max="8720" width="9" style="64" customWidth="1"/>
    <col min="8721" max="8721" width="9.9140625" style="64" customWidth="1"/>
    <col min="8722" max="8723" width="5.6640625" style="64" customWidth="1"/>
    <col min="8724" max="8724" width="7.08203125" style="64" customWidth="1"/>
    <col min="8725" max="8725" width="6.6640625" style="64" customWidth="1"/>
    <col min="8726" max="8726" width="5.6640625" style="64" customWidth="1"/>
    <col min="8727" max="8727" width="7.08203125" style="64" customWidth="1"/>
    <col min="8728" max="8728" width="7.83203125" style="64" customWidth="1"/>
    <col min="8729" max="8729" width="11.1640625" style="64" customWidth="1"/>
    <col min="8730" max="8730" width="8.08203125" style="64" customWidth="1"/>
    <col min="8731" max="8731" width="13.33203125" style="64"/>
    <col min="8732" max="8732" width="2.1640625" style="64" customWidth="1"/>
    <col min="8733" max="8733" width="5" style="64" customWidth="1"/>
    <col min="8734" max="8734" width="3.4140625" style="64" customWidth="1"/>
    <col min="8735" max="8735" width="10.33203125" style="64" customWidth="1"/>
    <col min="8736" max="8737" width="9.1640625" style="64" customWidth="1"/>
    <col min="8738" max="8747" width="6.9140625" style="64" customWidth="1"/>
    <col min="8748" max="8748" width="9.1640625" style="64" customWidth="1"/>
    <col min="8749" max="8960" width="13.33203125" style="64"/>
    <col min="8961" max="8961" width="3.08203125" style="64" customWidth="1"/>
    <col min="8962" max="8962" width="4.6640625" style="64" customWidth="1"/>
    <col min="8963" max="8963" width="3.83203125" style="64" customWidth="1"/>
    <col min="8964" max="8964" width="9.33203125" style="64" customWidth="1"/>
    <col min="8965" max="8965" width="12.58203125" style="64" customWidth="1"/>
    <col min="8966" max="8968" width="10" style="64" customWidth="1"/>
    <col min="8969" max="8970" width="7.5" style="64" customWidth="1"/>
    <col min="8971" max="8971" width="5.08203125" style="64" customWidth="1"/>
    <col min="8972" max="8972" width="8.4140625" style="64" customWidth="1"/>
    <col min="8973" max="8974" width="7.5" style="64" customWidth="1"/>
    <col min="8975" max="8975" width="5.08203125" style="64" customWidth="1"/>
    <col min="8976" max="8976" width="9" style="64" customWidth="1"/>
    <col min="8977" max="8977" width="9.9140625" style="64" customWidth="1"/>
    <col min="8978" max="8979" width="5.6640625" style="64" customWidth="1"/>
    <col min="8980" max="8980" width="7.08203125" style="64" customWidth="1"/>
    <col min="8981" max="8981" width="6.6640625" style="64" customWidth="1"/>
    <col min="8982" max="8982" width="5.6640625" style="64" customWidth="1"/>
    <col min="8983" max="8983" width="7.08203125" style="64" customWidth="1"/>
    <col min="8984" max="8984" width="7.83203125" style="64" customWidth="1"/>
    <col min="8985" max="8985" width="11.1640625" style="64" customWidth="1"/>
    <col min="8986" max="8986" width="8.08203125" style="64" customWidth="1"/>
    <col min="8987" max="8987" width="13.33203125" style="64"/>
    <col min="8988" max="8988" width="2.1640625" style="64" customWidth="1"/>
    <col min="8989" max="8989" width="5" style="64" customWidth="1"/>
    <col min="8990" max="8990" width="3.4140625" style="64" customWidth="1"/>
    <col min="8991" max="8991" width="10.33203125" style="64" customWidth="1"/>
    <col min="8992" max="8993" width="9.1640625" style="64" customWidth="1"/>
    <col min="8994" max="9003" width="6.9140625" style="64" customWidth="1"/>
    <col min="9004" max="9004" width="9.1640625" style="64" customWidth="1"/>
    <col min="9005" max="9216" width="13.33203125" style="64"/>
    <col min="9217" max="9217" width="3.08203125" style="64" customWidth="1"/>
    <col min="9218" max="9218" width="4.6640625" style="64" customWidth="1"/>
    <col min="9219" max="9219" width="3.83203125" style="64" customWidth="1"/>
    <col min="9220" max="9220" width="9.33203125" style="64" customWidth="1"/>
    <col min="9221" max="9221" width="12.58203125" style="64" customWidth="1"/>
    <col min="9222" max="9224" width="10" style="64" customWidth="1"/>
    <col min="9225" max="9226" width="7.5" style="64" customWidth="1"/>
    <col min="9227" max="9227" width="5.08203125" style="64" customWidth="1"/>
    <col min="9228" max="9228" width="8.4140625" style="64" customWidth="1"/>
    <col min="9229" max="9230" width="7.5" style="64" customWidth="1"/>
    <col min="9231" max="9231" width="5.08203125" style="64" customWidth="1"/>
    <col min="9232" max="9232" width="9" style="64" customWidth="1"/>
    <col min="9233" max="9233" width="9.9140625" style="64" customWidth="1"/>
    <col min="9234" max="9235" width="5.6640625" style="64" customWidth="1"/>
    <col min="9236" max="9236" width="7.08203125" style="64" customWidth="1"/>
    <col min="9237" max="9237" width="6.6640625" style="64" customWidth="1"/>
    <col min="9238" max="9238" width="5.6640625" style="64" customWidth="1"/>
    <col min="9239" max="9239" width="7.08203125" style="64" customWidth="1"/>
    <col min="9240" max="9240" width="7.83203125" style="64" customWidth="1"/>
    <col min="9241" max="9241" width="11.1640625" style="64" customWidth="1"/>
    <col min="9242" max="9242" width="8.08203125" style="64" customWidth="1"/>
    <col min="9243" max="9243" width="13.33203125" style="64"/>
    <col min="9244" max="9244" width="2.1640625" style="64" customWidth="1"/>
    <col min="9245" max="9245" width="5" style="64" customWidth="1"/>
    <col min="9246" max="9246" width="3.4140625" style="64" customWidth="1"/>
    <col min="9247" max="9247" width="10.33203125" style="64" customWidth="1"/>
    <col min="9248" max="9249" width="9.1640625" style="64" customWidth="1"/>
    <col min="9250" max="9259" width="6.9140625" style="64" customWidth="1"/>
    <col min="9260" max="9260" width="9.1640625" style="64" customWidth="1"/>
    <col min="9261" max="9472" width="13.33203125" style="64"/>
    <col min="9473" max="9473" width="3.08203125" style="64" customWidth="1"/>
    <col min="9474" max="9474" width="4.6640625" style="64" customWidth="1"/>
    <col min="9475" max="9475" width="3.83203125" style="64" customWidth="1"/>
    <col min="9476" max="9476" width="9.33203125" style="64" customWidth="1"/>
    <col min="9477" max="9477" width="12.58203125" style="64" customWidth="1"/>
    <col min="9478" max="9480" width="10" style="64" customWidth="1"/>
    <col min="9481" max="9482" width="7.5" style="64" customWidth="1"/>
    <col min="9483" max="9483" width="5.08203125" style="64" customWidth="1"/>
    <col min="9484" max="9484" width="8.4140625" style="64" customWidth="1"/>
    <col min="9485" max="9486" width="7.5" style="64" customWidth="1"/>
    <col min="9487" max="9487" width="5.08203125" style="64" customWidth="1"/>
    <col min="9488" max="9488" width="9" style="64" customWidth="1"/>
    <col min="9489" max="9489" width="9.9140625" style="64" customWidth="1"/>
    <col min="9490" max="9491" width="5.6640625" style="64" customWidth="1"/>
    <col min="9492" max="9492" width="7.08203125" style="64" customWidth="1"/>
    <col min="9493" max="9493" width="6.6640625" style="64" customWidth="1"/>
    <col min="9494" max="9494" width="5.6640625" style="64" customWidth="1"/>
    <col min="9495" max="9495" width="7.08203125" style="64" customWidth="1"/>
    <col min="9496" max="9496" width="7.83203125" style="64" customWidth="1"/>
    <col min="9497" max="9497" width="11.1640625" style="64" customWidth="1"/>
    <col min="9498" max="9498" width="8.08203125" style="64" customWidth="1"/>
    <col min="9499" max="9499" width="13.33203125" style="64"/>
    <col min="9500" max="9500" width="2.1640625" style="64" customWidth="1"/>
    <col min="9501" max="9501" width="5" style="64" customWidth="1"/>
    <col min="9502" max="9502" width="3.4140625" style="64" customWidth="1"/>
    <col min="9503" max="9503" width="10.33203125" style="64" customWidth="1"/>
    <col min="9504" max="9505" width="9.1640625" style="64" customWidth="1"/>
    <col min="9506" max="9515" width="6.9140625" style="64" customWidth="1"/>
    <col min="9516" max="9516" width="9.1640625" style="64" customWidth="1"/>
    <col min="9517" max="9728" width="13.33203125" style="64"/>
    <col min="9729" max="9729" width="3.08203125" style="64" customWidth="1"/>
    <col min="9730" max="9730" width="4.6640625" style="64" customWidth="1"/>
    <col min="9731" max="9731" width="3.83203125" style="64" customWidth="1"/>
    <col min="9732" max="9732" width="9.33203125" style="64" customWidth="1"/>
    <col min="9733" max="9733" width="12.58203125" style="64" customWidth="1"/>
    <col min="9734" max="9736" width="10" style="64" customWidth="1"/>
    <col min="9737" max="9738" width="7.5" style="64" customWidth="1"/>
    <col min="9739" max="9739" width="5.08203125" style="64" customWidth="1"/>
    <col min="9740" max="9740" width="8.4140625" style="64" customWidth="1"/>
    <col min="9741" max="9742" width="7.5" style="64" customWidth="1"/>
    <col min="9743" max="9743" width="5.08203125" style="64" customWidth="1"/>
    <col min="9744" max="9744" width="9" style="64" customWidth="1"/>
    <col min="9745" max="9745" width="9.9140625" style="64" customWidth="1"/>
    <col min="9746" max="9747" width="5.6640625" style="64" customWidth="1"/>
    <col min="9748" max="9748" width="7.08203125" style="64" customWidth="1"/>
    <col min="9749" max="9749" width="6.6640625" style="64" customWidth="1"/>
    <col min="9750" max="9750" width="5.6640625" style="64" customWidth="1"/>
    <col min="9751" max="9751" width="7.08203125" style="64" customWidth="1"/>
    <col min="9752" max="9752" width="7.83203125" style="64" customWidth="1"/>
    <col min="9753" max="9753" width="11.1640625" style="64" customWidth="1"/>
    <col min="9754" max="9754" width="8.08203125" style="64" customWidth="1"/>
    <col min="9755" max="9755" width="13.33203125" style="64"/>
    <col min="9756" max="9756" width="2.1640625" style="64" customWidth="1"/>
    <col min="9757" max="9757" width="5" style="64" customWidth="1"/>
    <col min="9758" max="9758" width="3.4140625" style="64" customWidth="1"/>
    <col min="9759" max="9759" width="10.33203125" style="64" customWidth="1"/>
    <col min="9760" max="9761" width="9.1640625" style="64" customWidth="1"/>
    <col min="9762" max="9771" width="6.9140625" style="64" customWidth="1"/>
    <col min="9772" max="9772" width="9.1640625" style="64" customWidth="1"/>
    <col min="9773" max="9984" width="13.33203125" style="64"/>
    <col min="9985" max="9985" width="3.08203125" style="64" customWidth="1"/>
    <col min="9986" max="9986" width="4.6640625" style="64" customWidth="1"/>
    <col min="9987" max="9987" width="3.83203125" style="64" customWidth="1"/>
    <col min="9988" max="9988" width="9.33203125" style="64" customWidth="1"/>
    <col min="9989" max="9989" width="12.58203125" style="64" customWidth="1"/>
    <col min="9990" max="9992" width="10" style="64" customWidth="1"/>
    <col min="9993" max="9994" width="7.5" style="64" customWidth="1"/>
    <col min="9995" max="9995" width="5.08203125" style="64" customWidth="1"/>
    <col min="9996" max="9996" width="8.4140625" style="64" customWidth="1"/>
    <col min="9997" max="9998" width="7.5" style="64" customWidth="1"/>
    <col min="9999" max="9999" width="5.08203125" style="64" customWidth="1"/>
    <col min="10000" max="10000" width="9" style="64" customWidth="1"/>
    <col min="10001" max="10001" width="9.9140625" style="64" customWidth="1"/>
    <col min="10002" max="10003" width="5.6640625" style="64" customWidth="1"/>
    <col min="10004" max="10004" width="7.08203125" style="64" customWidth="1"/>
    <col min="10005" max="10005" width="6.6640625" style="64" customWidth="1"/>
    <col min="10006" max="10006" width="5.6640625" style="64" customWidth="1"/>
    <col min="10007" max="10007" width="7.08203125" style="64" customWidth="1"/>
    <col min="10008" max="10008" width="7.83203125" style="64" customWidth="1"/>
    <col min="10009" max="10009" width="11.1640625" style="64" customWidth="1"/>
    <col min="10010" max="10010" width="8.08203125" style="64" customWidth="1"/>
    <col min="10011" max="10011" width="13.33203125" style="64"/>
    <col min="10012" max="10012" width="2.1640625" style="64" customWidth="1"/>
    <col min="10013" max="10013" width="5" style="64" customWidth="1"/>
    <col min="10014" max="10014" width="3.4140625" style="64" customWidth="1"/>
    <col min="10015" max="10015" width="10.33203125" style="64" customWidth="1"/>
    <col min="10016" max="10017" width="9.1640625" style="64" customWidth="1"/>
    <col min="10018" max="10027" width="6.9140625" style="64" customWidth="1"/>
    <col min="10028" max="10028" width="9.1640625" style="64" customWidth="1"/>
    <col min="10029" max="10240" width="13.33203125" style="64"/>
    <col min="10241" max="10241" width="3.08203125" style="64" customWidth="1"/>
    <col min="10242" max="10242" width="4.6640625" style="64" customWidth="1"/>
    <col min="10243" max="10243" width="3.83203125" style="64" customWidth="1"/>
    <col min="10244" max="10244" width="9.33203125" style="64" customWidth="1"/>
    <col min="10245" max="10245" width="12.58203125" style="64" customWidth="1"/>
    <col min="10246" max="10248" width="10" style="64" customWidth="1"/>
    <col min="10249" max="10250" width="7.5" style="64" customWidth="1"/>
    <col min="10251" max="10251" width="5.08203125" style="64" customWidth="1"/>
    <col min="10252" max="10252" width="8.4140625" style="64" customWidth="1"/>
    <col min="10253" max="10254" width="7.5" style="64" customWidth="1"/>
    <col min="10255" max="10255" width="5.08203125" style="64" customWidth="1"/>
    <col min="10256" max="10256" width="9" style="64" customWidth="1"/>
    <col min="10257" max="10257" width="9.9140625" style="64" customWidth="1"/>
    <col min="10258" max="10259" width="5.6640625" style="64" customWidth="1"/>
    <col min="10260" max="10260" width="7.08203125" style="64" customWidth="1"/>
    <col min="10261" max="10261" width="6.6640625" style="64" customWidth="1"/>
    <col min="10262" max="10262" width="5.6640625" style="64" customWidth="1"/>
    <col min="10263" max="10263" width="7.08203125" style="64" customWidth="1"/>
    <col min="10264" max="10264" width="7.83203125" style="64" customWidth="1"/>
    <col min="10265" max="10265" width="11.1640625" style="64" customWidth="1"/>
    <col min="10266" max="10266" width="8.08203125" style="64" customWidth="1"/>
    <col min="10267" max="10267" width="13.33203125" style="64"/>
    <col min="10268" max="10268" width="2.1640625" style="64" customWidth="1"/>
    <col min="10269" max="10269" width="5" style="64" customWidth="1"/>
    <col min="10270" max="10270" width="3.4140625" style="64" customWidth="1"/>
    <col min="10271" max="10271" width="10.33203125" style="64" customWidth="1"/>
    <col min="10272" max="10273" width="9.1640625" style="64" customWidth="1"/>
    <col min="10274" max="10283" width="6.9140625" style="64" customWidth="1"/>
    <col min="10284" max="10284" width="9.1640625" style="64" customWidth="1"/>
    <col min="10285" max="10496" width="13.33203125" style="64"/>
    <col min="10497" max="10497" width="3.08203125" style="64" customWidth="1"/>
    <col min="10498" max="10498" width="4.6640625" style="64" customWidth="1"/>
    <col min="10499" max="10499" width="3.83203125" style="64" customWidth="1"/>
    <col min="10500" max="10500" width="9.33203125" style="64" customWidth="1"/>
    <col min="10501" max="10501" width="12.58203125" style="64" customWidth="1"/>
    <col min="10502" max="10504" width="10" style="64" customWidth="1"/>
    <col min="10505" max="10506" width="7.5" style="64" customWidth="1"/>
    <col min="10507" max="10507" width="5.08203125" style="64" customWidth="1"/>
    <col min="10508" max="10508" width="8.4140625" style="64" customWidth="1"/>
    <col min="10509" max="10510" width="7.5" style="64" customWidth="1"/>
    <col min="10511" max="10511" width="5.08203125" style="64" customWidth="1"/>
    <col min="10512" max="10512" width="9" style="64" customWidth="1"/>
    <col min="10513" max="10513" width="9.9140625" style="64" customWidth="1"/>
    <col min="10514" max="10515" width="5.6640625" style="64" customWidth="1"/>
    <col min="10516" max="10516" width="7.08203125" style="64" customWidth="1"/>
    <col min="10517" max="10517" width="6.6640625" style="64" customWidth="1"/>
    <col min="10518" max="10518" width="5.6640625" style="64" customWidth="1"/>
    <col min="10519" max="10519" width="7.08203125" style="64" customWidth="1"/>
    <col min="10520" max="10520" width="7.83203125" style="64" customWidth="1"/>
    <col min="10521" max="10521" width="11.1640625" style="64" customWidth="1"/>
    <col min="10522" max="10522" width="8.08203125" style="64" customWidth="1"/>
    <col min="10523" max="10523" width="13.33203125" style="64"/>
    <col min="10524" max="10524" width="2.1640625" style="64" customWidth="1"/>
    <col min="10525" max="10525" width="5" style="64" customWidth="1"/>
    <col min="10526" max="10526" width="3.4140625" style="64" customWidth="1"/>
    <col min="10527" max="10527" width="10.33203125" style="64" customWidth="1"/>
    <col min="10528" max="10529" width="9.1640625" style="64" customWidth="1"/>
    <col min="10530" max="10539" width="6.9140625" style="64" customWidth="1"/>
    <col min="10540" max="10540" width="9.1640625" style="64" customWidth="1"/>
    <col min="10541" max="10752" width="13.33203125" style="64"/>
    <col min="10753" max="10753" width="3.08203125" style="64" customWidth="1"/>
    <col min="10754" max="10754" width="4.6640625" style="64" customWidth="1"/>
    <col min="10755" max="10755" width="3.83203125" style="64" customWidth="1"/>
    <col min="10756" max="10756" width="9.33203125" style="64" customWidth="1"/>
    <col min="10757" max="10757" width="12.58203125" style="64" customWidth="1"/>
    <col min="10758" max="10760" width="10" style="64" customWidth="1"/>
    <col min="10761" max="10762" width="7.5" style="64" customWidth="1"/>
    <col min="10763" max="10763" width="5.08203125" style="64" customWidth="1"/>
    <col min="10764" max="10764" width="8.4140625" style="64" customWidth="1"/>
    <col min="10765" max="10766" width="7.5" style="64" customWidth="1"/>
    <col min="10767" max="10767" width="5.08203125" style="64" customWidth="1"/>
    <col min="10768" max="10768" width="9" style="64" customWidth="1"/>
    <col min="10769" max="10769" width="9.9140625" style="64" customWidth="1"/>
    <col min="10770" max="10771" width="5.6640625" style="64" customWidth="1"/>
    <col min="10772" max="10772" width="7.08203125" style="64" customWidth="1"/>
    <col min="10773" max="10773" width="6.6640625" style="64" customWidth="1"/>
    <col min="10774" max="10774" width="5.6640625" style="64" customWidth="1"/>
    <col min="10775" max="10775" width="7.08203125" style="64" customWidth="1"/>
    <col min="10776" max="10776" width="7.83203125" style="64" customWidth="1"/>
    <col min="10777" max="10777" width="11.1640625" style="64" customWidth="1"/>
    <col min="10778" max="10778" width="8.08203125" style="64" customWidth="1"/>
    <col min="10779" max="10779" width="13.33203125" style="64"/>
    <col min="10780" max="10780" width="2.1640625" style="64" customWidth="1"/>
    <col min="10781" max="10781" width="5" style="64" customWidth="1"/>
    <col min="10782" max="10782" width="3.4140625" style="64" customWidth="1"/>
    <col min="10783" max="10783" width="10.33203125" style="64" customWidth="1"/>
    <col min="10784" max="10785" width="9.1640625" style="64" customWidth="1"/>
    <col min="10786" max="10795" width="6.9140625" style="64" customWidth="1"/>
    <col min="10796" max="10796" width="9.1640625" style="64" customWidth="1"/>
    <col min="10797" max="11008" width="13.33203125" style="64"/>
    <col min="11009" max="11009" width="3.08203125" style="64" customWidth="1"/>
    <col min="11010" max="11010" width="4.6640625" style="64" customWidth="1"/>
    <col min="11011" max="11011" width="3.83203125" style="64" customWidth="1"/>
    <col min="11012" max="11012" width="9.33203125" style="64" customWidth="1"/>
    <col min="11013" max="11013" width="12.58203125" style="64" customWidth="1"/>
    <col min="11014" max="11016" width="10" style="64" customWidth="1"/>
    <col min="11017" max="11018" width="7.5" style="64" customWidth="1"/>
    <col min="11019" max="11019" width="5.08203125" style="64" customWidth="1"/>
    <col min="11020" max="11020" width="8.4140625" style="64" customWidth="1"/>
    <col min="11021" max="11022" width="7.5" style="64" customWidth="1"/>
    <col min="11023" max="11023" width="5.08203125" style="64" customWidth="1"/>
    <col min="11024" max="11024" width="9" style="64" customWidth="1"/>
    <col min="11025" max="11025" width="9.9140625" style="64" customWidth="1"/>
    <col min="11026" max="11027" width="5.6640625" style="64" customWidth="1"/>
    <col min="11028" max="11028" width="7.08203125" style="64" customWidth="1"/>
    <col min="11029" max="11029" width="6.6640625" style="64" customWidth="1"/>
    <col min="11030" max="11030" width="5.6640625" style="64" customWidth="1"/>
    <col min="11031" max="11031" width="7.08203125" style="64" customWidth="1"/>
    <col min="11032" max="11032" width="7.83203125" style="64" customWidth="1"/>
    <col min="11033" max="11033" width="11.1640625" style="64" customWidth="1"/>
    <col min="11034" max="11034" width="8.08203125" style="64" customWidth="1"/>
    <col min="11035" max="11035" width="13.33203125" style="64"/>
    <col min="11036" max="11036" width="2.1640625" style="64" customWidth="1"/>
    <col min="11037" max="11037" width="5" style="64" customWidth="1"/>
    <col min="11038" max="11038" width="3.4140625" style="64" customWidth="1"/>
    <col min="11039" max="11039" width="10.33203125" style="64" customWidth="1"/>
    <col min="11040" max="11041" width="9.1640625" style="64" customWidth="1"/>
    <col min="11042" max="11051" width="6.9140625" style="64" customWidth="1"/>
    <col min="11052" max="11052" width="9.1640625" style="64" customWidth="1"/>
    <col min="11053" max="11264" width="13.33203125" style="64"/>
    <col min="11265" max="11265" width="3.08203125" style="64" customWidth="1"/>
    <col min="11266" max="11266" width="4.6640625" style="64" customWidth="1"/>
    <col min="11267" max="11267" width="3.83203125" style="64" customWidth="1"/>
    <col min="11268" max="11268" width="9.33203125" style="64" customWidth="1"/>
    <col min="11269" max="11269" width="12.58203125" style="64" customWidth="1"/>
    <col min="11270" max="11272" width="10" style="64" customWidth="1"/>
    <col min="11273" max="11274" width="7.5" style="64" customWidth="1"/>
    <col min="11275" max="11275" width="5.08203125" style="64" customWidth="1"/>
    <col min="11276" max="11276" width="8.4140625" style="64" customWidth="1"/>
    <col min="11277" max="11278" width="7.5" style="64" customWidth="1"/>
    <col min="11279" max="11279" width="5.08203125" style="64" customWidth="1"/>
    <col min="11280" max="11280" width="9" style="64" customWidth="1"/>
    <col min="11281" max="11281" width="9.9140625" style="64" customWidth="1"/>
    <col min="11282" max="11283" width="5.6640625" style="64" customWidth="1"/>
    <col min="11284" max="11284" width="7.08203125" style="64" customWidth="1"/>
    <col min="11285" max="11285" width="6.6640625" style="64" customWidth="1"/>
    <col min="11286" max="11286" width="5.6640625" style="64" customWidth="1"/>
    <col min="11287" max="11287" width="7.08203125" style="64" customWidth="1"/>
    <col min="11288" max="11288" width="7.83203125" style="64" customWidth="1"/>
    <col min="11289" max="11289" width="11.1640625" style="64" customWidth="1"/>
    <col min="11290" max="11290" width="8.08203125" style="64" customWidth="1"/>
    <col min="11291" max="11291" width="13.33203125" style="64"/>
    <col min="11292" max="11292" width="2.1640625" style="64" customWidth="1"/>
    <col min="11293" max="11293" width="5" style="64" customWidth="1"/>
    <col min="11294" max="11294" width="3.4140625" style="64" customWidth="1"/>
    <col min="11295" max="11295" width="10.33203125" style="64" customWidth="1"/>
    <col min="11296" max="11297" width="9.1640625" style="64" customWidth="1"/>
    <col min="11298" max="11307" width="6.9140625" style="64" customWidth="1"/>
    <col min="11308" max="11308" width="9.1640625" style="64" customWidth="1"/>
    <col min="11309" max="11520" width="13.33203125" style="64"/>
    <col min="11521" max="11521" width="3.08203125" style="64" customWidth="1"/>
    <col min="11522" max="11522" width="4.6640625" style="64" customWidth="1"/>
    <col min="11523" max="11523" width="3.83203125" style="64" customWidth="1"/>
    <col min="11524" max="11524" width="9.33203125" style="64" customWidth="1"/>
    <col min="11525" max="11525" width="12.58203125" style="64" customWidth="1"/>
    <col min="11526" max="11528" width="10" style="64" customWidth="1"/>
    <col min="11529" max="11530" width="7.5" style="64" customWidth="1"/>
    <col min="11531" max="11531" width="5.08203125" style="64" customWidth="1"/>
    <col min="11532" max="11532" width="8.4140625" style="64" customWidth="1"/>
    <col min="11533" max="11534" width="7.5" style="64" customWidth="1"/>
    <col min="11535" max="11535" width="5.08203125" style="64" customWidth="1"/>
    <col min="11536" max="11536" width="9" style="64" customWidth="1"/>
    <col min="11537" max="11537" width="9.9140625" style="64" customWidth="1"/>
    <col min="11538" max="11539" width="5.6640625" style="64" customWidth="1"/>
    <col min="11540" max="11540" width="7.08203125" style="64" customWidth="1"/>
    <col min="11541" max="11541" width="6.6640625" style="64" customWidth="1"/>
    <col min="11542" max="11542" width="5.6640625" style="64" customWidth="1"/>
    <col min="11543" max="11543" width="7.08203125" style="64" customWidth="1"/>
    <col min="11544" max="11544" width="7.83203125" style="64" customWidth="1"/>
    <col min="11545" max="11545" width="11.1640625" style="64" customWidth="1"/>
    <col min="11546" max="11546" width="8.08203125" style="64" customWidth="1"/>
    <col min="11547" max="11547" width="13.33203125" style="64"/>
    <col min="11548" max="11548" width="2.1640625" style="64" customWidth="1"/>
    <col min="11549" max="11549" width="5" style="64" customWidth="1"/>
    <col min="11550" max="11550" width="3.4140625" style="64" customWidth="1"/>
    <col min="11551" max="11551" width="10.33203125" style="64" customWidth="1"/>
    <col min="11552" max="11553" width="9.1640625" style="64" customWidth="1"/>
    <col min="11554" max="11563" width="6.9140625" style="64" customWidth="1"/>
    <col min="11564" max="11564" width="9.1640625" style="64" customWidth="1"/>
    <col min="11565" max="11776" width="13.33203125" style="64"/>
    <col min="11777" max="11777" width="3.08203125" style="64" customWidth="1"/>
    <col min="11778" max="11778" width="4.6640625" style="64" customWidth="1"/>
    <col min="11779" max="11779" width="3.83203125" style="64" customWidth="1"/>
    <col min="11780" max="11780" width="9.33203125" style="64" customWidth="1"/>
    <col min="11781" max="11781" width="12.58203125" style="64" customWidth="1"/>
    <col min="11782" max="11784" width="10" style="64" customWidth="1"/>
    <col min="11785" max="11786" width="7.5" style="64" customWidth="1"/>
    <col min="11787" max="11787" width="5.08203125" style="64" customWidth="1"/>
    <col min="11788" max="11788" width="8.4140625" style="64" customWidth="1"/>
    <col min="11789" max="11790" width="7.5" style="64" customWidth="1"/>
    <col min="11791" max="11791" width="5.08203125" style="64" customWidth="1"/>
    <col min="11792" max="11792" width="9" style="64" customWidth="1"/>
    <col min="11793" max="11793" width="9.9140625" style="64" customWidth="1"/>
    <col min="11794" max="11795" width="5.6640625" style="64" customWidth="1"/>
    <col min="11796" max="11796" width="7.08203125" style="64" customWidth="1"/>
    <col min="11797" max="11797" width="6.6640625" style="64" customWidth="1"/>
    <col min="11798" max="11798" width="5.6640625" style="64" customWidth="1"/>
    <col min="11799" max="11799" width="7.08203125" style="64" customWidth="1"/>
    <col min="11800" max="11800" width="7.83203125" style="64" customWidth="1"/>
    <col min="11801" max="11801" width="11.1640625" style="64" customWidth="1"/>
    <col min="11802" max="11802" width="8.08203125" style="64" customWidth="1"/>
    <col min="11803" max="11803" width="13.33203125" style="64"/>
    <col min="11804" max="11804" width="2.1640625" style="64" customWidth="1"/>
    <col min="11805" max="11805" width="5" style="64" customWidth="1"/>
    <col min="11806" max="11806" width="3.4140625" style="64" customWidth="1"/>
    <col min="11807" max="11807" width="10.33203125" style="64" customWidth="1"/>
    <col min="11808" max="11809" width="9.1640625" style="64" customWidth="1"/>
    <col min="11810" max="11819" width="6.9140625" style="64" customWidth="1"/>
    <col min="11820" max="11820" width="9.1640625" style="64" customWidth="1"/>
    <col min="11821" max="12032" width="13.33203125" style="64"/>
    <col min="12033" max="12033" width="3.08203125" style="64" customWidth="1"/>
    <col min="12034" max="12034" width="4.6640625" style="64" customWidth="1"/>
    <col min="12035" max="12035" width="3.83203125" style="64" customWidth="1"/>
    <col min="12036" max="12036" width="9.33203125" style="64" customWidth="1"/>
    <col min="12037" max="12037" width="12.58203125" style="64" customWidth="1"/>
    <col min="12038" max="12040" width="10" style="64" customWidth="1"/>
    <col min="12041" max="12042" width="7.5" style="64" customWidth="1"/>
    <col min="12043" max="12043" width="5.08203125" style="64" customWidth="1"/>
    <col min="12044" max="12044" width="8.4140625" style="64" customWidth="1"/>
    <col min="12045" max="12046" width="7.5" style="64" customWidth="1"/>
    <col min="12047" max="12047" width="5.08203125" style="64" customWidth="1"/>
    <col min="12048" max="12048" width="9" style="64" customWidth="1"/>
    <col min="12049" max="12049" width="9.9140625" style="64" customWidth="1"/>
    <col min="12050" max="12051" width="5.6640625" style="64" customWidth="1"/>
    <col min="12052" max="12052" width="7.08203125" style="64" customWidth="1"/>
    <col min="12053" max="12053" width="6.6640625" style="64" customWidth="1"/>
    <col min="12054" max="12054" width="5.6640625" style="64" customWidth="1"/>
    <col min="12055" max="12055" width="7.08203125" style="64" customWidth="1"/>
    <col min="12056" max="12056" width="7.83203125" style="64" customWidth="1"/>
    <col min="12057" max="12057" width="11.1640625" style="64" customWidth="1"/>
    <col min="12058" max="12058" width="8.08203125" style="64" customWidth="1"/>
    <col min="12059" max="12059" width="13.33203125" style="64"/>
    <col min="12060" max="12060" width="2.1640625" style="64" customWidth="1"/>
    <col min="12061" max="12061" width="5" style="64" customWidth="1"/>
    <col min="12062" max="12062" width="3.4140625" style="64" customWidth="1"/>
    <col min="12063" max="12063" width="10.33203125" style="64" customWidth="1"/>
    <col min="12064" max="12065" width="9.1640625" style="64" customWidth="1"/>
    <col min="12066" max="12075" width="6.9140625" style="64" customWidth="1"/>
    <col min="12076" max="12076" width="9.1640625" style="64" customWidth="1"/>
    <col min="12077" max="12288" width="13.33203125" style="64"/>
    <col min="12289" max="12289" width="3.08203125" style="64" customWidth="1"/>
    <col min="12290" max="12290" width="4.6640625" style="64" customWidth="1"/>
    <col min="12291" max="12291" width="3.83203125" style="64" customWidth="1"/>
    <col min="12292" max="12292" width="9.33203125" style="64" customWidth="1"/>
    <col min="12293" max="12293" width="12.58203125" style="64" customWidth="1"/>
    <col min="12294" max="12296" width="10" style="64" customWidth="1"/>
    <col min="12297" max="12298" width="7.5" style="64" customWidth="1"/>
    <col min="12299" max="12299" width="5.08203125" style="64" customWidth="1"/>
    <col min="12300" max="12300" width="8.4140625" style="64" customWidth="1"/>
    <col min="12301" max="12302" width="7.5" style="64" customWidth="1"/>
    <col min="12303" max="12303" width="5.08203125" style="64" customWidth="1"/>
    <col min="12304" max="12304" width="9" style="64" customWidth="1"/>
    <col min="12305" max="12305" width="9.9140625" style="64" customWidth="1"/>
    <col min="12306" max="12307" width="5.6640625" style="64" customWidth="1"/>
    <col min="12308" max="12308" width="7.08203125" style="64" customWidth="1"/>
    <col min="12309" max="12309" width="6.6640625" style="64" customWidth="1"/>
    <col min="12310" max="12310" width="5.6640625" style="64" customWidth="1"/>
    <col min="12311" max="12311" width="7.08203125" style="64" customWidth="1"/>
    <col min="12312" max="12312" width="7.83203125" style="64" customWidth="1"/>
    <col min="12313" max="12313" width="11.1640625" style="64" customWidth="1"/>
    <col min="12314" max="12314" width="8.08203125" style="64" customWidth="1"/>
    <col min="12315" max="12315" width="13.33203125" style="64"/>
    <col min="12316" max="12316" width="2.1640625" style="64" customWidth="1"/>
    <col min="12317" max="12317" width="5" style="64" customWidth="1"/>
    <col min="12318" max="12318" width="3.4140625" style="64" customWidth="1"/>
    <col min="12319" max="12319" width="10.33203125" style="64" customWidth="1"/>
    <col min="12320" max="12321" width="9.1640625" style="64" customWidth="1"/>
    <col min="12322" max="12331" width="6.9140625" style="64" customWidth="1"/>
    <col min="12332" max="12332" width="9.1640625" style="64" customWidth="1"/>
    <col min="12333" max="12544" width="13.33203125" style="64"/>
    <col min="12545" max="12545" width="3.08203125" style="64" customWidth="1"/>
    <col min="12546" max="12546" width="4.6640625" style="64" customWidth="1"/>
    <col min="12547" max="12547" width="3.83203125" style="64" customWidth="1"/>
    <col min="12548" max="12548" width="9.33203125" style="64" customWidth="1"/>
    <col min="12549" max="12549" width="12.58203125" style="64" customWidth="1"/>
    <col min="12550" max="12552" width="10" style="64" customWidth="1"/>
    <col min="12553" max="12554" width="7.5" style="64" customWidth="1"/>
    <col min="12555" max="12555" width="5.08203125" style="64" customWidth="1"/>
    <col min="12556" max="12556" width="8.4140625" style="64" customWidth="1"/>
    <col min="12557" max="12558" width="7.5" style="64" customWidth="1"/>
    <col min="12559" max="12559" width="5.08203125" style="64" customWidth="1"/>
    <col min="12560" max="12560" width="9" style="64" customWidth="1"/>
    <col min="12561" max="12561" width="9.9140625" style="64" customWidth="1"/>
    <col min="12562" max="12563" width="5.6640625" style="64" customWidth="1"/>
    <col min="12564" max="12564" width="7.08203125" style="64" customWidth="1"/>
    <col min="12565" max="12565" width="6.6640625" style="64" customWidth="1"/>
    <col min="12566" max="12566" width="5.6640625" style="64" customWidth="1"/>
    <col min="12567" max="12567" width="7.08203125" style="64" customWidth="1"/>
    <col min="12568" max="12568" width="7.83203125" style="64" customWidth="1"/>
    <col min="12569" max="12569" width="11.1640625" style="64" customWidth="1"/>
    <col min="12570" max="12570" width="8.08203125" style="64" customWidth="1"/>
    <col min="12571" max="12571" width="13.33203125" style="64"/>
    <col min="12572" max="12572" width="2.1640625" style="64" customWidth="1"/>
    <col min="12573" max="12573" width="5" style="64" customWidth="1"/>
    <col min="12574" max="12574" width="3.4140625" style="64" customWidth="1"/>
    <col min="12575" max="12575" width="10.33203125" style="64" customWidth="1"/>
    <col min="12576" max="12577" width="9.1640625" style="64" customWidth="1"/>
    <col min="12578" max="12587" width="6.9140625" style="64" customWidth="1"/>
    <col min="12588" max="12588" width="9.1640625" style="64" customWidth="1"/>
    <col min="12589" max="12800" width="13.33203125" style="64"/>
    <col min="12801" max="12801" width="3.08203125" style="64" customWidth="1"/>
    <col min="12802" max="12802" width="4.6640625" style="64" customWidth="1"/>
    <col min="12803" max="12803" width="3.83203125" style="64" customWidth="1"/>
    <col min="12804" max="12804" width="9.33203125" style="64" customWidth="1"/>
    <col min="12805" max="12805" width="12.58203125" style="64" customWidth="1"/>
    <col min="12806" max="12808" width="10" style="64" customWidth="1"/>
    <col min="12809" max="12810" width="7.5" style="64" customWidth="1"/>
    <col min="12811" max="12811" width="5.08203125" style="64" customWidth="1"/>
    <col min="12812" max="12812" width="8.4140625" style="64" customWidth="1"/>
    <col min="12813" max="12814" width="7.5" style="64" customWidth="1"/>
    <col min="12815" max="12815" width="5.08203125" style="64" customWidth="1"/>
    <col min="12816" max="12816" width="9" style="64" customWidth="1"/>
    <col min="12817" max="12817" width="9.9140625" style="64" customWidth="1"/>
    <col min="12818" max="12819" width="5.6640625" style="64" customWidth="1"/>
    <col min="12820" max="12820" width="7.08203125" style="64" customWidth="1"/>
    <col min="12821" max="12821" width="6.6640625" style="64" customWidth="1"/>
    <col min="12822" max="12822" width="5.6640625" style="64" customWidth="1"/>
    <col min="12823" max="12823" width="7.08203125" style="64" customWidth="1"/>
    <col min="12824" max="12824" width="7.83203125" style="64" customWidth="1"/>
    <col min="12825" max="12825" width="11.1640625" style="64" customWidth="1"/>
    <col min="12826" max="12826" width="8.08203125" style="64" customWidth="1"/>
    <col min="12827" max="12827" width="13.33203125" style="64"/>
    <col min="12828" max="12828" width="2.1640625" style="64" customWidth="1"/>
    <col min="12829" max="12829" width="5" style="64" customWidth="1"/>
    <col min="12830" max="12830" width="3.4140625" style="64" customWidth="1"/>
    <col min="12831" max="12831" width="10.33203125" style="64" customWidth="1"/>
    <col min="12832" max="12833" width="9.1640625" style="64" customWidth="1"/>
    <col min="12834" max="12843" width="6.9140625" style="64" customWidth="1"/>
    <col min="12844" max="12844" width="9.1640625" style="64" customWidth="1"/>
    <col min="12845" max="13056" width="13.33203125" style="64"/>
    <col min="13057" max="13057" width="3.08203125" style="64" customWidth="1"/>
    <col min="13058" max="13058" width="4.6640625" style="64" customWidth="1"/>
    <col min="13059" max="13059" width="3.83203125" style="64" customWidth="1"/>
    <col min="13060" max="13060" width="9.33203125" style="64" customWidth="1"/>
    <col min="13061" max="13061" width="12.58203125" style="64" customWidth="1"/>
    <col min="13062" max="13064" width="10" style="64" customWidth="1"/>
    <col min="13065" max="13066" width="7.5" style="64" customWidth="1"/>
    <col min="13067" max="13067" width="5.08203125" style="64" customWidth="1"/>
    <col min="13068" max="13068" width="8.4140625" style="64" customWidth="1"/>
    <col min="13069" max="13070" width="7.5" style="64" customWidth="1"/>
    <col min="13071" max="13071" width="5.08203125" style="64" customWidth="1"/>
    <col min="13072" max="13072" width="9" style="64" customWidth="1"/>
    <col min="13073" max="13073" width="9.9140625" style="64" customWidth="1"/>
    <col min="13074" max="13075" width="5.6640625" style="64" customWidth="1"/>
    <col min="13076" max="13076" width="7.08203125" style="64" customWidth="1"/>
    <col min="13077" max="13077" width="6.6640625" style="64" customWidth="1"/>
    <col min="13078" max="13078" width="5.6640625" style="64" customWidth="1"/>
    <col min="13079" max="13079" width="7.08203125" style="64" customWidth="1"/>
    <col min="13080" max="13080" width="7.83203125" style="64" customWidth="1"/>
    <col min="13081" max="13081" width="11.1640625" style="64" customWidth="1"/>
    <col min="13082" max="13082" width="8.08203125" style="64" customWidth="1"/>
    <col min="13083" max="13083" width="13.33203125" style="64"/>
    <col min="13084" max="13084" width="2.1640625" style="64" customWidth="1"/>
    <col min="13085" max="13085" width="5" style="64" customWidth="1"/>
    <col min="13086" max="13086" width="3.4140625" style="64" customWidth="1"/>
    <col min="13087" max="13087" width="10.33203125" style="64" customWidth="1"/>
    <col min="13088" max="13089" width="9.1640625" style="64" customWidth="1"/>
    <col min="13090" max="13099" width="6.9140625" style="64" customWidth="1"/>
    <col min="13100" max="13100" width="9.1640625" style="64" customWidth="1"/>
    <col min="13101" max="13312" width="13.33203125" style="64"/>
    <col min="13313" max="13313" width="3.08203125" style="64" customWidth="1"/>
    <col min="13314" max="13314" width="4.6640625" style="64" customWidth="1"/>
    <col min="13315" max="13315" width="3.83203125" style="64" customWidth="1"/>
    <col min="13316" max="13316" width="9.33203125" style="64" customWidth="1"/>
    <col min="13317" max="13317" width="12.58203125" style="64" customWidth="1"/>
    <col min="13318" max="13320" width="10" style="64" customWidth="1"/>
    <col min="13321" max="13322" width="7.5" style="64" customWidth="1"/>
    <col min="13323" max="13323" width="5.08203125" style="64" customWidth="1"/>
    <col min="13324" max="13324" width="8.4140625" style="64" customWidth="1"/>
    <col min="13325" max="13326" width="7.5" style="64" customWidth="1"/>
    <col min="13327" max="13327" width="5.08203125" style="64" customWidth="1"/>
    <col min="13328" max="13328" width="9" style="64" customWidth="1"/>
    <col min="13329" max="13329" width="9.9140625" style="64" customWidth="1"/>
    <col min="13330" max="13331" width="5.6640625" style="64" customWidth="1"/>
    <col min="13332" max="13332" width="7.08203125" style="64" customWidth="1"/>
    <col min="13333" max="13333" width="6.6640625" style="64" customWidth="1"/>
    <col min="13334" max="13334" width="5.6640625" style="64" customWidth="1"/>
    <col min="13335" max="13335" width="7.08203125" style="64" customWidth="1"/>
    <col min="13336" max="13336" width="7.83203125" style="64" customWidth="1"/>
    <col min="13337" max="13337" width="11.1640625" style="64" customWidth="1"/>
    <col min="13338" max="13338" width="8.08203125" style="64" customWidth="1"/>
    <col min="13339" max="13339" width="13.33203125" style="64"/>
    <col min="13340" max="13340" width="2.1640625" style="64" customWidth="1"/>
    <col min="13341" max="13341" width="5" style="64" customWidth="1"/>
    <col min="13342" max="13342" width="3.4140625" style="64" customWidth="1"/>
    <col min="13343" max="13343" width="10.33203125" style="64" customWidth="1"/>
    <col min="13344" max="13345" width="9.1640625" style="64" customWidth="1"/>
    <col min="13346" max="13355" width="6.9140625" style="64" customWidth="1"/>
    <col min="13356" max="13356" width="9.1640625" style="64" customWidth="1"/>
    <col min="13357" max="13568" width="13.33203125" style="64"/>
    <col min="13569" max="13569" width="3.08203125" style="64" customWidth="1"/>
    <col min="13570" max="13570" width="4.6640625" style="64" customWidth="1"/>
    <col min="13571" max="13571" width="3.83203125" style="64" customWidth="1"/>
    <col min="13572" max="13572" width="9.33203125" style="64" customWidth="1"/>
    <col min="13573" max="13573" width="12.58203125" style="64" customWidth="1"/>
    <col min="13574" max="13576" width="10" style="64" customWidth="1"/>
    <col min="13577" max="13578" width="7.5" style="64" customWidth="1"/>
    <col min="13579" max="13579" width="5.08203125" style="64" customWidth="1"/>
    <col min="13580" max="13580" width="8.4140625" style="64" customWidth="1"/>
    <col min="13581" max="13582" width="7.5" style="64" customWidth="1"/>
    <col min="13583" max="13583" width="5.08203125" style="64" customWidth="1"/>
    <col min="13584" max="13584" width="9" style="64" customWidth="1"/>
    <col min="13585" max="13585" width="9.9140625" style="64" customWidth="1"/>
    <col min="13586" max="13587" width="5.6640625" style="64" customWidth="1"/>
    <col min="13588" max="13588" width="7.08203125" style="64" customWidth="1"/>
    <col min="13589" max="13589" width="6.6640625" style="64" customWidth="1"/>
    <col min="13590" max="13590" width="5.6640625" style="64" customWidth="1"/>
    <col min="13591" max="13591" width="7.08203125" style="64" customWidth="1"/>
    <col min="13592" max="13592" width="7.83203125" style="64" customWidth="1"/>
    <col min="13593" max="13593" width="11.1640625" style="64" customWidth="1"/>
    <col min="13594" max="13594" width="8.08203125" style="64" customWidth="1"/>
    <col min="13595" max="13595" width="13.33203125" style="64"/>
    <col min="13596" max="13596" width="2.1640625" style="64" customWidth="1"/>
    <col min="13597" max="13597" width="5" style="64" customWidth="1"/>
    <col min="13598" max="13598" width="3.4140625" style="64" customWidth="1"/>
    <col min="13599" max="13599" width="10.33203125" style="64" customWidth="1"/>
    <col min="13600" max="13601" width="9.1640625" style="64" customWidth="1"/>
    <col min="13602" max="13611" width="6.9140625" style="64" customWidth="1"/>
    <col min="13612" max="13612" width="9.1640625" style="64" customWidth="1"/>
    <col min="13613" max="13824" width="13.33203125" style="64"/>
    <col min="13825" max="13825" width="3.08203125" style="64" customWidth="1"/>
    <col min="13826" max="13826" width="4.6640625" style="64" customWidth="1"/>
    <col min="13827" max="13827" width="3.83203125" style="64" customWidth="1"/>
    <col min="13828" max="13828" width="9.33203125" style="64" customWidth="1"/>
    <col min="13829" max="13829" width="12.58203125" style="64" customWidth="1"/>
    <col min="13830" max="13832" width="10" style="64" customWidth="1"/>
    <col min="13833" max="13834" width="7.5" style="64" customWidth="1"/>
    <col min="13835" max="13835" width="5.08203125" style="64" customWidth="1"/>
    <col min="13836" max="13836" width="8.4140625" style="64" customWidth="1"/>
    <col min="13837" max="13838" width="7.5" style="64" customWidth="1"/>
    <col min="13839" max="13839" width="5.08203125" style="64" customWidth="1"/>
    <col min="13840" max="13840" width="9" style="64" customWidth="1"/>
    <col min="13841" max="13841" width="9.9140625" style="64" customWidth="1"/>
    <col min="13842" max="13843" width="5.6640625" style="64" customWidth="1"/>
    <col min="13844" max="13844" width="7.08203125" style="64" customWidth="1"/>
    <col min="13845" max="13845" width="6.6640625" style="64" customWidth="1"/>
    <col min="13846" max="13846" width="5.6640625" style="64" customWidth="1"/>
    <col min="13847" max="13847" width="7.08203125" style="64" customWidth="1"/>
    <col min="13848" max="13848" width="7.83203125" style="64" customWidth="1"/>
    <col min="13849" max="13849" width="11.1640625" style="64" customWidth="1"/>
    <col min="13850" max="13850" width="8.08203125" style="64" customWidth="1"/>
    <col min="13851" max="13851" width="13.33203125" style="64"/>
    <col min="13852" max="13852" width="2.1640625" style="64" customWidth="1"/>
    <col min="13853" max="13853" width="5" style="64" customWidth="1"/>
    <col min="13854" max="13854" width="3.4140625" style="64" customWidth="1"/>
    <col min="13855" max="13855" width="10.33203125" style="64" customWidth="1"/>
    <col min="13856" max="13857" width="9.1640625" style="64" customWidth="1"/>
    <col min="13858" max="13867" width="6.9140625" style="64" customWidth="1"/>
    <col min="13868" max="13868" width="9.1640625" style="64" customWidth="1"/>
    <col min="13869" max="14080" width="13.33203125" style="64"/>
    <col min="14081" max="14081" width="3.08203125" style="64" customWidth="1"/>
    <col min="14082" max="14082" width="4.6640625" style="64" customWidth="1"/>
    <col min="14083" max="14083" width="3.83203125" style="64" customWidth="1"/>
    <col min="14084" max="14084" width="9.33203125" style="64" customWidth="1"/>
    <col min="14085" max="14085" width="12.58203125" style="64" customWidth="1"/>
    <col min="14086" max="14088" width="10" style="64" customWidth="1"/>
    <col min="14089" max="14090" width="7.5" style="64" customWidth="1"/>
    <col min="14091" max="14091" width="5.08203125" style="64" customWidth="1"/>
    <col min="14092" max="14092" width="8.4140625" style="64" customWidth="1"/>
    <col min="14093" max="14094" width="7.5" style="64" customWidth="1"/>
    <col min="14095" max="14095" width="5.08203125" style="64" customWidth="1"/>
    <col min="14096" max="14096" width="9" style="64" customWidth="1"/>
    <col min="14097" max="14097" width="9.9140625" style="64" customWidth="1"/>
    <col min="14098" max="14099" width="5.6640625" style="64" customWidth="1"/>
    <col min="14100" max="14100" width="7.08203125" style="64" customWidth="1"/>
    <col min="14101" max="14101" width="6.6640625" style="64" customWidth="1"/>
    <col min="14102" max="14102" width="5.6640625" style="64" customWidth="1"/>
    <col min="14103" max="14103" width="7.08203125" style="64" customWidth="1"/>
    <col min="14104" max="14104" width="7.83203125" style="64" customWidth="1"/>
    <col min="14105" max="14105" width="11.1640625" style="64" customWidth="1"/>
    <col min="14106" max="14106" width="8.08203125" style="64" customWidth="1"/>
    <col min="14107" max="14107" width="13.33203125" style="64"/>
    <col min="14108" max="14108" width="2.1640625" style="64" customWidth="1"/>
    <col min="14109" max="14109" width="5" style="64" customWidth="1"/>
    <col min="14110" max="14110" width="3.4140625" style="64" customWidth="1"/>
    <col min="14111" max="14111" width="10.33203125" style="64" customWidth="1"/>
    <col min="14112" max="14113" width="9.1640625" style="64" customWidth="1"/>
    <col min="14114" max="14123" width="6.9140625" style="64" customWidth="1"/>
    <col min="14124" max="14124" width="9.1640625" style="64" customWidth="1"/>
    <col min="14125" max="14336" width="13.33203125" style="64"/>
    <col min="14337" max="14337" width="3.08203125" style="64" customWidth="1"/>
    <col min="14338" max="14338" width="4.6640625" style="64" customWidth="1"/>
    <col min="14339" max="14339" width="3.83203125" style="64" customWidth="1"/>
    <col min="14340" max="14340" width="9.33203125" style="64" customWidth="1"/>
    <col min="14341" max="14341" width="12.58203125" style="64" customWidth="1"/>
    <col min="14342" max="14344" width="10" style="64" customWidth="1"/>
    <col min="14345" max="14346" width="7.5" style="64" customWidth="1"/>
    <col min="14347" max="14347" width="5.08203125" style="64" customWidth="1"/>
    <col min="14348" max="14348" width="8.4140625" style="64" customWidth="1"/>
    <col min="14349" max="14350" width="7.5" style="64" customWidth="1"/>
    <col min="14351" max="14351" width="5.08203125" style="64" customWidth="1"/>
    <col min="14352" max="14352" width="9" style="64" customWidth="1"/>
    <col min="14353" max="14353" width="9.9140625" style="64" customWidth="1"/>
    <col min="14354" max="14355" width="5.6640625" style="64" customWidth="1"/>
    <col min="14356" max="14356" width="7.08203125" style="64" customWidth="1"/>
    <col min="14357" max="14357" width="6.6640625" style="64" customWidth="1"/>
    <col min="14358" max="14358" width="5.6640625" style="64" customWidth="1"/>
    <col min="14359" max="14359" width="7.08203125" style="64" customWidth="1"/>
    <col min="14360" max="14360" width="7.83203125" style="64" customWidth="1"/>
    <col min="14361" max="14361" width="11.1640625" style="64" customWidth="1"/>
    <col min="14362" max="14362" width="8.08203125" style="64" customWidth="1"/>
    <col min="14363" max="14363" width="13.33203125" style="64"/>
    <col min="14364" max="14364" width="2.1640625" style="64" customWidth="1"/>
    <col min="14365" max="14365" width="5" style="64" customWidth="1"/>
    <col min="14366" max="14366" width="3.4140625" style="64" customWidth="1"/>
    <col min="14367" max="14367" width="10.33203125" style="64" customWidth="1"/>
    <col min="14368" max="14369" width="9.1640625" style="64" customWidth="1"/>
    <col min="14370" max="14379" width="6.9140625" style="64" customWidth="1"/>
    <col min="14380" max="14380" width="9.1640625" style="64" customWidth="1"/>
    <col min="14381" max="14592" width="13.33203125" style="64"/>
    <col min="14593" max="14593" width="3.08203125" style="64" customWidth="1"/>
    <col min="14594" max="14594" width="4.6640625" style="64" customWidth="1"/>
    <col min="14595" max="14595" width="3.83203125" style="64" customWidth="1"/>
    <col min="14596" max="14596" width="9.33203125" style="64" customWidth="1"/>
    <col min="14597" max="14597" width="12.58203125" style="64" customWidth="1"/>
    <col min="14598" max="14600" width="10" style="64" customWidth="1"/>
    <col min="14601" max="14602" width="7.5" style="64" customWidth="1"/>
    <col min="14603" max="14603" width="5.08203125" style="64" customWidth="1"/>
    <col min="14604" max="14604" width="8.4140625" style="64" customWidth="1"/>
    <col min="14605" max="14606" width="7.5" style="64" customWidth="1"/>
    <col min="14607" max="14607" width="5.08203125" style="64" customWidth="1"/>
    <col min="14608" max="14608" width="9" style="64" customWidth="1"/>
    <col min="14609" max="14609" width="9.9140625" style="64" customWidth="1"/>
    <col min="14610" max="14611" width="5.6640625" style="64" customWidth="1"/>
    <col min="14612" max="14612" width="7.08203125" style="64" customWidth="1"/>
    <col min="14613" max="14613" width="6.6640625" style="64" customWidth="1"/>
    <col min="14614" max="14614" width="5.6640625" style="64" customWidth="1"/>
    <col min="14615" max="14615" width="7.08203125" style="64" customWidth="1"/>
    <col min="14616" max="14616" width="7.83203125" style="64" customWidth="1"/>
    <col min="14617" max="14617" width="11.1640625" style="64" customWidth="1"/>
    <col min="14618" max="14618" width="8.08203125" style="64" customWidth="1"/>
    <col min="14619" max="14619" width="13.33203125" style="64"/>
    <col min="14620" max="14620" width="2.1640625" style="64" customWidth="1"/>
    <col min="14621" max="14621" width="5" style="64" customWidth="1"/>
    <col min="14622" max="14622" width="3.4140625" style="64" customWidth="1"/>
    <col min="14623" max="14623" width="10.33203125" style="64" customWidth="1"/>
    <col min="14624" max="14625" width="9.1640625" style="64" customWidth="1"/>
    <col min="14626" max="14635" width="6.9140625" style="64" customWidth="1"/>
    <col min="14636" max="14636" width="9.1640625" style="64" customWidth="1"/>
    <col min="14637" max="14848" width="13.33203125" style="64"/>
    <col min="14849" max="14849" width="3.08203125" style="64" customWidth="1"/>
    <col min="14850" max="14850" width="4.6640625" style="64" customWidth="1"/>
    <col min="14851" max="14851" width="3.83203125" style="64" customWidth="1"/>
    <col min="14852" max="14852" width="9.33203125" style="64" customWidth="1"/>
    <col min="14853" max="14853" width="12.58203125" style="64" customWidth="1"/>
    <col min="14854" max="14856" width="10" style="64" customWidth="1"/>
    <col min="14857" max="14858" width="7.5" style="64" customWidth="1"/>
    <col min="14859" max="14859" width="5.08203125" style="64" customWidth="1"/>
    <col min="14860" max="14860" width="8.4140625" style="64" customWidth="1"/>
    <col min="14861" max="14862" width="7.5" style="64" customWidth="1"/>
    <col min="14863" max="14863" width="5.08203125" style="64" customWidth="1"/>
    <col min="14864" max="14864" width="9" style="64" customWidth="1"/>
    <col min="14865" max="14865" width="9.9140625" style="64" customWidth="1"/>
    <col min="14866" max="14867" width="5.6640625" style="64" customWidth="1"/>
    <col min="14868" max="14868" width="7.08203125" style="64" customWidth="1"/>
    <col min="14869" max="14869" width="6.6640625" style="64" customWidth="1"/>
    <col min="14870" max="14870" width="5.6640625" style="64" customWidth="1"/>
    <col min="14871" max="14871" width="7.08203125" style="64" customWidth="1"/>
    <col min="14872" max="14872" width="7.83203125" style="64" customWidth="1"/>
    <col min="14873" max="14873" width="11.1640625" style="64" customWidth="1"/>
    <col min="14874" max="14874" width="8.08203125" style="64" customWidth="1"/>
    <col min="14875" max="14875" width="13.33203125" style="64"/>
    <col min="14876" max="14876" width="2.1640625" style="64" customWidth="1"/>
    <col min="14877" max="14877" width="5" style="64" customWidth="1"/>
    <col min="14878" max="14878" width="3.4140625" style="64" customWidth="1"/>
    <col min="14879" max="14879" width="10.33203125" style="64" customWidth="1"/>
    <col min="14880" max="14881" width="9.1640625" style="64" customWidth="1"/>
    <col min="14882" max="14891" width="6.9140625" style="64" customWidth="1"/>
    <col min="14892" max="14892" width="9.1640625" style="64" customWidth="1"/>
    <col min="14893" max="15104" width="13.33203125" style="64"/>
    <col min="15105" max="15105" width="3.08203125" style="64" customWidth="1"/>
    <col min="15106" max="15106" width="4.6640625" style="64" customWidth="1"/>
    <col min="15107" max="15107" width="3.83203125" style="64" customWidth="1"/>
    <col min="15108" max="15108" width="9.33203125" style="64" customWidth="1"/>
    <col min="15109" max="15109" width="12.58203125" style="64" customWidth="1"/>
    <col min="15110" max="15112" width="10" style="64" customWidth="1"/>
    <col min="15113" max="15114" width="7.5" style="64" customWidth="1"/>
    <col min="15115" max="15115" width="5.08203125" style="64" customWidth="1"/>
    <col min="15116" max="15116" width="8.4140625" style="64" customWidth="1"/>
    <col min="15117" max="15118" width="7.5" style="64" customWidth="1"/>
    <col min="15119" max="15119" width="5.08203125" style="64" customWidth="1"/>
    <col min="15120" max="15120" width="9" style="64" customWidth="1"/>
    <col min="15121" max="15121" width="9.9140625" style="64" customWidth="1"/>
    <col min="15122" max="15123" width="5.6640625" style="64" customWidth="1"/>
    <col min="15124" max="15124" width="7.08203125" style="64" customWidth="1"/>
    <col min="15125" max="15125" width="6.6640625" style="64" customWidth="1"/>
    <col min="15126" max="15126" width="5.6640625" style="64" customWidth="1"/>
    <col min="15127" max="15127" width="7.08203125" style="64" customWidth="1"/>
    <col min="15128" max="15128" width="7.83203125" style="64" customWidth="1"/>
    <col min="15129" max="15129" width="11.1640625" style="64" customWidth="1"/>
    <col min="15130" max="15130" width="8.08203125" style="64" customWidth="1"/>
    <col min="15131" max="15131" width="13.33203125" style="64"/>
    <col min="15132" max="15132" width="2.1640625" style="64" customWidth="1"/>
    <col min="15133" max="15133" width="5" style="64" customWidth="1"/>
    <col min="15134" max="15134" width="3.4140625" style="64" customWidth="1"/>
    <col min="15135" max="15135" width="10.33203125" style="64" customWidth="1"/>
    <col min="15136" max="15137" width="9.1640625" style="64" customWidth="1"/>
    <col min="15138" max="15147" width="6.9140625" style="64" customWidth="1"/>
    <col min="15148" max="15148" width="9.1640625" style="64" customWidth="1"/>
    <col min="15149" max="15360" width="13.33203125" style="64"/>
    <col min="15361" max="15361" width="3.08203125" style="64" customWidth="1"/>
    <col min="15362" max="15362" width="4.6640625" style="64" customWidth="1"/>
    <col min="15363" max="15363" width="3.83203125" style="64" customWidth="1"/>
    <col min="15364" max="15364" width="9.33203125" style="64" customWidth="1"/>
    <col min="15365" max="15365" width="12.58203125" style="64" customWidth="1"/>
    <col min="15366" max="15368" width="10" style="64" customWidth="1"/>
    <col min="15369" max="15370" width="7.5" style="64" customWidth="1"/>
    <col min="15371" max="15371" width="5.08203125" style="64" customWidth="1"/>
    <col min="15372" max="15372" width="8.4140625" style="64" customWidth="1"/>
    <col min="15373" max="15374" width="7.5" style="64" customWidth="1"/>
    <col min="15375" max="15375" width="5.08203125" style="64" customWidth="1"/>
    <col min="15376" max="15376" width="9" style="64" customWidth="1"/>
    <col min="15377" max="15377" width="9.9140625" style="64" customWidth="1"/>
    <col min="15378" max="15379" width="5.6640625" style="64" customWidth="1"/>
    <col min="15380" max="15380" width="7.08203125" style="64" customWidth="1"/>
    <col min="15381" max="15381" width="6.6640625" style="64" customWidth="1"/>
    <col min="15382" max="15382" width="5.6640625" style="64" customWidth="1"/>
    <col min="15383" max="15383" width="7.08203125" style="64" customWidth="1"/>
    <col min="15384" max="15384" width="7.83203125" style="64" customWidth="1"/>
    <col min="15385" max="15385" width="11.1640625" style="64" customWidth="1"/>
    <col min="15386" max="15386" width="8.08203125" style="64" customWidth="1"/>
    <col min="15387" max="15387" width="13.33203125" style="64"/>
    <col min="15388" max="15388" width="2.1640625" style="64" customWidth="1"/>
    <col min="15389" max="15389" width="5" style="64" customWidth="1"/>
    <col min="15390" max="15390" width="3.4140625" style="64" customWidth="1"/>
    <col min="15391" max="15391" width="10.33203125" style="64" customWidth="1"/>
    <col min="15392" max="15393" width="9.1640625" style="64" customWidth="1"/>
    <col min="15394" max="15403" width="6.9140625" style="64" customWidth="1"/>
    <col min="15404" max="15404" width="9.1640625" style="64" customWidth="1"/>
    <col min="15405" max="15616" width="13.33203125" style="64"/>
    <col min="15617" max="15617" width="3.08203125" style="64" customWidth="1"/>
    <col min="15618" max="15618" width="4.6640625" style="64" customWidth="1"/>
    <col min="15619" max="15619" width="3.83203125" style="64" customWidth="1"/>
    <col min="15620" max="15620" width="9.33203125" style="64" customWidth="1"/>
    <col min="15621" max="15621" width="12.58203125" style="64" customWidth="1"/>
    <col min="15622" max="15624" width="10" style="64" customWidth="1"/>
    <col min="15625" max="15626" width="7.5" style="64" customWidth="1"/>
    <col min="15627" max="15627" width="5.08203125" style="64" customWidth="1"/>
    <col min="15628" max="15628" width="8.4140625" style="64" customWidth="1"/>
    <col min="15629" max="15630" width="7.5" style="64" customWidth="1"/>
    <col min="15631" max="15631" width="5.08203125" style="64" customWidth="1"/>
    <col min="15632" max="15632" width="9" style="64" customWidth="1"/>
    <col min="15633" max="15633" width="9.9140625" style="64" customWidth="1"/>
    <col min="15634" max="15635" width="5.6640625" style="64" customWidth="1"/>
    <col min="15636" max="15636" width="7.08203125" style="64" customWidth="1"/>
    <col min="15637" max="15637" width="6.6640625" style="64" customWidth="1"/>
    <col min="15638" max="15638" width="5.6640625" style="64" customWidth="1"/>
    <col min="15639" max="15639" width="7.08203125" style="64" customWidth="1"/>
    <col min="15640" max="15640" width="7.83203125" style="64" customWidth="1"/>
    <col min="15641" max="15641" width="11.1640625" style="64" customWidth="1"/>
    <col min="15642" max="15642" width="8.08203125" style="64" customWidth="1"/>
    <col min="15643" max="15643" width="13.33203125" style="64"/>
    <col min="15644" max="15644" width="2.1640625" style="64" customWidth="1"/>
    <col min="15645" max="15645" width="5" style="64" customWidth="1"/>
    <col min="15646" max="15646" width="3.4140625" style="64" customWidth="1"/>
    <col min="15647" max="15647" width="10.33203125" style="64" customWidth="1"/>
    <col min="15648" max="15649" width="9.1640625" style="64" customWidth="1"/>
    <col min="15650" max="15659" width="6.9140625" style="64" customWidth="1"/>
    <col min="15660" max="15660" width="9.1640625" style="64" customWidth="1"/>
    <col min="15661" max="15872" width="13.33203125" style="64"/>
    <col min="15873" max="15873" width="3.08203125" style="64" customWidth="1"/>
    <col min="15874" max="15874" width="4.6640625" style="64" customWidth="1"/>
    <col min="15875" max="15875" width="3.83203125" style="64" customWidth="1"/>
    <col min="15876" max="15876" width="9.33203125" style="64" customWidth="1"/>
    <col min="15877" max="15877" width="12.58203125" style="64" customWidth="1"/>
    <col min="15878" max="15880" width="10" style="64" customWidth="1"/>
    <col min="15881" max="15882" width="7.5" style="64" customWidth="1"/>
    <col min="15883" max="15883" width="5.08203125" style="64" customWidth="1"/>
    <col min="15884" max="15884" width="8.4140625" style="64" customWidth="1"/>
    <col min="15885" max="15886" width="7.5" style="64" customWidth="1"/>
    <col min="15887" max="15887" width="5.08203125" style="64" customWidth="1"/>
    <col min="15888" max="15888" width="9" style="64" customWidth="1"/>
    <col min="15889" max="15889" width="9.9140625" style="64" customWidth="1"/>
    <col min="15890" max="15891" width="5.6640625" style="64" customWidth="1"/>
    <col min="15892" max="15892" width="7.08203125" style="64" customWidth="1"/>
    <col min="15893" max="15893" width="6.6640625" style="64" customWidth="1"/>
    <col min="15894" max="15894" width="5.6640625" style="64" customWidth="1"/>
    <col min="15895" max="15895" width="7.08203125" style="64" customWidth="1"/>
    <col min="15896" max="15896" width="7.83203125" style="64" customWidth="1"/>
    <col min="15897" max="15897" width="11.1640625" style="64" customWidth="1"/>
    <col min="15898" max="15898" width="8.08203125" style="64" customWidth="1"/>
    <col min="15899" max="15899" width="13.33203125" style="64"/>
    <col min="15900" max="15900" width="2.1640625" style="64" customWidth="1"/>
    <col min="15901" max="15901" width="5" style="64" customWidth="1"/>
    <col min="15902" max="15902" width="3.4140625" style="64" customWidth="1"/>
    <col min="15903" max="15903" width="10.33203125" style="64" customWidth="1"/>
    <col min="15904" max="15905" width="9.1640625" style="64" customWidth="1"/>
    <col min="15906" max="15915" width="6.9140625" style="64" customWidth="1"/>
    <col min="15916" max="15916" width="9.1640625" style="64" customWidth="1"/>
    <col min="15917" max="16128" width="13.33203125" style="64"/>
    <col min="16129" max="16129" width="3.08203125" style="64" customWidth="1"/>
    <col min="16130" max="16130" width="4.6640625" style="64" customWidth="1"/>
    <col min="16131" max="16131" width="3.83203125" style="64" customWidth="1"/>
    <col min="16132" max="16132" width="9.33203125" style="64" customWidth="1"/>
    <col min="16133" max="16133" width="12.58203125" style="64" customWidth="1"/>
    <col min="16134" max="16136" width="10" style="64" customWidth="1"/>
    <col min="16137" max="16138" width="7.5" style="64" customWidth="1"/>
    <col min="16139" max="16139" width="5.08203125" style="64" customWidth="1"/>
    <col min="16140" max="16140" width="8.4140625" style="64" customWidth="1"/>
    <col min="16141" max="16142" width="7.5" style="64" customWidth="1"/>
    <col min="16143" max="16143" width="5.08203125" style="64" customWidth="1"/>
    <col min="16144" max="16144" width="9" style="64" customWidth="1"/>
    <col min="16145" max="16145" width="9.9140625" style="64" customWidth="1"/>
    <col min="16146" max="16147" width="5.6640625" style="64" customWidth="1"/>
    <col min="16148" max="16148" width="7.08203125" style="64" customWidth="1"/>
    <col min="16149" max="16149" width="6.6640625" style="64" customWidth="1"/>
    <col min="16150" max="16150" width="5.6640625" style="64" customWidth="1"/>
    <col min="16151" max="16151" width="7.08203125" style="64" customWidth="1"/>
    <col min="16152" max="16152" width="7.83203125" style="64" customWidth="1"/>
    <col min="16153" max="16153" width="11.1640625" style="64" customWidth="1"/>
    <col min="16154" max="16154" width="8.08203125" style="64" customWidth="1"/>
    <col min="16155" max="16155" width="13.33203125" style="64"/>
    <col min="16156" max="16156" width="2.1640625" style="64" customWidth="1"/>
    <col min="16157" max="16157" width="5" style="64" customWidth="1"/>
    <col min="16158" max="16158" width="3.4140625" style="64" customWidth="1"/>
    <col min="16159" max="16159" width="10.33203125" style="64" customWidth="1"/>
    <col min="16160" max="16161" width="9.1640625" style="64" customWidth="1"/>
    <col min="16162" max="16171" width="6.9140625" style="64" customWidth="1"/>
    <col min="16172" max="16172" width="9.1640625" style="64" customWidth="1"/>
    <col min="16173" max="16384" width="13.33203125" style="64"/>
  </cols>
  <sheetData>
    <row r="1" spans="1:44" ht="65.25" customHeight="1" x14ac:dyDescent="0.2">
      <c r="B1" s="65"/>
      <c r="C1" s="66" t="s">
        <v>54</v>
      </c>
      <c r="D1" s="67"/>
      <c r="E1" s="65"/>
      <c r="F1" s="65"/>
      <c r="G1" s="65"/>
      <c r="H1" s="65"/>
      <c r="I1" s="65"/>
      <c r="J1" s="68" t="s">
        <v>212</v>
      </c>
      <c r="K1" s="65"/>
      <c r="L1" s="69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</row>
    <row r="2" spans="1:44" ht="42.9" customHeight="1" x14ac:dyDescent="0.2">
      <c r="B2" s="65"/>
      <c r="C2" s="70"/>
      <c r="D2" s="65"/>
      <c r="E2" s="65"/>
      <c r="F2" s="65"/>
      <c r="G2" s="65"/>
      <c r="H2" s="65"/>
      <c r="I2" s="65"/>
      <c r="J2" s="65"/>
      <c r="K2" s="65"/>
      <c r="L2" s="69"/>
      <c r="M2" s="65"/>
      <c r="N2" s="65"/>
      <c r="O2" s="65"/>
      <c r="P2" s="65"/>
      <c r="Q2" s="65"/>
      <c r="R2" s="65"/>
      <c r="S2" s="71"/>
      <c r="T2" s="72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</row>
    <row r="3" spans="1:44" ht="42.9" customHeight="1" x14ac:dyDescent="0.2">
      <c r="B3" s="65"/>
      <c r="C3" s="70"/>
      <c r="D3" s="65"/>
      <c r="E3" s="65"/>
      <c r="F3" s="65"/>
      <c r="G3" s="65"/>
      <c r="H3" s="65"/>
      <c r="I3" s="65"/>
      <c r="J3" s="65"/>
      <c r="K3" s="65"/>
      <c r="L3" s="69"/>
      <c r="M3" s="65"/>
      <c r="N3" s="65"/>
      <c r="O3" s="65"/>
      <c r="P3" s="65"/>
      <c r="U3" s="73"/>
      <c r="V3" s="276">
        <f>E8</f>
        <v>1135233</v>
      </c>
      <c r="W3" s="276"/>
      <c r="X3" s="276"/>
      <c r="Y3" s="25" t="s">
        <v>237</v>
      </c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</row>
    <row r="4" spans="1:44" ht="42.9" customHeight="1" thickBot="1" x14ac:dyDescent="0.25">
      <c r="B4" s="65"/>
      <c r="C4" s="70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U4" s="73"/>
      <c r="V4" s="277">
        <f>H8</f>
        <v>460505</v>
      </c>
      <c r="W4" s="277"/>
      <c r="X4" s="277"/>
      <c r="Y4" s="26" t="s">
        <v>238</v>
      </c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</row>
    <row r="5" spans="1:44" ht="56.25" customHeight="1" thickTop="1" x14ac:dyDescent="0.2">
      <c r="A5" s="74"/>
      <c r="B5" s="278" t="s">
        <v>58</v>
      </c>
      <c r="C5" s="279"/>
      <c r="D5" s="280"/>
      <c r="E5" s="287" t="s">
        <v>213</v>
      </c>
      <c r="F5" s="288"/>
      <c r="G5" s="288"/>
      <c r="H5" s="167" t="s">
        <v>236</v>
      </c>
      <c r="I5" s="75"/>
      <c r="J5" s="309" t="s">
        <v>214</v>
      </c>
      <c r="K5" s="289"/>
      <c r="L5" s="289"/>
      <c r="M5" s="289"/>
      <c r="N5" s="289"/>
      <c r="O5" s="289"/>
      <c r="P5" s="289"/>
      <c r="Q5" s="289"/>
      <c r="R5" s="290"/>
      <c r="S5" s="291" t="s">
        <v>215</v>
      </c>
      <c r="T5" s="289"/>
      <c r="U5" s="289"/>
      <c r="V5" s="289"/>
      <c r="W5" s="289"/>
      <c r="X5" s="289"/>
      <c r="Y5" s="310"/>
      <c r="AA5" s="65"/>
    </row>
    <row r="6" spans="1:44" ht="42.9" customHeight="1" x14ac:dyDescent="0.2">
      <c r="A6" s="74"/>
      <c r="B6" s="281"/>
      <c r="C6" s="282"/>
      <c r="D6" s="283"/>
      <c r="E6" s="292" t="s">
        <v>1</v>
      </c>
      <c r="F6" s="294" t="s">
        <v>2</v>
      </c>
      <c r="G6" s="334" t="s">
        <v>3</v>
      </c>
      <c r="H6" s="301" t="s">
        <v>12</v>
      </c>
      <c r="I6" s="75"/>
      <c r="J6" s="311" t="s">
        <v>216</v>
      </c>
      <c r="K6" s="296"/>
      <c r="L6" s="296"/>
      <c r="M6" s="297"/>
      <c r="N6" s="298" t="s">
        <v>217</v>
      </c>
      <c r="O6" s="299"/>
      <c r="P6" s="299"/>
      <c r="Q6" s="300"/>
      <c r="R6" s="76" t="s">
        <v>5</v>
      </c>
      <c r="S6" s="299" t="s">
        <v>218</v>
      </c>
      <c r="T6" s="299"/>
      <c r="U6" s="300"/>
      <c r="V6" s="298" t="s">
        <v>219</v>
      </c>
      <c r="W6" s="299"/>
      <c r="X6" s="300"/>
      <c r="Y6" s="312" t="s">
        <v>220</v>
      </c>
      <c r="AA6" s="65"/>
    </row>
    <row r="7" spans="1:44" ht="42.75" customHeight="1" thickBot="1" x14ac:dyDescent="0.25">
      <c r="A7" s="77"/>
      <c r="B7" s="284"/>
      <c r="C7" s="285"/>
      <c r="D7" s="286"/>
      <c r="E7" s="293"/>
      <c r="F7" s="295"/>
      <c r="G7" s="285"/>
      <c r="H7" s="302"/>
      <c r="I7" s="75"/>
      <c r="J7" s="313" t="s">
        <v>8</v>
      </c>
      <c r="K7" s="78" t="s">
        <v>9</v>
      </c>
      <c r="L7" s="78" t="s">
        <v>10</v>
      </c>
      <c r="M7" s="79" t="s">
        <v>6</v>
      </c>
      <c r="N7" s="80" t="s">
        <v>8</v>
      </c>
      <c r="O7" s="81" t="s">
        <v>9</v>
      </c>
      <c r="P7" s="78" t="s">
        <v>10</v>
      </c>
      <c r="Q7" s="82" t="s">
        <v>6</v>
      </c>
      <c r="R7" s="83" t="s">
        <v>11</v>
      </c>
      <c r="S7" s="78" t="s">
        <v>2</v>
      </c>
      <c r="T7" s="78" t="s">
        <v>3</v>
      </c>
      <c r="U7" s="84" t="s">
        <v>6</v>
      </c>
      <c r="V7" s="80" t="s">
        <v>2</v>
      </c>
      <c r="W7" s="78" t="s">
        <v>3</v>
      </c>
      <c r="X7" s="85" t="s">
        <v>6</v>
      </c>
      <c r="Y7" s="314" t="s">
        <v>11</v>
      </c>
      <c r="AA7" s="65"/>
    </row>
    <row r="8" spans="1:44" ht="45.75" customHeight="1" thickBot="1" x14ac:dyDescent="0.3">
      <c r="A8" s="77"/>
      <c r="B8" s="262" t="s">
        <v>52</v>
      </c>
      <c r="C8" s="263"/>
      <c r="D8" s="264"/>
      <c r="E8" s="86">
        <v>1135233</v>
      </c>
      <c r="F8" s="87">
        <v>533035</v>
      </c>
      <c r="G8" s="92">
        <v>602198</v>
      </c>
      <c r="H8" s="168">
        <v>460505</v>
      </c>
      <c r="I8" s="88"/>
      <c r="J8" s="315"/>
      <c r="K8" s="89">
        <v>1305</v>
      </c>
      <c r="L8" s="89"/>
      <c r="M8" s="90">
        <v>1305</v>
      </c>
      <c r="N8" s="91"/>
      <c r="O8" s="87">
        <v>1240</v>
      </c>
      <c r="P8" s="89"/>
      <c r="Q8" s="92">
        <v>1240</v>
      </c>
      <c r="R8" s="93">
        <v>65</v>
      </c>
      <c r="S8" s="89">
        <v>439</v>
      </c>
      <c r="T8" s="89">
        <v>384</v>
      </c>
      <c r="U8" s="92">
        <v>823</v>
      </c>
      <c r="V8" s="91">
        <v>455</v>
      </c>
      <c r="W8" s="89">
        <v>427</v>
      </c>
      <c r="X8" s="92">
        <v>882</v>
      </c>
      <c r="Y8" s="316">
        <v>-59</v>
      </c>
      <c r="AA8" s="65"/>
    </row>
    <row r="9" spans="1:44" ht="42.75" customHeight="1" x14ac:dyDescent="0.25">
      <c r="A9" s="77"/>
      <c r="B9" s="265" t="s">
        <v>221</v>
      </c>
      <c r="C9" s="268" t="s">
        <v>222</v>
      </c>
      <c r="D9" s="269"/>
      <c r="E9" s="94">
        <v>400583</v>
      </c>
      <c r="F9" s="95">
        <v>187619</v>
      </c>
      <c r="G9" s="318">
        <v>212964</v>
      </c>
      <c r="H9" s="169">
        <v>170136</v>
      </c>
      <c r="I9" s="96"/>
      <c r="J9" s="317">
        <v>303</v>
      </c>
      <c r="K9" s="95">
        <v>568</v>
      </c>
      <c r="L9" s="94">
        <v>15</v>
      </c>
      <c r="M9" s="318">
        <v>886</v>
      </c>
      <c r="N9" s="98">
        <v>252</v>
      </c>
      <c r="O9" s="95">
        <v>551</v>
      </c>
      <c r="P9" s="94">
        <v>6</v>
      </c>
      <c r="Q9" s="318">
        <v>809</v>
      </c>
      <c r="R9" s="99">
        <v>77</v>
      </c>
      <c r="S9" s="94">
        <v>162</v>
      </c>
      <c r="T9" s="94">
        <v>141</v>
      </c>
      <c r="U9" s="318">
        <v>303</v>
      </c>
      <c r="V9" s="98">
        <v>110</v>
      </c>
      <c r="W9" s="94">
        <v>131</v>
      </c>
      <c r="X9" s="318">
        <v>241</v>
      </c>
      <c r="Y9" s="319">
        <v>62</v>
      </c>
      <c r="AA9" s="65"/>
    </row>
    <row r="10" spans="1:44" ht="42.9" customHeight="1" x14ac:dyDescent="0.25">
      <c r="A10" s="77"/>
      <c r="B10" s="266"/>
      <c r="C10" s="270" t="s">
        <v>223</v>
      </c>
      <c r="D10" s="271"/>
      <c r="E10" s="94">
        <v>169602</v>
      </c>
      <c r="F10" s="95">
        <v>79553</v>
      </c>
      <c r="G10" s="318">
        <v>90049</v>
      </c>
      <c r="H10" s="169">
        <v>69856</v>
      </c>
      <c r="I10" s="96"/>
      <c r="J10" s="317">
        <v>88</v>
      </c>
      <c r="K10" s="95">
        <v>212</v>
      </c>
      <c r="L10" s="94">
        <v>5</v>
      </c>
      <c r="M10" s="318">
        <v>305</v>
      </c>
      <c r="N10" s="98">
        <v>119</v>
      </c>
      <c r="O10" s="95">
        <v>187</v>
      </c>
      <c r="P10" s="94">
        <v>1</v>
      </c>
      <c r="Q10" s="318">
        <v>307</v>
      </c>
      <c r="R10" s="99">
        <v>-2</v>
      </c>
      <c r="S10" s="94">
        <v>83</v>
      </c>
      <c r="T10" s="94">
        <v>65</v>
      </c>
      <c r="U10" s="318">
        <v>148</v>
      </c>
      <c r="V10" s="98">
        <v>80</v>
      </c>
      <c r="W10" s="94">
        <v>67</v>
      </c>
      <c r="X10" s="318">
        <v>147</v>
      </c>
      <c r="Y10" s="319">
        <v>1</v>
      </c>
      <c r="AA10" s="65"/>
    </row>
    <row r="11" spans="1:44" ht="42.75" customHeight="1" x14ac:dyDescent="0.25">
      <c r="A11" s="77"/>
      <c r="B11" s="266"/>
      <c r="C11" s="270" t="s">
        <v>224</v>
      </c>
      <c r="D11" s="271"/>
      <c r="E11" s="94">
        <v>131182</v>
      </c>
      <c r="F11" s="95">
        <v>61457</v>
      </c>
      <c r="G11" s="318">
        <v>69725</v>
      </c>
      <c r="H11" s="169">
        <v>52454</v>
      </c>
      <c r="I11" s="96"/>
      <c r="J11" s="317">
        <v>87</v>
      </c>
      <c r="K11" s="95">
        <v>153</v>
      </c>
      <c r="L11" s="94">
        <v>1</v>
      </c>
      <c r="M11" s="101">
        <v>241</v>
      </c>
      <c r="N11" s="98">
        <v>65</v>
      </c>
      <c r="O11" s="95">
        <v>127</v>
      </c>
      <c r="P11" s="94">
        <v>1</v>
      </c>
      <c r="Q11" s="101">
        <v>193</v>
      </c>
      <c r="R11" s="99">
        <v>48</v>
      </c>
      <c r="S11" s="94">
        <v>35</v>
      </c>
      <c r="T11" s="94">
        <v>46</v>
      </c>
      <c r="U11" s="101">
        <v>81</v>
      </c>
      <c r="V11" s="98">
        <v>56</v>
      </c>
      <c r="W11" s="94">
        <v>53</v>
      </c>
      <c r="X11" s="101">
        <v>109</v>
      </c>
      <c r="Y11" s="319">
        <v>-28</v>
      </c>
      <c r="AA11" s="65"/>
    </row>
    <row r="12" spans="1:44" ht="42.75" customHeight="1" x14ac:dyDescent="0.25">
      <c r="A12" s="77"/>
      <c r="B12" s="266"/>
      <c r="C12" s="270" t="s">
        <v>225</v>
      </c>
      <c r="D12" s="271"/>
      <c r="E12" s="94">
        <v>57689</v>
      </c>
      <c r="F12" s="95">
        <v>27066</v>
      </c>
      <c r="G12" s="318">
        <v>30623</v>
      </c>
      <c r="H12" s="169">
        <v>23228</v>
      </c>
      <c r="I12" s="96"/>
      <c r="J12" s="317">
        <v>56</v>
      </c>
      <c r="K12" s="95">
        <v>43</v>
      </c>
      <c r="L12" s="94">
        <v>1</v>
      </c>
      <c r="M12" s="318">
        <v>100</v>
      </c>
      <c r="N12" s="98">
        <v>58</v>
      </c>
      <c r="O12" s="95">
        <v>45</v>
      </c>
      <c r="P12" s="94">
        <v>1</v>
      </c>
      <c r="Q12" s="318">
        <v>104</v>
      </c>
      <c r="R12" s="99">
        <v>-4</v>
      </c>
      <c r="S12" s="94">
        <v>25</v>
      </c>
      <c r="T12" s="94">
        <v>14</v>
      </c>
      <c r="U12" s="318">
        <v>39</v>
      </c>
      <c r="V12" s="98">
        <v>29</v>
      </c>
      <c r="W12" s="94">
        <v>28</v>
      </c>
      <c r="X12" s="318">
        <v>57</v>
      </c>
      <c r="Y12" s="319">
        <v>-18</v>
      </c>
      <c r="AA12" s="65"/>
    </row>
    <row r="13" spans="1:44" ht="42.9" customHeight="1" x14ac:dyDescent="0.25">
      <c r="A13" s="74"/>
      <c r="B13" s="266"/>
      <c r="C13" s="270" t="s">
        <v>226</v>
      </c>
      <c r="D13" s="271"/>
      <c r="E13" s="94">
        <v>48270</v>
      </c>
      <c r="F13" s="95">
        <v>22538</v>
      </c>
      <c r="G13" s="318">
        <v>25732</v>
      </c>
      <c r="H13" s="169">
        <v>19576</v>
      </c>
      <c r="I13" s="96"/>
      <c r="J13" s="317">
        <v>32</v>
      </c>
      <c r="K13" s="95">
        <v>52</v>
      </c>
      <c r="L13" s="94">
        <v>0</v>
      </c>
      <c r="M13" s="318">
        <v>84</v>
      </c>
      <c r="N13" s="98">
        <v>48</v>
      </c>
      <c r="O13" s="95">
        <v>60</v>
      </c>
      <c r="P13" s="94">
        <v>1</v>
      </c>
      <c r="Q13" s="318">
        <v>109</v>
      </c>
      <c r="R13" s="99">
        <v>-25</v>
      </c>
      <c r="S13" s="94">
        <v>13</v>
      </c>
      <c r="T13" s="94">
        <v>11</v>
      </c>
      <c r="U13" s="318">
        <v>24</v>
      </c>
      <c r="V13" s="98">
        <v>27</v>
      </c>
      <c r="W13" s="94">
        <v>8</v>
      </c>
      <c r="X13" s="318">
        <v>35</v>
      </c>
      <c r="Y13" s="319">
        <v>-11</v>
      </c>
      <c r="AA13" s="65"/>
    </row>
    <row r="14" spans="1:44" ht="42.9" customHeight="1" x14ac:dyDescent="0.25">
      <c r="A14" s="74"/>
      <c r="B14" s="266"/>
      <c r="C14" s="270" t="s">
        <v>227</v>
      </c>
      <c r="D14" s="271"/>
      <c r="E14" s="94">
        <v>63223</v>
      </c>
      <c r="F14" s="95">
        <v>29864</v>
      </c>
      <c r="G14" s="318">
        <v>33359</v>
      </c>
      <c r="H14" s="169">
        <v>24791</v>
      </c>
      <c r="I14" s="96"/>
      <c r="J14" s="317">
        <v>63</v>
      </c>
      <c r="K14" s="95">
        <v>38</v>
      </c>
      <c r="L14" s="94">
        <v>2</v>
      </c>
      <c r="M14" s="318">
        <v>103</v>
      </c>
      <c r="N14" s="98">
        <v>95</v>
      </c>
      <c r="O14" s="95">
        <v>35</v>
      </c>
      <c r="P14" s="94">
        <v>1</v>
      </c>
      <c r="Q14" s="100">
        <v>131</v>
      </c>
      <c r="R14" s="102">
        <v>-28</v>
      </c>
      <c r="S14" s="94">
        <v>33</v>
      </c>
      <c r="T14" s="94">
        <v>18</v>
      </c>
      <c r="U14" s="318">
        <v>51</v>
      </c>
      <c r="V14" s="98">
        <v>22</v>
      </c>
      <c r="W14" s="94">
        <v>28</v>
      </c>
      <c r="X14" s="318">
        <v>50</v>
      </c>
      <c r="Y14" s="319">
        <v>1</v>
      </c>
      <c r="AA14" s="65"/>
    </row>
    <row r="15" spans="1:44" ht="42.9" customHeight="1" x14ac:dyDescent="0.25">
      <c r="A15" s="74"/>
      <c r="B15" s="266"/>
      <c r="C15" s="270" t="s">
        <v>228</v>
      </c>
      <c r="D15" s="271"/>
      <c r="E15" s="94">
        <v>20453</v>
      </c>
      <c r="F15" s="95">
        <v>9400</v>
      </c>
      <c r="G15" s="318">
        <v>11053</v>
      </c>
      <c r="H15" s="169">
        <v>8417</v>
      </c>
      <c r="I15" s="96"/>
      <c r="J15" s="317">
        <v>18</v>
      </c>
      <c r="K15" s="95">
        <v>20</v>
      </c>
      <c r="L15" s="94">
        <v>0</v>
      </c>
      <c r="M15" s="318">
        <v>38</v>
      </c>
      <c r="N15" s="98">
        <v>11</v>
      </c>
      <c r="O15" s="95">
        <v>18</v>
      </c>
      <c r="P15" s="94">
        <v>0</v>
      </c>
      <c r="Q15" s="100">
        <v>29</v>
      </c>
      <c r="R15" s="102">
        <v>9</v>
      </c>
      <c r="S15" s="94">
        <v>7</v>
      </c>
      <c r="T15" s="94">
        <v>5</v>
      </c>
      <c r="U15" s="318">
        <v>12</v>
      </c>
      <c r="V15" s="98">
        <v>16</v>
      </c>
      <c r="W15" s="94">
        <v>12</v>
      </c>
      <c r="X15" s="318">
        <v>28</v>
      </c>
      <c r="Y15" s="319">
        <v>-16</v>
      </c>
      <c r="AA15" s="65"/>
    </row>
    <row r="16" spans="1:44" ht="42.9" customHeight="1" x14ac:dyDescent="0.25">
      <c r="A16" s="74"/>
      <c r="B16" s="266"/>
      <c r="C16" s="270" t="s">
        <v>229</v>
      </c>
      <c r="D16" s="271"/>
      <c r="E16" s="94">
        <v>32614</v>
      </c>
      <c r="F16" s="95">
        <v>15394</v>
      </c>
      <c r="G16" s="318">
        <v>17220</v>
      </c>
      <c r="H16" s="169">
        <v>12197</v>
      </c>
      <c r="I16" s="96"/>
      <c r="J16" s="317">
        <v>48</v>
      </c>
      <c r="K16" s="95">
        <v>24</v>
      </c>
      <c r="L16" s="94">
        <v>0</v>
      </c>
      <c r="M16" s="318">
        <v>72</v>
      </c>
      <c r="N16" s="98">
        <v>28</v>
      </c>
      <c r="O16" s="95">
        <v>24</v>
      </c>
      <c r="P16" s="94">
        <v>1</v>
      </c>
      <c r="Q16" s="100">
        <v>53</v>
      </c>
      <c r="R16" s="102">
        <v>19</v>
      </c>
      <c r="S16" s="94">
        <v>10</v>
      </c>
      <c r="T16" s="94">
        <v>11</v>
      </c>
      <c r="U16" s="318">
        <v>21</v>
      </c>
      <c r="V16" s="98">
        <v>18</v>
      </c>
      <c r="W16" s="94">
        <v>17</v>
      </c>
      <c r="X16" s="318">
        <v>35</v>
      </c>
      <c r="Y16" s="319">
        <v>-14</v>
      </c>
      <c r="AA16" s="65"/>
    </row>
    <row r="17" spans="1:44" ht="42.9" customHeight="1" x14ac:dyDescent="0.25">
      <c r="A17" s="74"/>
      <c r="B17" s="266"/>
      <c r="C17" s="249" t="s">
        <v>230</v>
      </c>
      <c r="D17" s="250"/>
      <c r="E17" s="103">
        <v>21606</v>
      </c>
      <c r="F17" s="104">
        <v>10134</v>
      </c>
      <c r="G17" s="106">
        <v>11472</v>
      </c>
      <c r="H17" s="170">
        <v>9078</v>
      </c>
      <c r="I17" s="96"/>
      <c r="J17" s="320">
        <v>9</v>
      </c>
      <c r="K17" s="104">
        <v>36</v>
      </c>
      <c r="L17" s="105">
        <v>0</v>
      </c>
      <c r="M17" s="106">
        <v>45</v>
      </c>
      <c r="N17" s="107">
        <v>19</v>
      </c>
      <c r="O17" s="104">
        <v>27</v>
      </c>
      <c r="P17" s="105">
        <v>0</v>
      </c>
      <c r="Q17" s="108">
        <v>46</v>
      </c>
      <c r="R17" s="109">
        <v>-1</v>
      </c>
      <c r="S17" s="105">
        <v>3</v>
      </c>
      <c r="T17" s="105">
        <v>5</v>
      </c>
      <c r="U17" s="106">
        <v>8</v>
      </c>
      <c r="V17" s="107">
        <v>12</v>
      </c>
      <c r="W17" s="105">
        <v>9</v>
      </c>
      <c r="X17" s="106">
        <v>21</v>
      </c>
      <c r="Y17" s="321">
        <v>-13</v>
      </c>
      <c r="AA17" s="65"/>
    </row>
    <row r="18" spans="1:44" ht="42.9" customHeight="1" thickBot="1" x14ac:dyDescent="0.3">
      <c r="A18" s="74"/>
      <c r="B18" s="267"/>
      <c r="C18" s="272" t="s">
        <v>231</v>
      </c>
      <c r="D18" s="273"/>
      <c r="E18" s="110">
        <v>945222</v>
      </c>
      <c r="F18" s="111">
        <v>443025</v>
      </c>
      <c r="G18" s="113">
        <v>502197</v>
      </c>
      <c r="H18" s="171">
        <v>389733</v>
      </c>
      <c r="I18" s="88"/>
      <c r="J18" s="322">
        <v>704</v>
      </c>
      <c r="K18" s="111">
        <v>1146</v>
      </c>
      <c r="L18" s="112">
        <v>24</v>
      </c>
      <c r="M18" s="113">
        <v>1874</v>
      </c>
      <c r="N18" s="114">
        <v>695</v>
      </c>
      <c r="O18" s="111">
        <v>1074</v>
      </c>
      <c r="P18" s="112">
        <v>12</v>
      </c>
      <c r="Q18" s="115">
        <v>1781</v>
      </c>
      <c r="R18" s="116">
        <v>93</v>
      </c>
      <c r="S18" s="112">
        <v>371</v>
      </c>
      <c r="T18" s="112">
        <v>316</v>
      </c>
      <c r="U18" s="113">
        <v>687</v>
      </c>
      <c r="V18" s="114">
        <v>370</v>
      </c>
      <c r="W18" s="112">
        <v>353</v>
      </c>
      <c r="X18" s="113">
        <v>723</v>
      </c>
      <c r="Y18" s="323">
        <v>-36</v>
      </c>
      <c r="AA18" s="65"/>
    </row>
    <row r="19" spans="1:44" ht="42.9" customHeight="1" x14ac:dyDescent="0.25">
      <c r="A19" s="74"/>
      <c r="B19" s="274" t="s">
        <v>32</v>
      </c>
      <c r="C19" s="255" t="s">
        <v>14</v>
      </c>
      <c r="D19" s="256"/>
      <c r="E19" s="117">
        <v>24800</v>
      </c>
      <c r="F19" s="118">
        <v>11497</v>
      </c>
      <c r="G19" s="119">
        <v>13303</v>
      </c>
      <c r="H19" s="172">
        <v>9503</v>
      </c>
      <c r="I19" s="96"/>
      <c r="J19" s="324">
        <v>46</v>
      </c>
      <c r="K19" s="118">
        <v>25</v>
      </c>
      <c r="L19" s="117">
        <v>0</v>
      </c>
      <c r="M19" s="119">
        <v>71</v>
      </c>
      <c r="N19" s="120">
        <v>55</v>
      </c>
      <c r="O19" s="118">
        <v>29</v>
      </c>
      <c r="P19" s="117">
        <v>0</v>
      </c>
      <c r="Q19" s="121">
        <v>84</v>
      </c>
      <c r="R19" s="122">
        <v>-13</v>
      </c>
      <c r="S19" s="117">
        <v>9</v>
      </c>
      <c r="T19" s="117">
        <v>11</v>
      </c>
      <c r="U19" s="119">
        <v>20</v>
      </c>
      <c r="V19" s="120">
        <v>8</v>
      </c>
      <c r="W19" s="117">
        <v>7</v>
      </c>
      <c r="X19" s="119">
        <v>15</v>
      </c>
      <c r="Y19" s="325">
        <v>5</v>
      </c>
      <c r="AA19" s="65"/>
    </row>
    <row r="20" spans="1:44" ht="42.9" customHeight="1" x14ac:dyDescent="0.25">
      <c r="A20" s="74"/>
      <c r="B20" s="275"/>
      <c r="C20" s="249" t="s">
        <v>6</v>
      </c>
      <c r="D20" s="250"/>
      <c r="E20" s="105">
        <v>24800</v>
      </c>
      <c r="F20" s="104">
        <v>11497</v>
      </c>
      <c r="G20" s="106">
        <v>13303</v>
      </c>
      <c r="H20" s="170">
        <v>9503</v>
      </c>
      <c r="I20" s="96"/>
      <c r="J20" s="320">
        <v>46</v>
      </c>
      <c r="K20" s="104">
        <v>25</v>
      </c>
      <c r="L20" s="105">
        <v>0</v>
      </c>
      <c r="M20" s="106">
        <v>71</v>
      </c>
      <c r="N20" s="107">
        <v>55</v>
      </c>
      <c r="O20" s="104">
        <v>29</v>
      </c>
      <c r="P20" s="105">
        <v>0</v>
      </c>
      <c r="Q20" s="108">
        <v>84</v>
      </c>
      <c r="R20" s="109">
        <v>-13</v>
      </c>
      <c r="S20" s="105">
        <v>9</v>
      </c>
      <c r="T20" s="105">
        <v>11</v>
      </c>
      <c r="U20" s="106">
        <v>20</v>
      </c>
      <c r="V20" s="107">
        <v>8</v>
      </c>
      <c r="W20" s="105">
        <v>7</v>
      </c>
      <c r="X20" s="106">
        <v>15</v>
      </c>
      <c r="Y20" s="321">
        <v>5</v>
      </c>
      <c r="AA20" s="65"/>
    </row>
    <row r="21" spans="1:44" ht="42.9" customHeight="1" x14ac:dyDescent="0.25">
      <c r="A21" s="74"/>
      <c r="B21" s="251" t="s">
        <v>33</v>
      </c>
      <c r="C21" s="260" t="s">
        <v>15</v>
      </c>
      <c r="D21" s="261"/>
      <c r="E21" s="123">
        <v>10000</v>
      </c>
      <c r="F21" s="124">
        <v>4743</v>
      </c>
      <c r="G21" s="125">
        <v>5257</v>
      </c>
      <c r="H21" s="173">
        <v>4042</v>
      </c>
      <c r="I21" s="96"/>
      <c r="J21" s="326">
        <v>7</v>
      </c>
      <c r="K21" s="124">
        <v>12</v>
      </c>
      <c r="L21" s="123">
        <v>0</v>
      </c>
      <c r="M21" s="125">
        <v>19</v>
      </c>
      <c r="N21" s="126">
        <v>9</v>
      </c>
      <c r="O21" s="124">
        <v>8</v>
      </c>
      <c r="P21" s="123">
        <v>0</v>
      </c>
      <c r="Q21" s="127">
        <v>17</v>
      </c>
      <c r="R21" s="128">
        <v>2</v>
      </c>
      <c r="S21" s="123">
        <v>1</v>
      </c>
      <c r="T21" s="123">
        <v>0</v>
      </c>
      <c r="U21" s="125">
        <v>1</v>
      </c>
      <c r="V21" s="126">
        <v>5</v>
      </c>
      <c r="W21" s="123">
        <v>5</v>
      </c>
      <c r="X21" s="125">
        <v>10</v>
      </c>
      <c r="Y21" s="327">
        <v>-9</v>
      </c>
      <c r="AA21" s="65"/>
    </row>
    <row r="22" spans="1:44" ht="42.9" customHeight="1" x14ac:dyDescent="0.25">
      <c r="A22" s="74"/>
      <c r="B22" s="253"/>
      <c r="C22" s="239" t="s">
        <v>6</v>
      </c>
      <c r="D22" s="240"/>
      <c r="E22" s="129">
        <v>10000</v>
      </c>
      <c r="F22" s="95">
        <v>4743</v>
      </c>
      <c r="G22" s="318">
        <v>5257</v>
      </c>
      <c r="H22" s="169">
        <v>4042</v>
      </c>
      <c r="I22" s="96"/>
      <c r="J22" s="317">
        <v>7</v>
      </c>
      <c r="K22" s="95">
        <v>12</v>
      </c>
      <c r="L22" s="105">
        <v>0</v>
      </c>
      <c r="M22" s="318">
        <v>19</v>
      </c>
      <c r="N22" s="98">
        <v>9</v>
      </c>
      <c r="O22" s="95">
        <v>8</v>
      </c>
      <c r="P22" s="94">
        <v>0</v>
      </c>
      <c r="Q22" s="100">
        <v>17</v>
      </c>
      <c r="R22" s="102">
        <v>2</v>
      </c>
      <c r="S22" s="94">
        <v>1</v>
      </c>
      <c r="T22" s="94">
        <v>0</v>
      </c>
      <c r="U22" s="318">
        <v>1</v>
      </c>
      <c r="V22" s="98">
        <v>5</v>
      </c>
      <c r="W22" s="94">
        <v>5</v>
      </c>
      <c r="X22" s="318">
        <v>10</v>
      </c>
      <c r="Y22" s="319">
        <v>-9</v>
      </c>
      <c r="AA22" s="65"/>
    </row>
    <row r="23" spans="1:44" ht="42.9" customHeight="1" x14ac:dyDescent="0.25">
      <c r="A23" s="74"/>
      <c r="B23" s="257" t="s">
        <v>48</v>
      </c>
      <c r="C23" s="244" t="s">
        <v>17</v>
      </c>
      <c r="D23" s="245"/>
      <c r="E23" s="130">
        <v>20909</v>
      </c>
      <c r="F23" s="131">
        <v>9776</v>
      </c>
      <c r="G23" s="133">
        <v>11133</v>
      </c>
      <c r="H23" s="174">
        <v>7746</v>
      </c>
      <c r="I23" s="96"/>
      <c r="J23" s="328">
        <v>24</v>
      </c>
      <c r="K23" s="131">
        <v>11</v>
      </c>
      <c r="L23" s="132">
        <v>0</v>
      </c>
      <c r="M23" s="133">
        <v>35</v>
      </c>
      <c r="N23" s="134">
        <v>34</v>
      </c>
      <c r="O23" s="131">
        <v>10</v>
      </c>
      <c r="P23" s="132">
        <v>0</v>
      </c>
      <c r="Q23" s="135">
        <v>44</v>
      </c>
      <c r="R23" s="136">
        <v>-9</v>
      </c>
      <c r="S23" s="132">
        <v>4</v>
      </c>
      <c r="T23" s="132">
        <v>6</v>
      </c>
      <c r="U23" s="133">
        <v>10</v>
      </c>
      <c r="V23" s="134">
        <v>11</v>
      </c>
      <c r="W23" s="132">
        <v>7</v>
      </c>
      <c r="X23" s="133">
        <v>18</v>
      </c>
      <c r="Y23" s="329">
        <v>-8</v>
      </c>
      <c r="AA23" s="65"/>
    </row>
    <row r="24" spans="1:44" ht="42.9" customHeight="1" x14ac:dyDescent="0.25">
      <c r="A24" s="74"/>
      <c r="B24" s="258"/>
      <c r="C24" s="237" t="s">
        <v>69</v>
      </c>
      <c r="D24" s="238"/>
      <c r="E24" s="137">
        <v>7224</v>
      </c>
      <c r="F24" s="138">
        <v>3370</v>
      </c>
      <c r="G24" s="140">
        <v>3854</v>
      </c>
      <c r="H24" s="175">
        <v>2851</v>
      </c>
      <c r="I24" s="96"/>
      <c r="J24" s="330">
        <v>17</v>
      </c>
      <c r="K24" s="138">
        <v>9</v>
      </c>
      <c r="L24" s="139">
        <v>0</v>
      </c>
      <c r="M24" s="140">
        <v>26</v>
      </c>
      <c r="N24" s="141">
        <v>7</v>
      </c>
      <c r="O24" s="138">
        <v>9</v>
      </c>
      <c r="P24" s="139">
        <v>0</v>
      </c>
      <c r="Q24" s="142">
        <v>16</v>
      </c>
      <c r="R24" s="143">
        <v>10</v>
      </c>
      <c r="S24" s="139">
        <v>1</v>
      </c>
      <c r="T24" s="139">
        <v>3</v>
      </c>
      <c r="U24" s="140">
        <v>4</v>
      </c>
      <c r="V24" s="141">
        <v>9</v>
      </c>
      <c r="W24" s="139">
        <v>1</v>
      </c>
      <c r="X24" s="140">
        <v>10</v>
      </c>
      <c r="Y24" s="331">
        <v>-6</v>
      </c>
      <c r="AA24" s="65"/>
    </row>
    <row r="25" spans="1:44" ht="42.9" customHeight="1" x14ac:dyDescent="0.25">
      <c r="A25" s="74"/>
      <c r="B25" s="259"/>
      <c r="C25" s="249" t="s">
        <v>6</v>
      </c>
      <c r="D25" s="250"/>
      <c r="E25" s="105">
        <v>28133</v>
      </c>
      <c r="F25" s="104">
        <v>13146</v>
      </c>
      <c r="G25" s="106">
        <v>14987</v>
      </c>
      <c r="H25" s="170">
        <v>10597</v>
      </c>
      <c r="I25" s="96"/>
      <c r="J25" s="320">
        <v>41</v>
      </c>
      <c r="K25" s="104">
        <v>20</v>
      </c>
      <c r="L25" s="105">
        <v>0</v>
      </c>
      <c r="M25" s="106">
        <v>61</v>
      </c>
      <c r="N25" s="107">
        <v>41</v>
      </c>
      <c r="O25" s="104">
        <v>19</v>
      </c>
      <c r="P25" s="105">
        <v>0</v>
      </c>
      <c r="Q25" s="108">
        <v>60</v>
      </c>
      <c r="R25" s="109">
        <v>1</v>
      </c>
      <c r="S25" s="105">
        <v>5</v>
      </c>
      <c r="T25" s="105">
        <v>9</v>
      </c>
      <c r="U25" s="106">
        <v>14</v>
      </c>
      <c r="V25" s="107">
        <v>20</v>
      </c>
      <c r="W25" s="105">
        <v>8</v>
      </c>
      <c r="X25" s="106">
        <v>28</v>
      </c>
      <c r="Y25" s="321">
        <v>-14</v>
      </c>
      <c r="AA25" s="65"/>
    </row>
    <row r="26" spans="1:44" ht="42.9" customHeight="1" x14ac:dyDescent="0.25">
      <c r="A26" s="74"/>
      <c r="B26" s="241" t="s">
        <v>34</v>
      </c>
      <c r="C26" s="246" t="s">
        <v>18</v>
      </c>
      <c r="D26" s="247"/>
      <c r="E26" s="129">
        <v>21733</v>
      </c>
      <c r="F26" s="95">
        <v>10324</v>
      </c>
      <c r="G26" s="318">
        <v>11409</v>
      </c>
      <c r="H26" s="169">
        <v>8668</v>
      </c>
      <c r="I26" s="96"/>
      <c r="J26" s="317">
        <v>47</v>
      </c>
      <c r="K26" s="95">
        <v>17</v>
      </c>
      <c r="L26" s="94">
        <v>0</v>
      </c>
      <c r="M26" s="318">
        <v>64</v>
      </c>
      <c r="N26" s="98">
        <v>54</v>
      </c>
      <c r="O26" s="95">
        <v>25</v>
      </c>
      <c r="P26" s="94">
        <v>3</v>
      </c>
      <c r="Q26" s="100">
        <v>82</v>
      </c>
      <c r="R26" s="102">
        <v>-18</v>
      </c>
      <c r="S26" s="94">
        <v>9</v>
      </c>
      <c r="T26" s="94">
        <v>7</v>
      </c>
      <c r="U26" s="318">
        <v>16</v>
      </c>
      <c r="V26" s="98">
        <v>14</v>
      </c>
      <c r="W26" s="94">
        <v>6</v>
      </c>
      <c r="X26" s="318">
        <v>20</v>
      </c>
      <c r="Y26" s="319">
        <v>-4</v>
      </c>
      <c r="AA26" s="65"/>
      <c r="AB26" s="65"/>
      <c r="AC26" s="65"/>
      <c r="AD26" s="65"/>
      <c r="AN26" s="65"/>
      <c r="AO26" s="65"/>
      <c r="AP26" s="65"/>
      <c r="AQ26" s="65"/>
      <c r="AR26" s="65"/>
    </row>
    <row r="27" spans="1:44" ht="42.9" customHeight="1" x14ac:dyDescent="0.25">
      <c r="A27" s="74"/>
      <c r="B27" s="242"/>
      <c r="C27" s="246" t="s">
        <v>19</v>
      </c>
      <c r="D27" s="247"/>
      <c r="E27" s="129">
        <v>18092</v>
      </c>
      <c r="F27" s="95">
        <v>8916</v>
      </c>
      <c r="G27" s="318">
        <v>9176</v>
      </c>
      <c r="H27" s="169">
        <v>6362</v>
      </c>
      <c r="I27" s="96"/>
      <c r="J27" s="317">
        <v>18</v>
      </c>
      <c r="K27" s="95">
        <v>18</v>
      </c>
      <c r="L27" s="94">
        <v>0</v>
      </c>
      <c r="M27" s="318">
        <v>36</v>
      </c>
      <c r="N27" s="98">
        <v>30</v>
      </c>
      <c r="O27" s="95">
        <v>16</v>
      </c>
      <c r="P27" s="94">
        <v>0</v>
      </c>
      <c r="Q27" s="100">
        <v>46</v>
      </c>
      <c r="R27" s="102">
        <v>-10</v>
      </c>
      <c r="S27" s="94">
        <v>7</v>
      </c>
      <c r="T27" s="94">
        <v>11</v>
      </c>
      <c r="U27" s="318">
        <v>18</v>
      </c>
      <c r="V27" s="98">
        <v>8</v>
      </c>
      <c r="W27" s="94">
        <v>7</v>
      </c>
      <c r="X27" s="318">
        <v>15</v>
      </c>
      <c r="Y27" s="319">
        <v>3</v>
      </c>
      <c r="AA27" s="65"/>
      <c r="AB27" s="65"/>
      <c r="AC27" s="65"/>
      <c r="AD27" s="65"/>
      <c r="AN27" s="65"/>
      <c r="AO27" s="65"/>
      <c r="AP27" s="65"/>
      <c r="AQ27" s="65"/>
      <c r="AR27" s="65"/>
    </row>
    <row r="28" spans="1:44" ht="42.9" customHeight="1" x14ac:dyDescent="0.25">
      <c r="A28" s="74"/>
      <c r="B28" s="242"/>
      <c r="C28" s="246" t="s">
        <v>20</v>
      </c>
      <c r="D28" s="247"/>
      <c r="E28" s="129">
        <v>1241</v>
      </c>
      <c r="F28" s="95">
        <v>599</v>
      </c>
      <c r="G28" s="318">
        <v>642</v>
      </c>
      <c r="H28" s="169">
        <v>598</v>
      </c>
      <c r="I28" s="96"/>
      <c r="J28" s="317">
        <v>0</v>
      </c>
      <c r="K28" s="95">
        <v>1</v>
      </c>
      <c r="L28" s="94">
        <v>0</v>
      </c>
      <c r="M28" s="318">
        <v>1</v>
      </c>
      <c r="N28" s="98">
        <v>0</v>
      </c>
      <c r="O28" s="95">
        <v>2</v>
      </c>
      <c r="P28" s="94">
        <v>0</v>
      </c>
      <c r="Q28" s="100">
        <v>2</v>
      </c>
      <c r="R28" s="102">
        <v>-1</v>
      </c>
      <c r="S28" s="94">
        <v>0</v>
      </c>
      <c r="T28" s="94">
        <v>0</v>
      </c>
      <c r="U28" s="318">
        <v>0</v>
      </c>
      <c r="V28" s="98">
        <v>0</v>
      </c>
      <c r="W28" s="94">
        <v>1</v>
      </c>
      <c r="X28" s="318">
        <v>1</v>
      </c>
      <c r="Y28" s="319">
        <v>-1</v>
      </c>
      <c r="AA28" s="65"/>
      <c r="AB28" s="65"/>
      <c r="AC28" s="65"/>
      <c r="AD28" s="65"/>
      <c r="AN28" s="65"/>
      <c r="AO28" s="65"/>
      <c r="AP28" s="65"/>
      <c r="AQ28" s="65"/>
      <c r="AR28" s="65"/>
    </row>
    <row r="29" spans="1:44" ht="42.9" customHeight="1" x14ac:dyDescent="0.25">
      <c r="A29" s="74"/>
      <c r="B29" s="242"/>
      <c r="C29" s="246" t="s">
        <v>232</v>
      </c>
      <c r="D29" s="247"/>
      <c r="E29" s="129">
        <v>5177</v>
      </c>
      <c r="F29" s="95">
        <v>2422</v>
      </c>
      <c r="G29" s="318">
        <v>2755</v>
      </c>
      <c r="H29" s="169">
        <v>1897</v>
      </c>
      <c r="I29" s="96"/>
      <c r="J29" s="317">
        <v>11</v>
      </c>
      <c r="K29" s="95">
        <v>5</v>
      </c>
      <c r="L29" s="94">
        <v>0</v>
      </c>
      <c r="M29" s="318">
        <v>16</v>
      </c>
      <c r="N29" s="98">
        <v>3</v>
      </c>
      <c r="O29" s="95">
        <v>2</v>
      </c>
      <c r="P29" s="94">
        <v>1</v>
      </c>
      <c r="Q29" s="100">
        <v>6</v>
      </c>
      <c r="R29" s="102">
        <v>10</v>
      </c>
      <c r="S29" s="94">
        <v>5</v>
      </c>
      <c r="T29" s="94">
        <v>0</v>
      </c>
      <c r="U29" s="318">
        <v>5</v>
      </c>
      <c r="V29" s="98">
        <v>2</v>
      </c>
      <c r="W29" s="94">
        <v>5</v>
      </c>
      <c r="X29" s="318">
        <v>7</v>
      </c>
      <c r="Y29" s="319">
        <v>-2</v>
      </c>
      <c r="AA29" s="65"/>
      <c r="AB29" s="65"/>
      <c r="AC29" s="65"/>
      <c r="AD29" s="65"/>
      <c r="AN29" s="65"/>
      <c r="AO29" s="65"/>
      <c r="AP29" s="65"/>
      <c r="AQ29" s="65"/>
      <c r="AR29" s="65"/>
    </row>
    <row r="30" spans="1:44" ht="42.9" customHeight="1" x14ac:dyDescent="0.25">
      <c r="A30" s="74"/>
      <c r="B30" s="242"/>
      <c r="C30" s="246" t="s">
        <v>22</v>
      </c>
      <c r="D30" s="247"/>
      <c r="E30" s="129">
        <v>17009</v>
      </c>
      <c r="F30" s="95">
        <v>8084</v>
      </c>
      <c r="G30" s="318">
        <v>8925</v>
      </c>
      <c r="H30" s="169">
        <v>6020</v>
      </c>
      <c r="I30" s="96"/>
      <c r="J30" s="317">
        <v>26</v>
      </c>
      <c r="K30" s="95">
        <v>25</v>
      </c>
      <c r="L30" s="94">
        <v>0</v>
      </c>
      <c r="M30" s="318">
        <v>51</v>
      </c>
      <c r="N30" s="98">
        <v>35</v>
      </c>
      <c r="O30" s="95">
        <v>26</v>
      </c>
      <c r="P30" s="94">
        <v>0</v>
      </c>
      <c r="Q30" s="100">
        <v>61</v>
      </c>
      <c r="R30" s="102">
        <v>-10</v>
      </c>
      <c r="S30" s="94">
        <v>5</v>
      </c>
      <c r="T30" s="94">
        <v>8</v>
      </c>
      <c r="U30" s="318">
        <v>13</v>
      </c>
      <c r="V30" s="98">
        <v>6</v>
      </c>
      <c r="W30" s="94">
        <v>8</v>
      </c>
      <c r="X30" s="318">
        <v>14</v>
      </c>
      <c r="Y30" s="319">
        <v>-1</v>
      </c>
      <c r="AA30" s="65"/>
      <c r="AB30" s="65"/>
      <c r="AC30" s="65"/>
      <c r="AD30" s="65"/>
      <c r="AN30" s="65"/>
      <c r="AO30" s="65"/>
      <c r="AP30" s="65"/>
      <c r="AQ30" s="65"/>
      <c r="AR30" s="65"/>
    </row>
    <row r="31" spans="1:44" ht="42.9" customHeight="1" x14ac:dyDescent="0.25">
      <c r="A31" s="74"/>
      <c r="B31" s="242"/>
      <c r="C31" s="237" t="s">
        <v>23</v>
      </c>
      <c r="D31" s="238"/>
      <c r="E31" s="137">
        <v>11137</v>
      </c>
      <c r="F31" s="138">
        <v>5223</v>
      </c>
      <c r="G31" s="140">
        <v>5914</v>
      </c>
      <c r="H31" s="175">
        <v>4024</v>
      </c>
      <c r="I31" s="96"/>
      <c r="J31" s="330">
        <v>19</v>
      </c>
      <c r="K31" s="138">
        <v>11</v>
      </c>
      <c r="L31" s="139">
        <v>0</v>
      </c>
      <c r="M31" s="140">
        <v>30</v>
      </c>
      <c r="N31" s="141">
        <v>7</v>
      </c>
      <c r="O31" s="138">
        <v>11</v>
      </c>
      <c r="P31" s="139">
        <v>0</v>
      </c>
      <c r="Q31" s="142">
        <v>18</v>
      </c>
      <c r="R31" s="143">
        <v>12</v>
      </c>
      <c r="S31" s="139">
        <v>1</v>
      </c>
      <c r="T31" s="139">
        <v>2</v>
      </c>
      <c r="U31" s="140">
        <v>3</v>
      </c>
      <c r="V31" s="141">
        <v>3</v>
      </c>
      <c r="W31" s="139">
        <v>4</v>
      </c>
      <c r="X31" s="140">
        <v>7</v>
      </c>
      <c r="Y31" s="331">
        <v>-4</v>
      </c>
      <c r="AA31" s="65"/>
      <c r="AB31" s="65"/>
      <c r="AC31" s="65"/>
      <c r="AD31" s="65"/>
      <c r="AN31" s="65"/>
      <c r="AO31" s="65"/>
      <c r="AP31" s="65"/>
      <c r="AQ31" s="65"/>
      <c r="AR31" s="65"/>
    </row>
    <row r="32" spans="1:44" ht="42.9" customHeight="1" x14ac:dyDescent="0.25">
      <c r="A32" s="74"/>
      <c r="B32" s="254"/>
      <c r="C32" s="239" t="s">
        <v>6</v>
      </c>
      <c r="D32" s="240"/>
      <c r="E32" s="129">
        <v>74389</v>
      </c>
      <c r="F32" s="95">
        <v>35568</v>
      </c>
      <c r="G32" s="318">
        <v>38821</v>
      </c>
      <c r="H32" s="169">
        <v>27569</v>
      </c>
      <c r="I32" s="96"/>
      <c r="J32" s="317">
        <v>121</v>
      </c>
      <c r="K32" s="95">
        <v>77</v>
      </c>
      <c r="L32" s="94">
        <v>0</v>
      </c>
      <c r="M32" s="318">
        <v>198</v>
      </c>
      <c r="N32" s="98">
        <v>129</v>
      </c>
      <c r="O32" s="95">
        <v>82</v>
      </c>
      <c r="P32" s="94">
        <v>4</v>
      </c>
      <c r="Q32" s="100">
        <v>215</v>
      </c>
      <c r="R32" s="102">
        <v>-17</v>
      </c>
      <c r="S32" s="94">
        <v>27</v>
      </c>
      <c r="T32" s="94">
        <v>28</v>
      </c>
      <c r="U32" s="318">
        <v>55</v>
      </c>
      <c r="V32" s="98">
        <v>33</v>
      </c>
      <c r="W32" s="94">
        <v>31</v>
      </c>
      <c r="X32" s="318">
        <v>64</v>
      </c>
      <c r="Y32" s="319">
        <v>-9</v>
      </c>
      <c r="AA32" s="65"/>
      <c r="AB32" s="65"/>
      <c r="AC32" s="65"/>
      <c r="AD32" s="65"/>
      <c r="AN32" s="65"/>
      <c r="AO32" s="65"/>
      <c r="AP32" s="65"/>
      <c r="AQ32" s="65"/>
      <c r="AR32" s="65"/>
    </row>
    <row r="33" spans="1:44" ht="42.9" customHeight="1" x14ac:dyDescent="0.25">
      <c r="A33" s="74"/>
      <c r="B33" s="241" t="s">
        <v>35</v>
      </c>
      <c r="C33" s="244" t="s">
        <v>24</v>
      </c>
      <c r="D33" s="245"/>
      <c r="E33" s="130">
        <v>18854</v>
      </c>
      <c r="F33" s="131">
        <v>8912</v>
      </c>
      <c r="G33" s="133">
        <v>9942</v>
      </c>
      <c r="H33" s="174">
        <v>6840</v>
      </c>
      <c r="I33" s="96"/>
      <c r="J33" s="328">
        <v>26</v>
      </c>
      <c r="K33" s="131">
        <v>4</v>
      </c>
      <c r="L33" s="132">
        <v>0</v>
      </c>
      <c r="M33" s="133">
        <v>30</v>
      </c>
      <c r="N33" s="134">
        <v>24</v>
      </c>
      <c r="O33" s="131">
        <v>9</v>
      </c>
      <c r="P33" s="132">
        <v>0</v>
      </c>
      <c r="Q33" s="135">
        <v>33</v>
      </c>
      <c r="R33" s="136">
        <v>-3</v>
      </c>
      <c r="S33" s="132">
        <v>13</v>
      </c>
      <c r="T33" s="132">
        <v>9</v>
      </c>
      <c r="U33" s="133">
        <v>22</v>
      </c>
      <c r="V33" s="134">
        <v>3</v>
      </c>
      <c r="W33" s="132">
        <v>2</v>
      </c>
      <c r="X33" s="133">
        <v>5</v>
      </c>
      <c r="Y33" s="329">
        <v>17</v>
      </c>
      <c r="AA33" s="65"/>
      <c r="AB33" s="65"/>
      <c r="AC33" s="65"/>
      <c r="AD33" s="65"/>
      <c r="AN33" s="65"/>
      <c r="AO33" s="65"/>
      <c r="AP33" s="65"/>
      <c r="AQ33" s="65"/>
      <c r="AR33" s="65"/>
    </row>
    <row r="34" spans="1:44" ht="42.9" customHeight="1" x14ac:dyDescent="0.25">
      <c r="A34" s="74"/>
      <c r="B34" s="242"/>
      <c r="C34" s="246" t="s">
        <v>26</v>
      </c>
      <c r="D34" s="247"/>
      <c r="E34" s="129">
        <v>1882</v>
      </c>
      <c r="F34" s="95">
        <v>924</v>
      </c>
      <c r="G34" s="318">
        <v>958</v>
      </c>
      <c r="H34" s="169">
        <v>719</v>
      </c>
      <c r="I34" s="96"/>
      <c r="J34" s="317">
        <v>2</v>
      </c>
      <c r="K34" s="95">
        <v>0</v>
      </c>
      <c r="L34" s="94">
        <v>0</v>
      </c>
      <c r="M34" s="318">
        <v>2</v>
      </c>
      <c r="N34" s="98">
        <v>4</v>
      </c>
      <c r="O34" s="95">
        <v>0</v>
      </c>
      <c r="P34" s="94">
        <v>0</v>
      </c>
      <c r="Q34" s="100">
        <v>4</v>
      </c>
      <c r="R34" s="102">
        <v>-2</v>
      </c>
      <c r="S34" s="94">
        <v>0</v>
      </c>
      <c r="T34" s="94">
        <v>0</v>
      </c>
      <c r="U34" s="318">
        <v>0</v>
      </c>
      <c r="V34" s="98">
        <v>2</v>
      </c>
      <c r="W34" s="94">
        <v>1</v>
      </c>
      <c r="X34" s="318">
        <v>3</v>
      </c>
      <c r="Y34" s="319">
        <v>-3</v>
      </c>
      <c r="AA34" s="65"/>
      <c r="AB34" s="65"/>
      <c r="AC34" s="65"/>
      <c r="AD34" s="65"/>
      <c r="AN34" s="65"/>
      <c r="AO34" s="145"/>
      <c r="AP34" s="65"/>
      <c r="AQ34" s="65"/>
      <c r="AR34" s="65"/>
    </row>
    <row r="35" spans="1:44" ht="42.9" customHeight="1" x14ac:dyDescent="0.3">
      <c r="A35" s="74"/>
      <c r="B35" s="242"/>
      <c r="C35" s="246" t="s">
        <v>27</v>
      </c>
      <c r="D35" s="247"/>
      <c r="E35" s="129">
        <v>3092</v>
      </c>
      <c r="F35" s="95">
        <v>1537</v>
      </c>
      <c r="G35" s="318">
        <v>1555</v>
      </c>
      <c r="H35" s="169">
        <v>1203</v>
      </c>
      <c r="I35" s="96"/>
      <c r="J35" s="317">
        <v>7</v>
      </c>
      <c r="K35" s="95">
        <v>0</v>
      </c>
      <c r="L35" s="94">
        <v>0</v>
      </c>
      <c r="M35" s="318">
        <v>7</v>
      </c>
      <c r="N35" s="98">
        <v>4</v>
      </c>
      <c r="O35" s="95">
        <v>1</v>
      </c>
      <c r="P35" s="94">
        <v>0</v>
      </c>
      <c r="Q35" s="100">
        <v>5</v>
      </c>
      <c r="R35" s="102">
        <v>2</v>
      </c>
      <c r="S35" s="94">
        <v>1</v>
      </c>
      <c r="T35" s="94">
        <v>0</v>
      </c>
      <c r="U35" s="318">
        <v>1</v>
      </c>
      <c r="V35" s="98">
        <v>6</v>
      </c>
      <c r="W35" s="94">
        <v>0</v>
      </c>
      <c r="X35" s="318">
        <v>6</v>
      </c>
      <c r="Y35" s="319">
        <v>-5</v>
      </c>
      <c r="AA35" s="65"/>
      <c r="AB35" s="65"/>
      <c r="AC35" s="65"/>
      <c r="AD35" s="65"/>
      <c r="AN35" s="146" t="s">
        <v>25</v>
      </c>
      <c r="AO35" s="147"/>
      <c r="AP35" s="65"/>
      <c r="AQ35" s="65"/>
      <c r="AR35" s="65"/>
    </row>
    <row r="36" spans="1:44" ht="42.9" customHeight="1" x14ac:dyDescent="0.3">
      <c r="A36" s="74"/>
      <c r="B36" s="242"/>
      <c r="C36" s="237" t="s">
        <v>45</v>
      </c>
      <c r="D36" s="248"/>
      <c r="E36" s="139">
        <v>6248</v>
      </c>
      <c r="F36" s="138">
        <v>2979</v>
      </c>
      <c r="G36" s="140">
        <v>3269</v>
      </c>
      <c r="H36" s="175">
        <v>2516</v>
      </c>
      <c r="I36" s="96"/>
      <c r="J36" s="330">
        <v>7</v>
      </c>
      <c r="K36" s="138">
        <v>3</v>
      </c>
      <c r="L36" s="139">
        <v>0</v>
      </c>
      <c r="M36" s="140">
        <v>10</v>
      </c>
      <c r="N36" s="141">
        <v>8</v>
      </c>
      <c r="O36" s="138">
        <v>8</v>
      </c>
      <c r="P36" s="139">
        <v>0</v>
      </c>
      <c r="Q36" s="142">
        <v>16</v>
      </c>
      <c r="R36" s="143">
        <v>-6</v>
      </c>
      <c r="S36" s="139">
        <v>3</v>
      </c>
      <c r="T36" s="139">
        <v>1</v>
      </c>
      <c r="U36" s="140">
        <v>4</v>
      </c>
      <c r="V36" s="141">
        <v>1</v>
      </c>
      <c r="W36" s="139">
        <v>5</v>
      </c>
      <c r="X36" s="140">
        <v>6</v>
      </c>
      <c r="Y36" s="331">
        <v>-2</v>
      </c>
      <c r="AA36" s="65"/>
      <c r="AB36" s="65"/>
      <c r="AC36" s="65"/>
      <c r="AD36" s="65"/>
      <c r="AN36" s="146"/>
      <c r="AO36" s="147"/>
      <c r="AP36" s="65"/>
      <c r="AQ36" s="65"/>
      <c r="AR36" s="65"/>
    </row>
    <row r="37" spans="1:44" ht="42.9" customHeight="1" x14ac:dyDescent="0.3">
      <c r="A37" s="74"/>
      <c r="B37" s="243"/>
      <c r="C37" s="249" t="s">
        <v>70</v>
      </c>
      <c r="D37" s="250"/>
      <c r="E37" s="105">
        <v>30076</v>
      </c>
      <c r="F37" s="104">
        <v>14352</v>
      </c>
      <c r="G37" s="106">
        <v>15724</v>
      </c>
      <c r="H37" s="170">
        <v>11278</v>
      </c>
      <c r="I37" s="96"/>
      <c r="J37" s="320">
        <v>42</v>
      </c>
      <c r="K37" s="104">
        <v>7</v>
      </c>
      <c r="L37" s="105">
        <v>0</v>
      </c>
      <c r="M37" s="106">
        <v>49</v>
      </c>
      <c r="N37" s="107">
        <v>40</v>
      </c>
      <c r="O37" s="104">
        <v>18</v>
      </c>
      <c r="P37" s="105">
        <v>0</v>
      </c>
      <c r="Q37" s="108">
        <v>58</v>
      </c>
      <c r="R37" s="109">
        <v>-9</v>
      </c>
      <c r="S37" s="105">
        <v>17</v>
      </c>
      <c r="T37" s="105">
        <v>10</v>
      </c>
      <c r="U37" s="106">
        <v>27</v>
      </c>
      <c r="V37" s="107">
        <v>12</v>
      </c>
      <c r="W37" s="105">
        <v>8</v>
      </c>
      <c r="X37" s="106">
        <v>20</v>
      </c>
      <c r="Y37" s="321">
        <v>7</v>
      </c>
      <c r="AA37" s="65"/>
      <c r="AB37" s="65"/>
      <c r="AC37" s="65"/>
      <c r="AD37" s="65"/>
      <c r="AN37" s="65"/>
      <c r="AO37" s="147"/>
      <c r="AP37" s="65"/>
      <c r="AQ37" s="65"/>
      <c r="AR37" s="65"/>
    </row>
    <row r="38" spans="1:44" ht="42.9" customHeight="1" x14ac:dyDescent="0.25">
      <c r="A38" s="74"/>
      <c r="B38" s="251" t="s">
        <v>36</v>
      </c>
      <c r="C38" s="246" t="s">
        <v>28</v>
      </c>
      <c r="D38" s="247"/>
      <c r="E38" s="129">
        <v>13723</v>
      </c>
      <c r="F38" s="95">
        <v>6472</v>
      </c>
      <c r="G38" s="318">
        <v>7251</v>
      </c>
      <c r="H38" s="169">
        <v>4794</v>
      </c>
      <c r="I38" s="96"/>
      <c r="J38" s="317">
        <v>19</v>
      </c>
      <c r="K38" s="95">
        <v>11</v>
      </c>
      <c r="L38" s="94">
        <v>4</v>
      </c>
      <c r="M38" s="318">
        <v>34</v>
      </c>
      <c r="N38" s="98">
        <v>5</v>
      </c>
      <c r="O38" s="95">
        <v>9</v>
      </c>
      <c r="P38" s="94">
        <v>5</v>
      </c>
      <c r="Q38" s="100">
        <v>19</v>
      </c>
      <c r="R38" s="102">
        <v>15</v>
      </c>
      <c r="S38" s="94">
        <v>4</v>
      </c>
      <c r="T38" s="94">
        <v>9</v>
      </c>
      <c r="U38" s="318">
        <v>13</v>
      </c>
      <c r="V38" s="98">
        <v>4</v>
      </c>
      <c r="W38" s="94">
        <v>9</v>
      </c>
      <c r="X38" s="318">
        <v>13</v>
      </c>
      <c r="Y38" s="319">
        <v>0</v>
      </c>
      <c r="AA38" s="65"/>
      <c r="AB38" s="65"/>
      <c r="AC38" s="65"/>
      <c r="AD38" s="65"/>
      <c r="AN38" s="65"/>
      <c r="AO38" s="65"/>
      <c r="AP38" s="65"/>
      <c r="AQ38" s="65"/>
      <c r="AR38" s="65"/>
    </row>
    <row r="39" spans="1:44" ht="42.9" customHeight="1" x14ac:dyDescent="0.25">
      <c r="A39" s="74"/>
      <c r="B39" s="252"/>
      <c r="C39" s="246" t="s">
        <v>29</v>
      </c>
      <c r="D39" s="247"/>
      <c r="E39" s="129">
        <v>4463</v>
      </c>
      <c r="F39" s="95">
        <v>2113</v>
      </c>
      <c r="G39" s="318">
        <v>2350</v>
      </c>
      <c r="H39" s="169">
        <v>1621</v>
      </c>
      <c r="I39" s="96"/>
      <c r="J39" s="317">
        <v>2</v>
      </c>
      <c r="K39" s="95">
        <v>5</v>
      </c>
      <c r="L39" s="94">
        <v>0</v>
      </c>
      <c r="M39" s="318">
        <v>7</v>
      </c>
      <c r="N39" s="98">
        <v>5</v>
      </c>
      <c r="O39" s="95">
        <v>1</v>
      </c>
      <c r="P39" s="94">
        <v>0</v>
      </c>
      <c r="Q39" s="100">
        <v>6</v>
      </c>
      <c r="R39" s="102">
        <v>1</v>
      </c>
      <c r="S39" s="94">
        <v>1</v>
      </c>
      <c r="T39" s="94">
        <v>1</v>
      </c>
      <c r="U39" s="318">
        <v>2</v>
      </c>
      <c r="V39" s="98">
        <v>2</v>
      </c>
      <c r="W39" s="94">
        <v>4</v>
      </c>
      <c r="X39" s="318">
        <v>6</v>
      </c>
      <c r="Y39" s="319">
        <v>-4</v>
      </c>
      <c r="AA39" s="65"/>
      <c r="AB39" s="65"/>
      <c r="AC39" s="65"/>
      <c r="AD39" s="65"/>
      <c r="AN39" s="65"/>
      <c r="AO39" s="65"/>
      <c r="AP39" s="65"/>
      <c r="AQ39" s="65"/>
      <c r="AR39" s="65"/>
    </row>
    <row r="40" spans="1:44" ht="42.9" customHeight="1" x14ac:dyDescent="0.35">
      <c r="A40" s="74"/>
      <c r="B40" s="252"/>
      <c r="C40" s="237" t="s">
        <v>30</v>
      </c>
      <c r="D40" s="238"/>
      <c r="E40" s="137">
        <v>4427</v>
      </c>
      <c r="F40" s="138">
        <v>2119</v>
      </c>
      <c r="G40" s="140">
        <v>2308</v>
      </c>
      <c r="H40" s="175">
        <v>1368</v>
      </c>
      <c r="I40" s="96"/>
      <c r="J40" s="330">
        <v>4</v>
      </c>
      <c r="K40" s="138">
        <v>2</v>
      </c>
      <c r="L40" s="139">
        <v>0</v>
      </c>
      <c r="M40" s="140">
        <v>6</v>
      </c>
      <c r="N40" s="141">
        <v>3</v>
      </c>
      <c r="O40" s="138">
        <v>0</v>
      </c>
      <c r="P40" s="139">
        <v>0</v>
      </c>
      <c r="Q40" s="142">
        <v>3</v>
      </c>
      <c r="R40" s="143">
        <v>3</v>
      </c>
      <c r="S40" s="139">
        <v>4</v>
      </c>
      <c r="T40" s="139">
        <v>0</v>
      </c>
      <c r="U40" s="140">
        <v>4</v>
      </c>
      <c r="V40" s="141">
        <v>1</v>
      </c>
      <c r="W40" s="139">
        <v>2</v>
      </c>
      <c r="X40" s="140">
        <v>3</v>
      </c>
      <c r="Y40" s="331">
        <v>1</v>
      </c>
      <c r="AA40" s="65"/>
      <c r="AB40" s="65"/>
      <c r="AC40" s="65"/>
      <c r="AD40" s="65"/>
      <c r="AN40" s="148"/>
      <c r="AO40" s="148"/>
      <c r="AP40" s="148"/>
      <c r="AQ40" s="149"/>
      <c r="AR40" s="65"/>
    </row>
    <row r="41" spans="1:44" ht="42.9" customHeight="1" x14ac:dyDescent="0.25">
      <c r="A41" s="74"/>
      <c r="B41" s="253"/>
      <c r="C41" s="239" t="s">
        <v>70</v>
      </c>
      <c r="D41" s="240"/>
      <c r="E41" s="150">
        <v>22613</v>
      </c>
      <c r="F41" s="95">
        <v>10704</v>
      </c>
      <c r="G41" s="318">
        <v>11909</v>
      </c>
      <c r="H41" s="176">
        <v>7783</v>
      </c>
      <c r="I41" s="96"/>
      <c r="J41" s="317">
        <v>25</v>
      </c>
      <c r="K41" s="95">
        <v>18</v>
      </c>
      <c r="L41" s="151">
        <v>4</v>
      </c>
      <c r="M41" s="318">
        <v>47</v>
      </c>
      <c r="N41" s="98">
        <v>13</v>
      </c>
      <c r="O41" s="95">
        <v>10</v>
      </c>
      <c r="P41" s="105">
        <v>5</v>
      </c>
      <c r="Q41" s="108">
        <v>28</v>
      </c>
      <c r="R41" s="102">
        <v>19</v>
      </c>
      <c r="S41" s="94">
        <v>9</v>
      </c>
      <c r="T41" s="151">
        <v>10</v>
      </c>
      <c r="U41" s="318">
        <v>19</v>
      </c>
      <c r="V41" s="98">
        <v>7</v>
      </c>
      <c r="W41" s="94">
        <v>15</v>
      </c>
      <c r="X41" s="318">
        <v>22</v>
      </c>
      <c r="Y41" s="319">
        <v>-3</v>
      </c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149"/>
    </row>
    <row r="42" spans="1:44" ht="42.9" customHeight="1" thickBot="1" x14ac:dyDescent="0.3">
      <c r="A42" s="74"/>
      <c r="B42" s="235" t="s">
        <v>47</v>
      </c>
      <c r="C42" s="236"/>
      <c r="D42" s="236"/>
      <c r="E42" s="152">
        <v>190011</v>
      </c>
      <c r="F42" s="153">
        <v>90010</v>
      </c>
      <c r="G42" s="155">
        <v>100001</v>
      </c>
      <c r="H42" s="177">
        <v>70772</v>
      </c>
      <c r="I42" s="88"/>
      <c r="J42" s="332">
        <v>282</v>
      </c>
      <c r="K42" s="153">
        <v>159</v>
      </c>
      <c r="L42" s="154">
        <v>4</v>
      </c>
      <c r="M42" s="155">
        <v>445</v>
      </c>
      <c r="N42" s="156">
        <v>287</v>
      </c>
      <c r="O42" s="153">
        <v>166</v>
      </c>
      <c r="P42" s="157">
        <v>9</v>
      </c>
      <c r="Q42" s="158">
        <v>462</v>
      </c>
      <c r="R42" s="159">
        <v>-17</v>
      </c>
      <c r="S42" s="154">
        <v>68</v>
      </c>
      <c r="T42" s="154">
        <v>68</v>
      </c>
      <c r="U42" s="155">
        <v>136</v>
      </c>
      <c r="V42" s="156">
        <v>85</v>
      </c>
      <c r="W42" s="154">
        <v>74</v>
      </c>
      <c r="X42" s="155">
        <v>159</v>
      </c>
      <c r="Y42" s="333">
        <v>-23</v>
      </c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146"/>
      <c r="AR42" s="146"/>
    </row>
    <row r="43" spans="1:44" ht="42.9" customHeight="1" thickTop="1" x14ac:dyDescent="0.25">
      <c r="B43" s="144"/>
      <c r="C43" s="144"/>
      <c r="D43" s="160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65"/>
    </row>
    <row r="44" spans="1:44" ht="42.9" customHeight="1" x14ac:dyDescent="0.25">
      <c r="B44" s="166" t="s">
        <v>234</v>
      </c>
      <c r="C44" s="162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65"/>
    </row>
    <row r="45" spans="1:44" ht="42.9" customHeight="1" x14ac:dyDescent="0.25">
      <c r="B45" s="166" t="s">
        <v>235</v>
      </c>
      <c r="C45" s="162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65"/>
    </row>
    <row r="46" spans="1:44" ht="42.9" customHeight="1" x14ac:dyDescent="0.25">
      <c r="B46" s="166"/>
      <c r="C46" s="162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65"/>
    </row>
    <row r="47" spans="1:44" ht="42.9" customHeight="1" x14ac:dyDescent="0.25">
      <c r="B47" s="161"/>
      <c r="C47" s="162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S47" s="161"/>
      <c r="T47" s="161"/>
      <c r="U47" s="161"/>
    </row>
    <row r="48" spans="1:44" ht="42.9" customHeight="1" x14ac:dyDescent="0.35">
      <c r="B48" s="163"/>
      <c r="R48" s="165" t="s">
        <v>233</v>
      </c>
    </row>
  </sheetData>
  <mergeCells count="56">
    <mergeCell ref="B19:B20"/>
    <mergeCell ref="V3:X3"/>
    <mergeCell ref="V4:X4"/>
    <mergeCell ref="B5:D7"/>
    <mergeCell ref="E5:G5"/>
    <mergeCell ref="J5:R5"/>
    <mergeCell ref="S5:Y5"/>
    <mergeCell ref="E6:E7"/>
    <mergeCell ref="F6:F7"/>
    <mergeCell ref="G6:G7"/>
    <mergeCell ref="J6:M6"/>
    <mergeCell ref="N6:Q6"/>
    <mergeCell ref="S6:U6"/>
    <mergeCell ref="V6:X6"/>
    <mergeCell ref="H6:H7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B23:B25"/>
    <mergeCell ref="C23:D23"/>
    <mergeCell ref="C24:D24"/>
    <mergeCell ref="C25:D25"/>
    <mergeCell ref="B21:B22"/>
    <mergeCell ref="C21:D21"/>
    <mergeCell ref="C22:D22"/>
    <mergeCell ref="C27:D27"/>
    <mergeCell ref="C28:D28"/>
    <mergeCell ref="C29:D29"/>
    <mergeCell ref="C30:D30"/>
    <mergeCell ref="C19:D19"/>
    <mergeCell ref="C20:D20"/>
    <mergeCell ref="B42:D42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26:B32"/>
    <mergeCell ref="C26:D26"/>
  </mergeCells>
  <phoneticPr fontId="3"/>
  <printOptions horizontalCentered="1"/>
  <pageMargins left="0.39370078740157483" right="0.39370078740157483" top="0.78740157480314965" bottom="0.39370078740157483" header="0" footer="0"/>
  <pageSetup paperSize="9" scale="3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 fitToPage="1"/>
  </sheetPr>
  <dimension ref="A1:AR48"/>
  <sheetViews>
    <sheetView showGridLines="0" showOutlineSymbols="0" view="pageBreakPreview" zoomScale="50" zoomScaleNormal="50" zoomScaleSheetLayoutView="50" workbookViewId="0">
      <pane ySplit="8" topLeftCell="A9" activePane="bottomLeft" state="frozenSplit"/>
      <selection pane="bottomLeft" activeCell="N18" sqref="N18"/>
    </sheetView>
  </sheetViews>
  <sheetFormatPr defaultColWidth="13.33203125" defaultRowHeight="16.2" x14ac:dyDescent="0.2"/>
  <cols>
    <col min="1" max="1" width="3.08203125" style="1" customWidth="1"/>
    <col min="2" max="2" width="4.6640625" style="1" customWidth="1"/>
    <col min="3" max="3" width="3.75" style="24" customWidth="1"/>
    <col min="4" max="4" width="9.33203125" style="1" customWidth="1"/>
    <col min="5" max="5" width="11.4140625" style="1" customWidth="1"/>
    <col min="6" max="7" width="9.4140625" style="1" customWidth="1"/>
    <col min="8" max="9" width="8.1640625" style="1" customWidth="1"/>
    <col min="10" max="11" width="6.9140625" style="1" customWidth="1"/>
    <col min="12" max="12" width="4.9140625" style="1" customWidth="1"/>
    <col min="13" max="13" width="8.1640625" style="1" customWidth="1"/>
    <col min="14" max="15" width="6.9140625" style="1" customWidth="1"/>
    <col min="16" max="16" width="4.9140625" style="1" customWidth="1"/>
    <col min="17" max="17" width="7.6640625" style="1" customWidth="1"/>
    <col min="18" max="20" width="5.4140625" style="1" customWidth="1"/>
    <col min="21" max="21" width="6.6640625" style="1" customWidth="1"/>
    <col min="22" max="23" width="5.4140625" style="1" customWidth="1"/>
    <col min="24" max="24" width="7.75" style="1" customWidth="1"/>
    <col min="25" max="25" width="11" style="1" customWidth="1"/>
    <col min="26" max="26" width="9.6640625" style="1" customWidth="1"/>
    <col min="27" max="27" width="13.33203125" style="1"/>
    <col min="28" max="28" width="2.1640625" style="1" customWidth="1"/>
    <col min="29" max="29" width="5" style="1" customWidth="1"/>
    <col min="30" max="30" width="3.4140625" style="1" customWidth="1"/>
    <col min="31" max="31" width="10.33203125" style="1" customWidth="1"/>
    <col min="32" max="33" width="9.1640625" style="1" customWidth="1"/>
    <col min="34" max="43" width="6.9140625" style="1" customWidth="1"/>
    <col min="44" max="44" width="9.1640625" style="1" customWidth="1"/>
    <col min="45" max="16384" width="13.33203125" style="1"/>
  </cols>
  <sheetData>
    <row r="1" spans="1:44" ht="65.25" customHeight="1" x14ac:dyDescent="0.2">
      <c r="B1" s="2"/>
      <c r="C1" s="3" t="s">
        <v>183</v>
      </c>
      <c r="D1" s="4"/>
      <c r="E1" s="2"/>
      <c r="F1" s="2"/>
      <c r="G1" s="2"/>
      <c r="I1" s="5" t="s">
        <v>184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25.95" customHeight="1" x14ac:dyDescent="0.2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25.95" customHeight="1" x14ac:dyDescent="0.35">
      <c r="B3" s="2"/>
      <c r="C3" s="63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2"/>
      <c r="Q3" s="303">
        <f>E8</f>
        <v>1135308</v>
      </c>
      <c r="R3" s="303"/>
      <c r="S3" s="303"/>
      <c r="T3" s="25" t="s">
        <v>185</v>
      </c>
      <c r="U3" s="25" t="s">
        <v>186</v>
      </c>
      <c r="W3" s="303">
        <f>H8</f>
        <v>75</v>
      </c>
      <c r="X3" s="304"/>
      <c r="Y3" s="25" t="s">
        <v>187</v>
      </c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25.95" customHeight="1" thickBot="1" x14ac:dyDescent="0.25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05">
        <f>Y8</f>
        <v>460791</v>
      </c>
      <c r="R4" s="305"/>
      <c r="S4" s="305"/>
      <c r="T4" s="26" t="s">
        <v>188</v>
      </c>
      <c r="U4" s="26" t="s">
        <v>186</v>
      </c>
      <c r="W4" s="305">
        <f>Z8</f>
        <v>286</v>
      </c>
      <c r="X4" s="306"/>
      <c r="Y4" s="25" t="s">
        <v>189</v>
      </c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31.95" customHeight="1" x14ac:dyDescent="0.25">
      <c r="B5" s="211" t="s">
        <v>58</v>
      </c>
      <c r="C5" s="212"/>
      <c r="D5" s="213"/>
      <c r="E5" s="205" t="s">
        <v>37</v>
      </c>
      <c r="F5" s="206"/>
      <c r="G5" s="207"/>
      <c r="H5" s="13" t="s">
        <v>0</v>
      </c>
      <c r="I5" s="202" t="s">
        <v>38</v>
      </c>
      <c r="J5" s="203"/>
      <c r="K5" s="203"/>
      <c r="L5" s="203"/>
      <c r="M5" s="203"/>
      <c r="N5" s="203"/>
      <c r="O5" s="203"/>
      <c r="P5" s="203"/>
      <c r="Q5" s="204"/>
      <c r="R5" s="202" t="s">
        <v>39</v>
      </c>
      <c r="S5" s="203"/>
      <c r="T5" s="203"/>
      <c r="U5" s="203"/>
      <c r="V5" s="203"/>
      <c r="W5" s="203"/>
      <c r="X5" s="204"/>
      <c r="Y5" s="220" t="s">
        <v>40</v>
      </c>
      <c r="Z5" s="221"/>
      <c r="AA5" s="2"/>
    </row>
    <row r="6" spans="1:44" ht="25.95" customHeight="1" x14ac:dyDescent="0.25">
      <c r="B6" s="214"/>
      <c r="C6" s="215"/>
      <c r="D6" s="216"/>
      <c r="E6" s="208"/>
      <c r="F6" s="209"/>
      <c r="G6" s="210"/>
      <c r="H6" s="15" t="s">
        <v>4</v>
      </c>
      <c r="I6" s="199" t="s">
        <v>41</v>
      </c>
      <c r="J6" s="200"/>
      <c r="K6" s="200"/>
      <c r="L6" s="201"/>
      <c r="M6" s="199" t="s">
        <v>42</v>
      </c>
      <c r="N6" s="200"/>
      <c r="O6" s="200"/>
      <c r="P6" s="201"/>
      <c r="Q6" s="14" t="s">
        <v>5</v>
      </c>
      <c r="R6" s="199" t="s">
        <v>43</v>
      </c>
      <c r="S6" s="200"/>
      <c r="T6" s="201"/>
      <c r="U6" s="199" t="s">
        <v>44</v>
      </c>
      <c r="V6" s="200"/>
      <c r="W6" s="201"/>
      <c r="X6" s="14" t="s">
        <v>59</v>
      </c>
      <c r="Y6" s="197" t="s">
        <v>12</v>
      </c>
      <c r="Z6" s="30" t="s">
        <v>190</v>
      </c>
      <c r="AA6" s="2"/>
    </row>
    <row r="7" spans="1:44" ht="25.95" customHeight="1" x14ac:dyDescent="0.25">
      <c r="A7" s="2"/>
      <c r="B7" s="217"/>
      <c r="C7" s="218"/>
      <c r="D7" s="219"/>
      <c r="E7" s="14" t="s">
        <v>1</v>
      </c>
      <c r="F7" s="14" t="s">
        <v>2</v>
      </c>
      <c r="G7" s="14" t="s">
        <v>3</v>
      </c>
      <c r="H7" s="15" t="s">
        <v>7</v>
      </c>
      <c r="I7" s="14" t="s">
        <v>6</v>
      </c>
      <c r="J7" s="14" t="s">
        <v>8</v>
      </c>
      <c r="K7" s="14" t="s">
        <v>9</v>
      </c>
      <c r="L7" s="14" t="s">
        <v>10</v>
      </c>
      <c r="M7" s="14" t="s">
        <v>6</v>
      </c>
      <c r="N7" s="14" t="s">
        <v>8</v>
      </c>
      <c r="O7" s="14" t="s">
        <v>9</v>
      </c>
      <c r="P7" s="14" t="s">
        <v>10</v>
      </c>
      <c r="Q7" s="15" t="s">
        <v>11</v>
      </c>
      <c r="R7" s="14" t="s">
        <v>6</v>
      </c>
      <c r="S7" s="14" t="s">
        <v>2</v>
      </c>
      <c r="T7" s="14" t="s">
        <v>3</v>
      </c>
      <c r="U7" s="14" t="s">
        <v>6</v>
      </c>
      <c r="V7" s="14" t="s">
        <v>2</v>
      </c>
      <c r="W7" s="14" t="s">
        <v>3</v>
      </c>
      <c r="X7" s="15" t="s">
        <v>11</v>
      </c>
      <c r="Y7" s="198"/>
      <c r="Z7" s="31" t="s">
        <v>49</v>
      </c>
      <c r="AA7" s="2"/>
    </row>
    <row r="8" spans="1:44" ht="41.25" customHeight="1" x14ac:dyDescent="0.25">
      <c r="A8" s="2"/>
      <c r="B8" s="180" t="s">
        <v>52</v>
      </c>
      <c r="C8" s="181"/>
      <c r="D8" s="182"/>
      <c r="E8" s="32">
        <v>1135308</v>
      </c>
      <c r="F8" s="32">
        <v>533118</v>
      </c>
      <c r="G8" s="33">
        <v>602190</v>
      </c>
      <c r="H8" s="34">
        <v>75</v>
      </c>
      <c r="I8" s="35">
        <v>1499</v>
      </c>
      <c r="J8" s="35"/>
      <c r="K8" s="35">
        <v>1499</v>
      </c>
      <c r="L8" s="35"/>
      <c r="M8" s="35">
        <v>1341</v>
      </c>
      <c r="N8" s="35"/>
      <c r="O8" s="35">
        <v>1341</v>
      </c>
      <c r="P8" s="35"/>
      <c r="Q8" s="35">
        <v>158</v>
      </c>
      <c r="R8" s="35">
        <v>830</v>
      </c>
      <c r="S8" s="35">
        <v>423</v>
      </c>
      <c r="T8" s="35">
        <v>407</v>
      </c>
      <c r="U8" s="35">
        <v>913</v>
      </c>
      <c r="V8" s="35">
        <v>429</v>
      </c>
      <c r="W8" s="35">
        <v>484</v>
      </c>
      <c r="X8" s="35">
        <v>-83</v>
      </c>
      <c r="Y8" s="33">
        <v>460791</v>
      </c>
      <c r="Z8" s="36">
        <v>286</v>
      </c>
      <c r="AA8" s="2"/>
    </row>
    <row r="9" spans="1:44" ht="41.25" customHeight="1" x14ac:dyDescent="0.25">
      <c r="A9" s="2"/>
      <c r="B9" s="185" t="s">
        <v>53</v>
      </c>
      <c r="C9" s="186"/>
      <c r="D9" s="187"/>
      <c r="E9" s="37">
        <v>400785</v>
      </c>
      <c r="F9" s="38">
        <v>187749</v>
      </c>
      <c r="G9" s="38">
        <v>213036</v>
      </c>
      <c r="H9" s="35">
        <v>202</v>
      </c>
      <c r="I9" s="39">
        <v>1045</v>
      </c>
      <c r="J9" s="35">
        <v>336</v>
      </c>
      <c r="K9" s="35">
        <v>698</v>
      </c>
      <c r="L9" s="35">
        <v>11</v>
      </c>
      <c r="M9" s="35">
        <v>903</v>
      </c>
      <c r="N9" s="35">
        <v>279</v>
      </c>
      <c r="O9" s="35">
        <v>622</v>
      </c>
      <c r="P9" s="35">
        <v>2</v>
      </c>
      <c r="Q9" s="39">
        <v>142</v>
      </c>
      <c r="R9" s="39">
        <v>311</v>
      </c>
      <c r="S9" s="35">
        <v>158</v>
      </c>
      <c r="T9" s="35">
        <v>153</v>
      </c>
      <c r="U9" s="39">
        <v>251</v>
      </c>
      <c r="V9" s="35">
        <v>114</v>
      </c>
      <c r="W9" s="35">
        <v>137</v>
      </c>
      <c r="X9" s="39">
        <v>60</v>
      </c>
      <c r="Y9" s="39">
        <v>170255</v>
      </c>
      <c r="Z9" s="40">
        <v>119</v>
      </c>
      <c r="AA9" s="2"/>
    </row>
    <row r="10" spans="1:44" ht="41.25" customHeight="1" x14ac:dyDescent="0.25">
      <c r="A10" s="2"/>
      <c r="B10" s="185" t="s">
        <v>191</v>
      </c>
      <c r="C10" s="186"/>
      <c r="D10" s="187"/>
      <c r="E10" s="38">
        <v>169599</v>
      </c>
      <c r="F10" s="38">
        <v>79550</v>
      </c>
      <c r="G10" s="38">
        <v>90049</v>
      </c>
      <c r="H10" s="37">
        <v>-3</v>
      </c>
      <c r="I10" s="37">
        <v>336</v>
      </c>
      <c r="J10" s="38">
        <v>139</v>
      </c>
      <c r="K10" s="38">
        <v>192</v>
      </c>
      <c r="L10" s="38">
        <v>5</v>
      </c>
      <c r="M10" s="37">
        <v>335</v>
      </c>
      <c r="N10" s="38">
        <v>138</v>
      </c>
      <c r="O10" s="38">
        <v>194</v>
      </c>
      <c r="P10" s="38">
        <v>3</v>
      </c>
      <c r="Q10" s="37">
        <v>1</v>
      </c>
      <c r="R10" s="37">
        <v>138</v>
      </c>
      <c r="S10" s="38">
        <v>70</v>
      </c>
      <c r="T10" s="38">
        <v>68</v>
      </c>
      <c r="U10" s="37">
        <v>142</v>
      </c>
      <c r="V10" s="38">
        <v>75</v>
      </c>
      <c r="W10" s="38">
        <v>67</v>
      </c>
      <c r="X10" s="37">
        <v>-4</v>
      </c>
      <c r="Y10" s="38">
        <v>69890</v>
      </c>
      <c r="Z10" s="41">
        <v>34</v>
      </c>
      <c r="AA10" s="2"/>
    </row>
    <row r="11" spans="1:44" ht="41.25" customHeight="1" x14ac:dyDescent="0.25">
      <c r="A11" s="2"/>
      <c r="B11" s="185" t="s">
        <v>62</v>
      </c>
      <c r="C11" s="186"/>
      <c r="D11" s="187"/>
      <c r="E11" s="38">
        <v>131209</v>
      </c>
      <c r="F11" s="38">
        <v>61479</v>
      </c>
      <c r="G11" s="38">
        <v>69730</v>
      </c>
      <c r="H11" s="37">
        <v>27</v>
      </c>
      <c r="I11" s="37">
        <v>247</v>
      </c>
      <c r="J11" s="37">
        <v>101</v>
      </c>
      <c r="K11" s="37">
        <v>144</v>
      </c>
      <c r="L11" s="37">
        <v>2</v>
      </c>
      <c r="M11" s="37">
        <v>205</v>
      </c>
      <c r="N11" s="37">
        <v>74</v>
      </c>
      <c r="O11" s="37">
        <v>130</v>
      </c>
      <c r="P11" s="37">
        <v>1</v>
      </c>
      <c r="Q11" s="37">
        <v>42</v>
      </c>
      <c r="R11" s="37">
        <v>82</v>
      </c>
      <c r="S11" s="37">
        <v>39</v>
      </c>
      <c r="T11" s="37">
        <v>43</v>
      </c>
      <c r="U11" s="37">
        <v>97</v>
      </c>
      <c r="V11" s="37">
        <v>42</v>
      </c>
      <c r="W11" s="37">
        <v>55</v>
      </c>
      <c r="X11" s="37">
        <v>-15</v>
      </c>
      <c r="Y11" s="38">
        <v>52501</v>
      </c>
      <c r="Z11" s="41">
        <v>47</v>
      </c>
      <c r="AA11" s="2"/>
    </row>
    <row r="12" spans="1:44" ht="41.25" customHeight="1" x14ac:dyDescent="0.25">
      <c r="A12" s="2"/>
      <c r="B12" s="185" t="s">
        <v>46</v>
      </c>
      <c r="C12" s="186"/>
      <c r="D12" s="187"/>
      <c r="E12" s="38">
        <v>57675</v>
      </c>
      <c r="F12" s="38">
        <v>27053</v>
      </c>
      <c r="G12" s="38">
        <v>30622</v>
      </c>
      <c r="H12" s="38">
        <v>-14</v>
      </c>
      <c r="I12" s="37">
        <v>110</v>
      </c>
      <c r="J12" s="38">
        <v>54</v>
      </c>
      <c r="K12" s="38">
        <v>56</v>
      </c>
      <c r="L12" s="38">
        <v>0</v>
      </c>
      <c r="M12" s="38">
        <v>102</v>
      </c>
      <c r="N12" s="38">
        <v>47</v>
      </c>
      <c r="O12" s="38">
        <v>53</v>
      </c>
      <c r="P12" s="38">
        <v>2</v>
      </c>
      <c r="Q12" s="37">
        <v>8</v>
      </c>
      <c r="R12" s="37">
        <v>36</v>
      </c>
      <c r="S12" s="38">
        <v>15</v>
      </c>
      <c r="T12" s="38">
        <v>21</v>
      </c>
      <c r="U12" s="37">
        <v>58</v>
      </c>
      <c r="V12" s="38">
        <v>25</v>
      </c>
      <c r="W12" s="38">
        <v>33</v>
      </c>
      <c r="X12" s="37">
        <v>-22</v>
      </c>
      <c r="Y12" s="38">
        <v>23260</v>
      </c>
      <c r="Z12" s="41">
        <v>32</v>
      </c>
      <c r="AA12" s="2"/>
    </row>
    <row r="13" spans="1:44" ht="41.25" customHeight="1" x14ac:dyDescent="0.25">
      <c r="B13" s="185" t="s">
        <v>63</v>
      </c>
      <c r="C13" s="186"/>
      <c r="D13" s="187"/>
      <c r="E13" s="38">
        <v>48262</v>
      </c>
      <c r="F13" s="38">
        <v>22547</v>
      </c>
      <c r="G13" s="38">
        <v>25715</v>
      </c>
      <c r="H13" s="38">
        <v>-8</v>
      </c>
      <c r="I13" s="37">
        <v>108</v>
      </c>
      <c r="J13" s="38">
        <v>45</v>
      </c>
      <c r="K13" s="38">
        <v>63</v>
      </c>
      <c r="L13" s="38">
        <v>0</v>
      </c>
      <c r="M13" s="38">
        <v>105</v>
      </c>
      <c r="N13" s="38">
        <v>41</v>
      </c>
      <c r="O13" s="38">
        <v>64</v>
      </c>
      <c r="P13" s="38">
        <v>0</v>
      </c>
      <c r="Q13" s="37">
        <v>3</v>
      </c>
      <c r="R13" s="37">
        <v>36</v>
      </c>
      <c r="S13" s="38">
        <v>23</v>
      </c>
      <c r="T13" s="38">
        <v>13</v>
      </c>
      <c r="U13" s="37">
        <v>47</v>
      </c>
      <c r="V13" s="38">
        <v>21</v>
      </c>
      <c r="W13" s="38">
        <v>26</v>
      </c>
      <c r="X13" s="37">
        <v>-11</v>
      </c>
      <c r="Y13" s="38">
        <v>19611</v>
      </c>
      <c r="Z13" s="41">
        <v>35</v>
      </c>
      <c r="AA13" s="2"/>
    </row>
    <row r="14" spans="1:44" ht="41.25" customHeight="1" x14ac:dyDescent="0.25">
      <c r="B14" s="185" t="s">
        <v>64</v>
      </c>
      <c r="C14" s="186"/>
      <c r="D14" s="187"/>
      <c r="E14" s="38">
        <v>63246</v>
      </c>
      <c r="F14" s="38">
        <v>29885</v>
      </c>
      <c r="G14" s="38">
        <v>33361</v>
      </c>
      <c r="H14" s="38">
        <v>23</v>
      </c>
      <c r="I14" s="37">
        <v>166</v>
      </c>
      <c r="J14" s="38">
        <v>79</v>
      </c>
      <c r="K14" s="38">
        <v>78</v>
      </c>
      <c r="L14" s="38">
        <v>9</v>
      </c>
      <c r="M14" s="38">
        <v>125</v>
      </c>
      <c r="N14" s="38">
        <v>61</v>
      </c>
      <c r="O14" s="38">
        <v>62</v>
      </c>
      <c r="P14" s="38">
        <v>2</v>
      </c>
      <c r="Q14" s="37">
        <v>41</v>
      </c>
      <c r="R14" s="37">
        <v>41</v>
      </c>
      <c r="S14" s="38">
        <v>24</v>
      </c>
      <c r="T14" s="38">
        <v>17</v>
      </c>
      <c r="U14" s="37">
        <v>59</v>
      </c>
      <c r="V14" s="38">
        <v>21</v>
      </c>
      <c r="W14" s="38">
        <v>38</v>
      </c>
      <c r="X14" s="37">
        <v>-18</v>
      </c>
      <c r="Y14" s="38">
        <v>24818</v>
      </c>
      <c r="Z14" s="41">
        <v>27</v>
      </c>
      <c r="AA14" s="2"/>
    </row>
    <row r="15" spans="1:44" ht="41.25" customHeight="1" x14ac:dyDescent="0.25">
      <c r="B15" s="185" t="s">
        <v>192</v>
      </c>
      <c r="C15" s="186"/>
      <c r="D15" s="187"/>
      <c r="E15" s="38">
        <v>20415</v>
      </c>
      <c r="F15" s="38">
        <v>9382</v>
      </c>
      <c r="G15" s="38">
        <v>11033</v>
      </c>
      <c r="H15" s="38">
        <v>-38</v>
      </c>
      <c r="I15" s="37">
        <v>45</v>
      </c>
      <c r="J15" s="38">
        <v>18</v>
      </c>
      <c r="K15" s="38">
        <v>27</v>
      </c>
      <c r="L15" s="38">
        <v>0</v>
      </c>
      <c r="M15" s="38">
        <v>56</v>
      </c>
      <c r="N15" s="38">
        <v>27</v>
      </c>
      <c r="O15" s="38">
        <v>29</v>
      </c>
      <c r="P15" s="38">
        <v>0</v>
      </c>
      <c r="Q15" s="37">
        <v>-11</v>
      </c>
      <c r="R15" s="37">
        <v>5</v>
      </c>
      <c r="S15" s="38">
        <v>2</v>
      </c>
      <c r="T15" s="38">
        <v>3</v>
      </c>
      <c r="U15" s="37">
        <v>32</v>
      </c>
      <c r="V15" s="38">
        <v>18</v>
      </c>
      <c r="W15" s="38">
        <v>14</v>
      </c>
      <c r="X15" s="37">
        <v>-27</v>
      </c>
      <c r="Y15" s="38">
        <v>8408</v>
      </c>
      <c r="Z15" s="41">
        <v>-9</v>
      </c>
      <c r="AA15" s="2"/>
    </row>
    <row r="16" spans="1:44" ht="41.25" customHeight="1" x14ac:dyDescent="0.25">
      <c r="B16" s="185" t="s">
        <v>66</v>
      </c>
      <c r="C16" s="186"/>
      <c r="D16" s="187"/>
      <c r="E16" s="38">
        <v>32591</v>
      </c>
      <c r="F16" s="38">
        <v>15390</v>
      </c>
      <c r="G16" s="38">
        <v>17201</v>
      </c>
      <c r="H16" s="38">
        <v>-23</v>
      </c>
      <c r="I16" s="37">
        <v>55</v>
      </c>
      <c r="J16" s="38">
        <v>34</v>
      </c>
      <c r="K16" s="38">
        <v>21</v>
      </c>
      <c r="L16" s="38">
        <v>0</v>
      </c>
      <c r="M16" s="38">
        <v>74</v>
      </c>
      <c r="N16" s="38">
        <v>54</v>
      </c>
      <c r="O16" s="38">
        <v>18</v>
      </c>
      <c r="P16" s="38">
        <v>2</v>
      </c>
      <c r="Q16" s="37">
        <v>-19</v>
      </c>
      <c r="R16" s="37">
        <v>26</v>
      </c>
      <c r="S16" s="38">
        <v>13</v>
      </c>
      <c r="T16" s="38">
        <v>13</v>
      </c>
      <c r="U16" s="37">
        <v>30</v>
      </c>
      <c r="V16" s="38">
        <v>16</v>
      </c>
      <c r="W16" s="38">
        <v>14</v>
      </c>
      <c r="X16" s="37">
        <v>-4</v>
      </c>
      <c r="Y16" s="38">
        <v>12196</v>
      </c>
      <c r="Z16" s="41">
        <v>-1</v>
      </c>
      <c r="AA16" s="2"/>
    </row>
    <row r="17" spans="2:44" ht="41.25" customHeight="1" x14ac:dyDescent="0.25">
      <c r="B17" s="185" t="s">
        <v>67</v>
      </c>
      <c r="C17" s="186"/>
      <c r="D17" s="187"/>
      <c r="E17" s="38">
        <v>21582</v>
      </c>
      <c r="F17" s="38">
        <v>10122</v>
      </c>
      <c r="G17" s="38">
        <v>11460</v>
      </c>
      <c r="H17" s="38">
        <v>-24</v>
      </c>
      <c r="I17" s="37">
        <v>28</v>
      </c>
      <c r="J17" s="38">
        <v>3</v>
      </c>
      <c r="K17" s="38">
        <v>25</v>
      </c>
      <c r="L17" s="38">
        <v>0</v>
      </c>
      <c r="M17" s="38">
        <v>51</v>
      </c>
      <c r="N17" s="38">
        <v>17</v>
      </c>
      <c r="O17" s="38">
        <v>28</v>
      </c>
      <c r="P17" s="38">
        <v>6</v>
      </c>
      <c r="Q17" s="37">
        <v>-23</v>
      </c>
      <c r="R17" s="37">
        <v>19</v>
      </c>
      <c r="S17" s="38">
        <v>8</v>
      </c>
      <c r="T17" s="38">
        <v>11</v>
      </c>
      <c r="U17" s="37">
        <v>20</v>
      </c>
      <c r="V17" s="38">
        <v>10</v>
      </c>
      <c r="W17" s="38">
        <v>10</v>
      </c>
      <c r="X17" s="37">
        <v>-1</v>
      </c>
      <c r="Y17" s="38">
        <v>9074</v>
      </c>
      <c r="Z17" s="41">
        <v>-4</v>
      </c>
      <c r="AA17" s="2"/>
    </row>
    <row r="18" spans="2:44" ht="41.25" customHeight="1" x14ac:dyDescent="0.25">
      <c r="B18" s="194" t="s">
        <v>68</v>
      </c>
      <c r="C18" s="195"/>
      <c r="D18" s="193"/>
      <c r="E18" s="38">
        <v>945364</v>
      </c>
      <c r="F18" s="38">
        <v>443157</v>
      </c>
      <c r="G18" s="38">
        <v>502207</v>
      </c>
      <c r="H18" s="38">
        <v>142</v>
      </c>
      <c r="I18" s="38">
        <v>2140</v>
      </c>
      <c r="J18" s="38">
        <v>809</v>
      </c>
      <c r="K18" s="38">
        <v>1304</v>
      </c>
      <c r="L18" s="38">
        <v>27</v>
      </c>
      <c r="M18" s="38">
        <v>1956</v>
      </c>
      <c r="N18" s="38">
        <v>738</v>
      </c>
      <c r="O18" s="38">
        <v>1200</v>
      </c>
      <c r="P18" s="38">
        <v>18</v>
      </c>
      <c r="Q18" s="38">
        <v>184</v>
      </c>
      <c r="R18" s="38">
        <v>694</v>
      </c>
      <c r="S18" s="38">
        <v>352</v>
      </c>
      <c r="T18" s="38">
        <v>342</v>
      </c>
      <c r="U18" s="38">
        <v>736</v>
      </c>
      <c r="V18" s="38">
        <v>342</v>
      </c>
      <c r="W18" s="38">
        <v>394</v>
      </c>
      <c r="X18" s="38">
        <v>-42</v>
      </c>
      <c r="Y18" s="38">
        <v>390013</v>
      </c>
      <c r="Z18" s="60">
        <v>280</v>
      </c>
      <c r="AA18" s="2"/>
    </row>
    <row r="19" spans="2:44" ht="41.25" customHeight="1" x14ac:dyDescent="0.25">
      <c r="B19" s="227" t="s">
        <v>32</v>
      </c>
      <c r="C19" s="190" t="s">
        <v>14</v>
      </c>
      <c r="D19" s="191"/>
      <c r="E19" s="35">
        <v>24813</v>
      </c>
      <c r="F19" s="35">
        <v>11499</v>
      </c>
      <c r="G19" s="35">
        <v>13314</v>
      </c>
      <c r="H19" s="35">
        <v>13</v>
      </c>
      <c r="I19" s="39">
        <v>66</v>
      </c>
      <c r="J19" s="35">
        <v>47</v>
      </c>
      <c r="K19" s="35">
        <v>19</v>
      </c>
      <c r="L19" s="35">
        <v>0</v>
      </c>
      <c r="M19" s="35">
        <v>74</v>
      </c>
      <c r="N19" s="35">
        <v>55</v>
      </c>
      <c r="O19" s="35">
        <v>19</v>
      </c>
      <c r="P19" s="35">
        <v>0</v>
      </c>
      <c r="Q19" s="39">
        <v>-8</v>
      </c>
      <c r="R19" s="39">
        <v>34</v>
      </c>
      <c r="S19" s="35">
        <v>12</v>
      </c>
      <c r="T19" s="35">
        <v>22</v>
      </c>
      <c r="U19" s="39">
        <v>13</v>
      </c>
      <c r="V19" s="35">
        <v>5</v>
      </c>
      <c r="W19" s="35">
        <v>8</v>
      </c>
      <c r="X19" s="39">
        <v>21</v>
      </c>
      <c r="Y19" s="35">
        <v>9502</v>
      </c>
      <c r="Z19" s="40">
        <v>-1</v>
      </c>
      <c r="AA19" s="2"/>
    </row>
    <row r="20" spans="2:44" ht="41.25" customHeight="1" x14ac:dyDescent="0.25">
      <c r="B20" s="228"/>
      <c r="C20" s="196" t="s">
        <v>6</v>
      </c>
      <c r="D20" s="187"/>
      <c r="E20" s="38">
        <v>24813</v>
      </c>
      <c r="F20" s="38">
        <v>11499</v>
      </c>
      <c r="G20" s="38">
        <v>13314</v>
      </c>
      <c r="H20" s="38">
        <v>13</v>
      </c>
      <c r="I20" s="38">
        <v>66</v>
      </c>
      <c r="J20" s="38">
        <v>47</v>
      </c>
      <c r="K20" s="38">
        <v>19</v>
      </c>
      <c r="L20" s="38">
        <v>0</v>
      </c>
      <c r="M20" s="38">
        <v>74</v>
      </c>
      <c r="N20" s="38">
        <v>55</v>
      </c>
      <c r="O20" s="38">
        <v>19</v>
      </c>
      <c r="P20" s="38">
        <v>0</v>
      </c>
      <c r="Q20" s="38">
        <v>-8</v>
      </c>
      <c r="R20" s="38">
        <v>34</v>
      </c>
      <c r="S20" s="38">
        <v>12</v>
      </c>
      <c r="T20" s="38">
        <v>22</v>
      </c>
      <c r="U20" s="38">
        <v>13</v>
      </c>
      <c r="V20" s="38">
        <v>5</v>
      </c>
      <c r="W20" s="38">
        <v>8</v>
      </c>
      <c r="X20" s="38">
        <v>21</v>
      </c>
      <c r="Y20" s="38">
        <v>9502</v>
      </c>
      <c r="Z20" s="41">
        <v>-1</v>
      </c>
      <c r="AA20" s="2"/>
    </row>
    <row r="21" spans="2:44" ht="41.25" customHeight="1" x14ac:dyDescent="0.25">
      <c r="B21" s="188" t="s">
        <v>33</v>
      </c>
      <c r="C21" s="178" t="s">
        <v>15</v>
      </c>
      <c r="D21" s="179"/>
      <c r="E21" s="44">
        <v>9985</v>
      </c>
      <c r="F21" s="44">
        <v>4730</v>
      </c>
      <c r="G21" s="44">
        <v>5255</v>
      </c>
      <c r="H21" s="44">
        <v>-15</v>
      </c>
      <c r="I21" s="45">
        <v>18</v>
      </c>
      <c r="J21" s="44">
        <v>10</v>
      </c>
      <c r="K21" s="44">
        <v>7</v>
      </c>
      <c r="L21" s="44">
        <v>1</v>
      </c>
      <c r="M21" s="44">
        <v>22</v>
      </c>
      <c r="N21" s="44">
        <v>12</v>
      </c>
      <c r="O21" s="44">
        <v>10</v>
      </c>
      <c r="P21" s="44">
        <v>0</v>
      </c>
      <c r="Q21" s="45">
        <v>-4</v>
      </c>
      <c r="R21" s="45">
        <v>3</v>
      </c>
      <c r="S21" s="44">
        <v>2</v>
      </c>
      <c r="T21" s="44">
        <v>1</v>
      </c>
      <c r="U21" s="45">
        <v>14</v>
      </c>
      <c r="V21" s="44">
        <v>9</v>
      </c>
      <c r="W21" s="44">
        <v>5</v>
      </c>
      <c r="X21" s="45">
        <v>-11</v>
      </c>
      <c r="Y21" s="44">
        <v>4041</v>
      </c>
      <c r="Z21" s="46">
        <v>-1</v>
      </c>
      <c r="AA21" s="2"/>
    </row>
    <row r="22" spans="2:44" ht="41.25" customHeight="1" x14ac:dyDescent="0.25">
      <c r="B22" s="230"/>
      <c r="C22" s="192" t="s">
        <v>6</v>
      </c>
      <c r="D22" s="193"/>
      <c r="E22" s="38">
        <v>9985</v>
      </c>
      <c r="F22" s="38">
        <v>4730</v>
      </c>
      <c r="G22" s="38">
        <v>5255</v>
      </c>
      <c r="H22" s="38">
        <v>-15</v>
      </c>
      <c r="I22" s="38">
        <v>18</v>
      </c>
      <c r="J22" s="38">
        <v>10</v>
      </c>
      <c r="K22" s="38">
        <v>7</v>
      </c>
      <c r="L22" s="38">
        <v>1</v>
      </c>
      <c r="M22" s="38">
        <v>22</v>
      </c>
      <c r="N22" s="38">
        <v>12</v>
      </c>
      <c r="O22" s="38">
        <v>10</v>
      </c>
      <c r="P22" s="38">
        <v>0</v>
      </c>
      <c r="Q22" s="38">
        <v>-4</v>
      </c>
      <c r="R22" s="38">
        <v>3</v>
      </c>
      <c r="S22" s="38">
        <v>2</v>
      </c>
      <c r="T22" s="38">
        <v>1</v>
      </c>
      <c r="U22" s="38">
        <v>14</v>
      </c>
      <c r="V22" s="38">
        <v>9</v>
      </c>
      <c r="W22" s="38">
        <v>5</v>
      </c>
      <c r="X22" s="38">
        <v>-11</v>
      </c>
      <c r="Y22" s="38">
        <v>4041</v>
      </c>
      <c r="Z22" s="41">
        <v>-1</v>
      </c>
      <c r="AA22" s="2"/>
    </row>
    <row r="23" spans="2:44" ht="41.25" customHeight="1" x14ac:dyDescent="0.25">
      <c r="B23" s="183" t="s">
        <v>48</v>
      </c>
      <c r="C23" s="190" t="s">
        <v>17</v>
      </c>
      <c r="D23" s="191"/>
      <c r="E23" s="44">
        <v>20908</v>
      </c>
      <c r="F23" s="44">
        <v>9763</v>
      </c>
      <c r="G23" s="44">
        <v>11145</v>
      </c>
      <c r="H23" s="44">
        <v>-1</v>
      </c>
      <c r="I23" s="45">
        <v>52</v>
      </c>
      <c r="J23" s="44">
        <v>22</v>
      </c>
      <c r="K23" s="44">
        <v>30</v>
      </c>
      <c r="L23" s="44">
        <v>0</v>
      </c>
      <c r="M23" s="44">
        <v>45</v>
      </c>
      <c r="N23" s="44">
        <v>37</v>
      </c>
      <c r="O23" s="44">
        <v>8</v>
      </c>
      <c r="P23" s="44">
        <v>0</v>
      </c>
      <c r="Q23" s="45">
        <v>7</v>
      </c>
      <c r="R23" s="45">
        <v>8</v>
      </c>
      <c r="S23" s="44">
        <v>5</v>
      </c>
      <c r="T23" s="44">
        <v>3</v>
      </c>
      <c r="U23" s="45">
        <v>16</v>
      </c>
      <c r="V23" s="44">
        <v>9</v>
      </c>
      <c r="W23" s="44">
        <v>7</v>
      </c>
      <c r="X23" s="45">
        <v>-8</v>
      </c>
      <c r="Y23" s="44">
        <v>7760</v>
      </c>
      <c r="Z23" s="46">
        <v>14</v>
      </c>
      <c r="AA23" s="2"/>
    </row>
    <row r="24" spans="2:44" ht="41.25" customHeight="1" x14ac:dyDescent="0.25">
      <c r="B24" s="183"/>
      <c r="C24" s="196" t="s">
        <v>69</v>
      </c>
      <c r="D24" s="187"/>
      <c r="E24" s="38">
        <v>7219</v>
      </c>
      <c r="F24" s="38">
        <v>3372</v>
      </c>
      <c r="G24" s="38">
        <v>3847</v>
      </c>
      <c r="H24" s="38">
        <v>-5</v>
      </c>
      <c r="I24" s="37">
        <v>19</v>
      </c>
      <c r="J24" s="38">
        <v>6</v>
      </c>
      <c r="K24" s="38">
        <v>4</v>
      </c>
      <c r="L24" s="38">
        <v>9</v>
      </c>
      <c r="M24" s="38">
        <v>24</v>
      </c>
      <c r="N24" s="38">
        <v>5</v>
      </c>
      <c r="O24" s="38">
        <v>6</v>
      </c>
      <c r="P24" s="38">
        <v>13</v>
      </c>
      <c r="Q24" s="37">
        <v>-5</v>
      </c>
      <c r="R24" s="37">
        <v>5</v>
      </c>
      <c r="S24" s="38">
        <v>3</v>
      </c>
      <c r="T24" s="38">
        <v>2</v>
      </c>
      <c r="U24" s="37">
        <v>5</v>
      </c>
      <c r="V24" s="38">
        <v>2</v>
      </c>
      <c r="W24" s="38">
        <v>3</v>
      </c>
      <c r="X24" s="37">
        <v>0</v>
      </c>
      <c r="Y24" s="38">
        <v>2847</v>
      </c>
      <c r="Z24" s="41">
        <v>-4</v>
      </c>
      <c r="AA24" s="2"/>
    </row>
    <row r="25" spans="2:44" ht="41.25" customHeight="1" x14ac:dyDescent="0.25">
      <c r="B25" s="184"/>
      <c r="C25" s="192" t="s">
        <v>6</v>
      </c>
      <c r="D25" s="193"/>
      <c r="E25" s="38">
        <v>28127</v>
      </c>
      <c r="F25" s="38">
        <v>13135</v>
      </c>
      <c r="G25" s="38">
        <v>14992</v>
      </c>
      <c r="H25" s="38">
        <v>-6</v>
      </c>
      <c r="I25" s="38">
        <v>71</v>
      </c>
      <c r="J25" s="38">
        <v>28</v>
      </c>
      <c r="K25" s="38">
        <v>34</v>
      </c>
      <c r="L25" s="38">
        <v>9</v>
      </c>
      <c r="M25" s="38">
        <v>69</v>
      </c>
      <c r="N25" s="38">
        <v>42</v>
      </c>
      <c r="O25" s="38">
        <v>14</v>
      </c>
      <c r="P25" s="38">
        <v>13</v>
      </c>
      <c r="Q25" s="38">
        <v>2</v>
      </c>
      <c r="R25" s="38">
        <v>13</v>
      </c>
      <c r="S25" s="38">
        <v>8</v>
      </c>
      <c r="T25" s="38">
        <v>5</v>
      </c>
      <c r="U25" s="38">
        <v>21</v>
      </c>
      <c r="V25" s="38">
        <v>11</v>
      </c>
      <c r="W25" s="38">
        <v>10</v>
      </c>
      <c r="X25" s="38">
        <v>-8</v>
      </c>
      <c r="Y25" s="38">
        <v>10607</v>
      </c>
      <c r="Z25" s="41">
        <v>10</v>
      </c>
      <c r="AA25" s="2"/>
    </row>
    <row r="26" spans="2:44" ht="41.25" customHeight="1" x14ac:dyDescent="0.25">
      <c r="B26" s="231" t="s">
        <v>34</v>
      </c>
      <c r="C26" s="190" t="s">
        <v>18</v>
      </c>
      <c r="D26" s="191"/>
      <c r="E26" s="44">
        <v>21707</v>
      </c>
      <c r="F26" s="44">
        <v>10310</v>
      </c>
      <c r="G26" s="44">
        <v>11397</v>
      </c>
      <c r="H26" s="44">
        <v>-26</v>
      </c>
      <c r="I26" s="45">
        <v>60</v>
      </c>
      <c r="J26" s="44">
        <v>38</v>
      </c>
      <c r="K26" s="44">
        <v>22</v>
      </c>
      <c r="L26" s="44">
        <v>0</v>
      </c>
      <c r="M26" s="44">
        <v>87</v>
      </c>
      <c r="N26" s="44">
        <v>64</v>
      </c>
      <c r="O26" s="44">
        <v>23</v>
      </c>
      <c r="P26" s="44">
        <v>0</v>
      </c>
      <c r="Q26" s="45">
        <v>-27</v>
      </c>
      <c r="R26" s="45">
        <v>18</v>
      </c>
      <c r="S26" s="44">
        <v>10</v>
      </c>
      <c r="T26" s="44">
        <v>8</v>
      </c>
      <c r="U26" s="45">
        <v>17</v>
      </c>
      <c r="V26" s="44">
        <v>7</v>
      </c>
      <c r="W26" s="44">
        <v>10</v>
      </c>
      <c r="X26" s="45">
        <v>1</v>
      </c>
      <c r="Y26" s="44">
        <v>8663</v>
      </c>
      <c r="Z26" s="46">
        <v>-5</v>
      </c>
      <c r="AA26" s="2"/>
      <c r="AB26" s="2"/>
      <c r="AC26" s="2"/>
      <c r="AD26" s="2"/>
      <c r="AN26" s="2"/>
      <c r="AO26" s="2"/>
      <c r="AP26" s="2"/>
      <c r="AQ26" s="2"/>
      <c r="AR26" s="2"/>
    </row>
    <row r="27" spans="2:44" ht="41.25" customHeight="1" x14ac:dyDescent="0.25">
      <c r="B27" s="232"/>
      <c r="C27" s="196" t="s">
        <v>19</v>
      </c>
      <c r="D27" s="187"/>
      <c r="E27" s="38">
        <v>18100</v>
      </c>
      <c r="F27" s="38">
        <v>8924</v>
      </c>
      <c r="G27" s="38">
        <v>9176</v>
      </c>
      <c r="H27" s="38">
        <v>8</v>
      </c>
      <c r="I27" s="37">
        <v>69</v>
      </c>
      <c r="J27" s="38">
        <v>21</v>
      </c>
      <c r="K27" s="38">
        <v>48</v>
      </c>
      <c r="L27" s="38">
        <v>0</v>
      </c>
      <c r="M27" s="38">
        <v>67</v>
      </c>
      <c r="N27" s="38">
        <v>42</v>
      </c>
      <c r="O27" s="38">
        <v>25</v>
      </c>
      <c r="P27" s="38">
        <v>0</v>
      </c>
      <c r="Q27" s="37">
        <v>2</v>
      </c>
      <c r="R27" s="37">
        <v>16</v>
      </c>
      <c r="S27" s="38">
        <v>11</v>
      </c>
      <c r="T27" s="38">
        <v>5</v>
      </c>
      <c r="U27" s="37">
        <v>10</v>
      </c>
      <c r="V27" s="38">
        <v>5</v>
      </c>
      <c r="W27" s="38">
        <v>5</v>
      </c>
      <c r="X27" s="37">
        <v>6</v>
      </c>
      <c r="Y27" s="38">
        <v>6370</v>
      </c>
      <c r="Z27" s="41">
        <v>8</v>
      </c>
      <c r="AA27" s="2"/>
      <c r="AB27" s="2"/>
      <c r="AC27" s="2"/>
      <c r="AD27" s="2"/>
      <c r="AN27" s="2"/>
      <c r="AO27" s="2"/>
      <c r="AP27" s="2"/>
      <c r="AQ27" s="2"/>
      <c r="AR27" s="2"/>
    </row>
    <row r="28" spans="2:44" ht="41.25" customHeight="1" x14ac:dyDescent="0.25">
      <c r="B28" s="232"/>
      <c r="C28" s="196" t="s">
        <v>20</v>
      </c>
      <c r="D28" s="187"/>
      <c r="E28" s="38">
        <v>1243</v>
      </c>
      <c r="F28" s="38">
        <v>600</v>
      </c>
      <c r="G28" s="38">
        <v>643</v>
      </c>
      <c r="H28" s="38">
        <v>2</v>
      </c>
      <c r="I28" s="37">
        <v>3</v>
      </c>
      <c r="J28" s="38">
        <v>0</v>
      </c>
      <c r="K28" s="38">
        <v>3</v>
      </c>
      <c r="L28" s="38">
        <v>0</v>
      </c>
      <c r="M28" s="38">
        <v>1</v>
      </c>
      <c r="N28" s="38">
        <v>0</v>
      </c>
      <c r="O28" s="38">
        <v>1</v>
      </c>
      <c r="P28" s="38">
        <v>0</v>
      </c>
      <c r="Q28" s="37">
        <v>2</v>
      </c>
      <c r="R28" s="37">
        <v>1</v>
      </c>
      <c r="S28" s="38">
        <v>0</v>
      </c>
      <c r="T28" s="38">
        <v>1</v>
      </c>
      <c r="U28" s="37">
        <v>1</v>
      </c>
      <c r="V28" s="38">
        <v>0</v>
      </c>
      <c r="W28" s="38">
        <v>1</v>
      </c>
      <c r="X28" s="37">
        <v>0</v>
      </c>
      <c r="Y28" s="38">
        <v>599</v>
      </c>
      <c r="Z28" s="41">
        <v>1</v>
      </c>
      <c r="AA28" s="2"/>
      <c r="AB28" s="2"/>
      <c r="AC28" s="2"/>
      <c r="AD28" s="2"/>
      <c r="AN28" s="2"/>
      <c r="AO28" s="2"/>
      <c r="AP28" s="2"/>
      <c r="AQ28" s="2"/>
      <c r="AR28" s="2"/>
    </row>
    <row r="29" spans="2:44" ht="41.25" customHeight="1" x14ac:dyDescent="0.25">
      <c r="B29" s="232"/>
      <c r="C29" s="196" t="s">
        <v>21</v>
      </c>
      <c r="D29" s="187"/>
      <c r="E29" s="38">
        <v>5204</v>
      </c>
      <c r="F29" s="38">
        <v>2437</v>
      </c>
      <c r="G29" s="38">
        <v>2767</v>
      </c>
      <c r="H29" s="38">
        <v>27</v>
      </c>
      <c r="I29" s="37">
        <v>35</v>
      </c>
      <c r="J29" s="38">
        <v>35</v>
      </c>
      <c r="K29" s="38">
        <v>0</v>
      </c>
      <c r="L29" s="38">
        <v>0</v>
      </c>
      <c r="M29" s="38">
        <v>9</v>
      </c>
      <c r="N29" s="38">
        <v>9</v>
      </c>
      <c r="O29" s="38">
        <v>0</v>
      </c>
      <c r="P29" s="38">
        <v>0</v>
      </c>
      <c r="Q29" s="37">
        <v>26</v>
      </c>
      <c r="R29" s="37">
        <v>6</v>
      </c>
      <c r="S29" s="38">
        <v>4</v>
      </c>
      <c r="T29" s="38">
        <v>2</v>
      </c>
      <c r="U29" s="37">
        <v>5</v>
      </c>
      <c r="V29" s="38">
        <v>2</v>
      </c>
      <c r="W29" s="38">
        <v>3</v>
      </c>
      <c r="X29" s="37">
        <v>1</v>
      </c>
      <c r="Y29" s="38">
        <v>1907</v>
      </c>
      <c r="Z29" s="41">
        <v>10</v>
      </c>
      <c r="AA29" s="2"/>
      <c r="AB29" s="2"/>
      <c r="AC29" s="2"/>
      <c r="AD29" s="2"/>
      <c r="AN29" s="2"/>
      <c r="AO29" s="2"/>
      <c r="AP29" s="2"/>
      <c r="AQ29" s="2"/>
      <c r="AR29" s="2"/>
    </row>
    <row r="30" spans="2:44" ht="41.25" customHeight="1" x14ac:dyDescent="0.25">
      <c r="B30" s="232"/>
      <c r="C30" s="196" t="s">
        <v>22</v>
      </c>
      <c r="D30" s="187"/>
      <c r="E30" s="38">
        <v>16986</v>
      </c>
      <c r="F30" s="38">
        <v>8076</v>
      </c>
      <c r="G30" s="38">
        <v>8910</v>
      </c>
      <c r="H30" s="38">
        <v>-23</v>
      </c>
      <c r="I30" s="37">
        <v>33</v>
      </c>
      <c r="J30" s="38">
        <v>21</v>
      </c>
      <c r="K30" s="38">
        <v>12</v>
      </c>
      <c r="L30" s="38">
        <v>0</v>
      </c>
      <c r="M30" s="38">
        <v>52</v>
      </c>
      <c r="N30" s="38">
        <v>40</v>
      </c>
      <c r="O30" s="38">
        <v>12</v>
      </c>
      <c r="P30" s="38">
        <v>0</v>
      </c>
      <c r="Q30" s="37">
        <v>-19</v>
      </c>
      <c r="R30" s="37">
        <v>9</v>
      </c>
      <c r="S30" s="38">
        <v>6</v>
      </c>
      <c r="T30" s="38">
        <v>3</v>
      </c>
      <c r="U30" s="37">
        <v>13</v>
      </c>
      <c r="V30" s="38">
        <v>8</v>
      </c>
      <c r="W30" s="38">
        <v>5</v>
      </c>
      <c r="X30" s="37">
        <v>-4</v>
      </c>
      <c r="Y30" s="38">
        <v>6008</v>
      </c>
      <c r="Z30" s="41">
        <v>-12</v>
      </c>
      <c r="AA30" s="2"/>
      <c r="AB30" s="2"/>
      <c r="AC30" s="2"/>
      <c r="AD30" s="2"/>
      <c r="AN30" s="2"/>
      <c r="AO30" s="2"/>
      <c r="AP30" s="2"/>
      <c r="AQ30" s="2"/>
      <c r="AR30" s="2"/>
    </row>
    <row r="31" spans="2:44" ht="41.25" customHeight="1" x14ac:dyDescent="0.25">
      <c r="B31" s="232"/>
      <c r="C31" s="196" t="s">
        <v>23</v>
      </c>
      <c r="D31" s="187"/>
      <c r="E31" s="38">
        <v>11117</v>
      </c>
      <c r="F31" s="38">
        <v>5214</v>
      </c>
      <c r="G31" s="38">
        <v>5903</v>
      </c>
      <c r="H31" s="38">
        <v>-20</v>
      </c>
      <c r="I31" s="37">
        <v>15</v>
      </c>
      <c r="J31" s="38">
        <v>8</v>
      </c>
      <c r="K31" s="38">
        <v>7</v>
      </c>
      <c r="L31" s="38">
        <v>0</v>
      </c>
      <c r="M31" s="38">
        <v>30</v>
      </c>
      <c r="N31" s="38">
        <v>24</v>
      </c>
      <c r="O31" s="38">
        <v>6</v>
      </c>
      <c r="P31" s="38">
        <v>0</v>
      </c>
      <c r="Q31" s="37">
        <v>-15</v>
      </c>
      <c r="R31" s="37">
        <v>5</v>
      </c>
      <c r="S31" s="38">
        <v>3</v>
      </c>
      <c r="T31" s="38">
        <v>2</v>
      </c>
      <c r="U31" s="37">
        <v>10</v>
      </c>
      <c r="V31" s="38">
        <v>6</v>
      </c>
      <c r="W31" s="38">
        <v>4</v>
      </c>
      <c r="X31" s="37">
        <v>-5</v>
      </c>
      <c r="Y31" s="38">
        <v>4023</v>
      </c>
      <c r="Z31" s="41">
        <v>-1</v>
      </c>
      <c r="AA31" s="2"/>
      <c r="AB31" s="2"/>
      <c r="AC31" s="2"/>
      <c r="AD31" s="2"/>
      <c r="AN31" s="2"/>
      <c r="AO31" s="2"/>
      <c r="AP31" s="2"/>
      <c r="AQ31" s="2"/>
      <c r="AR31" s="2"/>
    </row>
    <row r="32" spans="2:44" ht="41.25" customHeight="1" x14ac:dyDescent="0.25">
      <c r="B32" s="189"/>
      <c r="C32" s="192" t="s">
        <v>6</v>
      </c>
      <c r="D32" s="193"/>
      <c r="E32" s="38">
        <v>74357</v>
      </c>
      <c r="F32" s="38">
        <v>35561</v>
      </c>
      <c r="G32" s="38">
        <v>38796</v>
      </c>
      <c r="H32" s="38">
        <v>-32</v>
      </c>
      <c r="I32" s="38">
        <v>215</v>
      </c>
      <c r="J32" s="38">
        <v>123</v>
      </c>
      <c r="K32" s="38">
        <v>92</v>
      </c>
      <c r="L32" s="38">
        <v>0</v>
      </c>
      <c r="M32" s="38">
        <v>246</v>
      </c>
      <c r="N32" s="38">
        <v>179</v>
      </c>
      <c r="O32" s="38">
        <v>67</v>
      </c>
      <c r="P32" s="38">
        <v>0</v>
      </c>
      <c r="Q32" s="38">
        <v>-31</v>
      </c>
      <c r="R32" s="38">
        <v>55</v>
      </c>
      <c r="S32" s="38">
        <v>34</v>
      </c>
      <c r="T32" s="38">
        <v>21</v>
      </c>
      <c r="U32" s="38">
        <v>56</v>
      </c>
      <c r="V32" s="38">
        <v>28</v>
      </c>
      <c r="W32" s="38">
        <v>28</v>
      </c>
      <c r="X32" s="38">
        <v>-1</v>
      </c>
      <c r="Y32" s="38">
        <v>27570</v>
      </c>
      <c r="Z32" s="41">
        <v>1</v>
      </c>
      <c r="AA32" s="2"/>
      <c r="AB32" s="2"/>
      <c r="AC32" s="2"/>
      <c r="AD32" s="2"/>
      <c r="AN32" s="2"/>
      <c r="AO32" s="2"/>
      <c r="AP32" s="2"/>
      <c r="AQ32" s="2"/>
      <c r="AR32" s="2"/>
    </row>
    <row r="33" spans="2:44" ht="41.25" customHeight="1" x14ac:dyDescent="0.25">
      <c r="B33" s="231" t="s">
        <v>35</v>
      </c>
      <c r="C33" s="190" t="s">
        <v>24</v>
      </c>
      <c r="D33" s="191"/>
      <c r="E33" s="44">
        <v>18850</v>
      </c>
      <c r="F33" s="44">
        <v>8908</v>
      </c>
      <c r="G33" s="44">
        <v>9942</v>
      </c>
      <c r="H33" s="44">
        <v>-4</v>
      </c>
      <c r="I33" s="45">
        <v>44</v>
      </c>
      <c r="J33" s="44">
        <v>34</v>
      </c>
      <c r="K33" s="44">
        <v>10</v>
      </c>
      <c r="L33" s="44">
        <v>0</v>
      </c>
      <c r="M33" s="44">
        <v>31</v>
      </c>
      <c r="N33" s="44">
        <v>18</v>
      </c>
      <c r="O33" s="44">
        <v>13</v>
      </c>
      <c r="P33" s="44">
        <v>0</v>
      </c>
      <c r="Q33" s="45">
        <v>13</v>
      </c>
      <c r="R33" s="45">
        <v>12</v>
      </c>
      <c r="S33" s="44">
        <v>6</v>
      </c>
      <c r="T33" s="44">
        <v>6</v>
      </c>
      <c r="U33" s="45">
        <v>29</v>
      </c>
      <c r="V33" s="44">
        <v>18</v>
      </c>
      <c r="W33" s="44">
        <v>11</v>
      </c>
      <c r="X33" s="45">
        <v>-17</v>
      </c>
      <c r="Y33" s="44">
        <v>6841</v>
      </c>
      <c r="Z33" s="46">
        <v>1</v>
      </c>
      <c r="AA33" s="2"/>
      <c r="AB33" s="2"/>
      <c r="AC33" s="2"/>
      <c r="AD33" s="2"/>
      <c r="AN33" s="2"/>
      <c r="AO33" s="2"/>
      <c r="AP33" s="2"/>
      <c r="AQ33" s="2"/>
      <c r="AR33" s="2"/>
    </row>
    <row r="34" spans="2:44" ht="41.25" customHeight="1" x14ac:dyDescent="0.25">
      <c r="B34" s="232"/>
      <c r="C34" s="196" t="s">
        <v>26</v>
      </c>
      <c r="D34" s="187"/>
      <c r="E34" s="38">
        <v>1877</v>
      </c>
      <c r="F34" s="38">
        <v>921</v>
      </c>
      <c r="G34" s="38">
        <v>956</v>
      </c>
      <c r="H34" s="38">
        <v>-5</v>
      </c>
      <c r="I34" s="37">
        <v>2</v>
      </c>
      <c r="J34" s="38">
        <v>2</v>
      </c>
      <c r="K34" s="38">
        <v>0</v>
      </c>
      <c r="L34" s="38">
        <v>0</v>
      </c>
      <c r="M34" s="38">
        <v>3</v>
      </c>
      <c r="N34" s="38">
        <v>3</v>
      </c>
      <c r="O34" s="38">
        <v>0</v>
      </c>
      <c r="P34" s="38">
        <v>0</v>
      </c>
      <c r="Q34" s="37">
        <v>-1</v>
      </c>
      <c r="R34" s="37">
        <v>0</v>
      </c>
      <c r="S34" s="38">
        <v>0</v>
      </c>
      <c r="T34" s="38">
        <v>0</v>
      </c>
      <c r="U34" s="37">
        <v>4</v>
      </c>
      <c r="V34" s="38">
        <v>2</v>
      </c>
      <c r="W34" s="38">
        <v>2</v>
      </c>
      <c r="X34" s="37">
        <v>-4</v>
      </c>
      <c r="Y34" s="38">
        <v>718</v>
      </c>
      <c r="Z34" s="41">
        <v>-1</v>
      </c>
      <c r="AA34" s="2"/>
      <c r="AB34" s="2"/>
      <c r="AC34" s="2"/>
      <c r="AD34" s="2"/>
      <c r="AN34" s="2"/>
      <c r="AO34" s="17"/>
      <c r="AP34" s="2"/>
      <c r="AQ34" s="2"/>
      <c r="AR34" s="2"/>
    </row>
    <row r="35" spans="2:44" ht="41.25" customHeight="1" x14ac:dyDescent="0.3">
      <c r="B35" s="232"/>
      <c r="C35" s="196" t="s">
        <v>27</v>
      </c>
      <c r="D35" s="187"/>
      <c r="E35" s="38">
        <v>3095</v>
      </c>
      <c r="F35" s="38">
        <v>1540</v>
      </c>
      <c r="G35" s="38">
        <v>1555</v>
      </c>
      <c r="H35" s="38">
        <v>3</v>
      </c>
      <c r="I35" s="37">
        <v>5</v>
      </c>
      <c r="J35" s="38">
        <v>2</v>
      </c>
      <c r="K35" s="38">
        <v>3</v>
      </c>
      <c r="L35" s="38">
        <v>0</v>
      </c>
      <c r="M35" s="38">
        <v>1</v>
      </c>
      <c r="N35" s="38">
        <v>0</v>
      </c>
      <c r="O35" s="38">
        <v>1</v>
      </c>
      <c r="P35" s="38">
        <v>0</v>
      </c>
      <c r="Q35" s="37">
        <v>4</v>
      </c>
      <c r="R35" s="37">
        <v>3</v>
      </c>
      <c r="S35" s="38">
        <v>2</v>
      </c>
      <c r="T35" s="38">
        <v>1</v>
      </c>
      <c r="U35" s="37">
        <v>4</v>
      </c>
      <c r="V35" s="38">
        <v>2</v>
      </c>
      <c r="W35" s="38">
        <v>2</v>
      </c>
      <c r="X35" s="37">
        <v>-1</v>
      </c>
      <c r="Y35" s="38">
        <v>1203</v>
      </c>
      <c r="Z35" s="41">
        <v>0</v>
      </c>
      <c r="AA35" s="2"/>
      <c r="AB35" s="2"/>
      <c r="AC35" s="2"/>
      <c r="AD35" s="2"/>
      <c r="AN35" s="18" t="s">
        <v>25</v>
      </c>
      <c r="AO35" s="19"/>
      <c r="AP35" s="2"/>
      <c r="AQ35" s="2"/>
      <c r="AR35" s="2"/>
    </row>
    <row r="36" spans="2:44" ht="41.25" customHeight="1" x14ac:dyDescent="0.3">
      <c r="B36" s="232"/>
      <c r="C36" s="196" t="s">
        <v>45</v>
      </c>
      <c r="D36" s="187"/>
      <c r="E36" s="38">
        <v>6240</v>
      </c>
      <c r="F36" s="38">
        <v>2973</v>
      </c>
      <c r="G36" s="38">
        <v>3267</v>
      </c>
      <c r="H36" s="38">
        <v>-8</v>
      </c>
      <c r="I36" s="37">
        <v>15</v>
      </c>
      <c r="J36" s="38">
        <v>4</v>
      </c>
      <c r="K36" s="38">
        <v>11</v>
      </c>
      <c r="L36" s="38">
        <v>0</v>
      </c>
      <c r="M36" s="38">
        <v>19</v>
      </c>
      <c r="N36" s="38">
        <v>17</v>
      </c>
      <c r="O36" s="38">
        <v>2</v>
      </c>
      <c r="P36" s="38">
        <v>0</v>
      </c>
      <c r="Q36" s="37">
        <v>-4</v>
      </c>
      <c r="R36" s="37">
        <v>3</v>
      </c>
      <c r="S36" s="38">
        <v>1</v>
      </c>
      <c r="T36" s="38">
        <v>2</v>
      </c>
      <c r="U36" s="37">
        <v>7</v>
      </c>
      <c r="V36" s="38">
        <v>3</v>
      </c>
      <c r="W36" s="38">
        <v>4</v>
      </c>
      <c r="X36" s="37">
        <v>-4</v>
      </c>
      <c r="Y36" s="38">
        <v>2519</v>
      </c>
      <c r="Z36" s="41">
        <v>3</v>
      </c>
      <c r="AA36" s="2"/>
      <c r="AB36" s="2"/>
      <c r="AC36" s="2"/>
      <c r="AD36" s="2"/>
      <c r="AN36" s="18"/>
      <c r="AO36" s="19"/>
      <c r="AP36" s="2"/>
      <c r="AQ36" s="2"/>
      <c r="AR36" s="2"/>
    </row>
    <row r="37" spans="2:44" ht="41.25" customHeight="1" x14ac:dyDescent="0.3">
      <c r="B37" s="189"/>
      <c r="C37" s="192" t="s">
        <v>193</v>
      </c>
      <c r="D37" s="193"/>
      <c r="E37" s="38">
        <v>30062</v>
      </c>
      <c r="F37" s="38">
        <v>14342</v>
      </c>
      <c r="G37" s="38">
        <v>15720</v>
      </c>
      <c r="H37" s="38">
        <v>-14</v>
      </c>
      <c r="I37" s="38">
        <v>66</v>
      </c>
      <c r="J37" s="38">
        <v>42</v>
      </c>
      <c r="K37" s="38">
        <v>24</v>
      </c>
      <c r="L37" s="38">
        <v>0</v>
      </c>
      <c r="M37" s="38">
        <v>54</v>
      </c>
      <c r="N37" s="38">
        <v>38</v>
      </c>
      <c r="O37" s="38">
        <v>16</v>
      </c>
      <c r="P37" s="38">
        <v>0</v>
      </c>
      <c r="Q37" s="38">
        <v>12</v>
      </c>
      <c r="R37" s="38">
        <v>18</v>
      </c>
      <c r="S37" s="38">
        <v>9</v>
      </c>
      <c r="T37" s="38">
        <v>9</v>
      </c>
      <c r="U37" s="38">
        <v>44</v>
      </c>
      <c r="V37" s="38">
        <v>25</v>
      </c>
      <c r="W37" s="38">
        <v>19</v>
      </c>
      <c r="X37" s="38">
        <v>-26</v>
      </c>
      <c r="Y37" s="38">
        <v>11281</v>
      </c>
      <c r="Z37" s="47">
        <v>3</v>
      </c>
      <c r="AA37" s="2"/>
      <c r="AB37" s="2"/>
      <c r="AC37" s="2"/>
      <c r="AD37" s="2"/>
      <c r="AN37" s="2"/>
      <c r="AO37" s="19"/>
      <c r="AP37" s="2"/>
      <c r="AQ37" s="2"/>
      <c r="AR37" s="2"/>
    </row>
    <row r="38" spans="2:44" ht="41.25" customHeight="1" x14ac:dyDescent="0.25">
      <c r="B38" s="188" t="s">
        <v>36</v>
      </c>
      <c r="C38" s="190" t="s">
        <v>28</v>
      </c>
      <c r="D38" s="191"/>
      <c r="E38" s="44">
        <v>13724</v>
      </c>
      <c r="F38" s="44">
        <v>6474</v>
      </c>
      <c r="G38" s="44">
        <v>7250</v>
      </c>
      <c r="H38" s="44">
        <v>1</v>
      </c>
      <c r="I38" s="45">
        <v>17</v>
      </c>
      <c r="J38" s="44">
        <v>5</v>
      </c>
      <c r="K38" s="44">
        <v>11</v>
      </c>
      <c r="L38" s="44">
        <v>1</v>
      </c>
      <c r="M38" s="44">
        <v>12</v>
      </c>
      <c r="N38" s="44">
        <v>6</v>
      </c>
      <c r="O38" s="44">
        <v>6</v>
      </c>
      <c r="P38" s="44">
        <v>0</v>
      </c>
      <c r="Q38" s="45">
        <v>5</v>
      </c>
      <c r="R38" s="45">
        <v>10</v>
      </c>
      <c r="S38" s="44">
        <v>5</v>
      </c>
      <c r="T38" s="44">
        <v>5</v>
      </c>
      <c r="U38" s="45">
        <v>14</v>
      </c>
      <c r="V38" s="44">
        <v>6</v>
      </c>
      <c r="W38" s="44">
        <v>8</v>
      </c>
      <c r="X38" s="45">
        <v>-4</v>
      </c>
      <c r="Y38" s="44">
        <v>4791</v>
      </c>
      <c r="Z38" s="46">
        <v>-3</v>
      </c>
      <c r="AA38" s="2"/>
      <c r="AB38" s="2"/>
      <c r="AC38" s="2"/>
      <c r="AD38" s="2"/>
      <c r="AN38" s="2"/>
      <c r="AO38" s="2"/>
      <c r="AP38" s="2"/>
      <c r="AQ38" s="2"/>
      <c r="AR38" s="2"/>
    </row>
    <row r="39" spans="2:44" ht="41.25" customHeight="1" x14ac:dyDescent="0.25">
      <c r="B39" s="229"/>
      <c r="C39" s="196" t="s">
        <v>29</v>
      </c>
      <c r="D39" s="187"/>
      <c r="E39" s="38">
        <v>4459</v>
      </c>
      <c r="F39" s="38">
        <v>2112</v>
      </c>
      <c r="G39" s="38">
        <v>2347</v>
      </c>
      <c r="H39" s="38">
        <v>-4</v>
      </c>
      <c r="I39" s="37">
        <v>8</v>
      </c>
      <c r="J39" s="38">
        <v>1</v>
      </c>
      <c r="K39" s="38">
        <v>7</v>
      </c>
      <c r="L39" s="38">
        <v>0</v>
      </c>
      <c r="M39" s="38">
        <v>9</v>
      </c>
      <c r="N39" s="38">
        <v>2</v>
      </c>
      <c r="O39" s="38">
        <v>7</v>
      </c>
      <c r="P39" s="38">
        <v>0</v>
      </c>
      <c r="Q39" s="37">
        <v>-1</v>
      </c>
      <c r="R39" s="37">
        <v>1</v>
      </c>
      <c r="S39" s="38">
        <v>0</v>
      </c>
      <c r="T39" s="38">
        <v>1</v>
      </c>
      <c r="U39" s="37">
        <v>4</v>
      </c>
      <c r="V39" s="38">
        <v>0</v>
      </c>
      <c r="W39" s="38">
        <v>4</v>
      </c>
      <c r="X39" s="37">
        <v>-3</v>
      </c>
      <c r="Y39" s="38">
        <v>1622</v>
      </c>
      <c r="Z39" s="41">
        <v>1</v>
      </c>
      <c r="AA39" s="2"/>
      <c r="AB39" s="2"/>
      <c r="AC39" s="2"/>
      <c r="AD39" s="2"/>
      <c r="AN39" s="2"/>
      <c r="AO39" s="2"/>
      <c r="AP39" s="2"/>
      <c r="AQ39" s="2"/>
      <c r="AR39" s="2"/>
    </row>
    <row r="40" spans="2:44" ht="41.25" customHeight="1" x14ac:dyDescent="0.35">
      <c r="B40" s="229"/>
      <c r="C40" s="196" t="s">
        <v>30</v>
      </c>
      <c r="D40" s="187"/>
      <c r="E40" s="38">
        <v>4417</v>
      </c>
      <c r="F40" s="38">
        <v>2114</v>
      </c>
      <c r="G40" s="38">
        <v>2303</v>
      </c>
      <c r="H40" s="38">
        <v>-10</v>
      </c>
      <c r="I40" s="37">
        <v>3</v>
      </c>
      <c r="J40" s="38">
        <v>2</v>
      </c>
      <c r="K40" s="38">
        <v>1</v>
      </c>
      <c r="L40" s="38">
        <v>0</v>
      </c>
      <c r="M40" s="38">
        <v>4</v>
      </c>
      <c r="N40" s="38">
        <v>2</v>
      </c>
      <c r="O40" s="38">
        <v>2</v>
      </c>
      <c r="P40" s="38">
        <v>0</v>
      </c>
      <c r="Q40" s="37">
        <v>-1</v>
      </c>
      <c r="R40" s="37">
        <v>2</v>
      </c>
      <c r="S40" s="38">
        <v>1</v>
      </c>
      <c r="T40" s="38">
        <v>1</v>
      </c>
      <c r="U40" s="37">
        <v>11</v>
      </c>
      <c r="V40" s="38">
        <v>3</v>
      </c>
      <c r="W40" s="38">
        <v>8</v>
      </c>
      <c r="X40" s="37">
        <v>-9</v>
      </c>
      <c r="Y40" s="38">
        <v>1364</v>
      </c>
      <c r="Z40" s="41">
        <v>-4</v>
      </c>
      <c r="AA40" s="2"/>
      <c r="AB40" s="2"/>
      <c r="AC40" s="2"/>
      <c r="AD40" s="2"/>
      <c r="AN40" s="20"/>
      <c r="AO40" s="20"/>
      <c r="AP40" s="20"/>
      <c r="AQ40" s="21"/>
      <c r="AR40" s="2"/>
    </row>
    <row r="41" spans="2:44" ht="41.25" customHeight="1" x14ac:dyDescent="0.25">
      <c r="B41" s="230"/>
      <c r="C41" s="192" t="s">
        <v>194</v>
      </c>
      <c r="D41" s="193"/>
      <c r="E41" s="38">
        <v>22600</v>
      </c>
      <c r="F41" s="38">
        <v>10700</v>
      </c>
      <c r="G41" s="38">
        <v>11900</v>
      </c>
      <c r="H41" s="38">
        <v>-13</v>
      </c>
      <c r="I41" s="38">
        <v>28</v>
      </c>
      <c r="J41" s="38">
        <v>8</v>
      </c>
      <c r="K41" s="38">
        <v>19</v>
      </c>
      <c r="L41" s="38">
        <v>1</v>
      </c>
      <c r="M41" s="38">
        <v>25</v>
      </c>
      <c r="N41" s="38">
        <v>10</v>
      </c>
      <c r="O41" s="38">
        <v>15</v>
      </c>
      <c r="P41" s="38">
        <v>0</v>
      </c>
      <c r="Q41" s="38">
        <v>3</v>
      </c>
      <c r="R41" s="38">
        <v>13</v>
      </c>
      <c r="S41" s="38">
        <v>6</v>
      </c>
      <c r="T41" s="38">
        <v>7</v>
      </c>
      <c r="U41" s="38">
        <v>29</v>
      </c>
      <c r="V41" s="38">
        <v>9</v>
      </c>
      <c r="W41" s="38">
        <v>20</v>
      </c>
      <c r="X41" s="38">
        <v>-16</v>
      </c>
      <c r="Y41" s="43">
        <v>7777</v>
      </c>
      <c r="Z41" s="42">
        <v>-6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1"/>
    </row>
    <row r="42" spans="2:44" ht="41.25" customHeight="1" thickBot="1" x14ac:dyDescent="0.3">
      <c r="B42" s="224" t="s">
        <v>47</v>
      </c>
      <c r="C42" s="225"/>
      <c r="D42" s="226"/>
      <c r="E42" s="48">
        <v>189944</v>
      </c>
      <c r="F42" s="48">
        <v>89967</v>
      </c>
      <c r="G42" s="48">
        <v>99977</v>
      </c>
      <c r="H42" s="61">
        <v>-67</v>
      </c>
      <c r="I42" s="57">
        <v>464</v>
      </c>
      <c r="J42" s="57">
        <v>258</v>
      </c>
      <c r="K42" s="57">
        <v>195</v>
      </c>
      <c r="L42" s="57">
        <v>11</v>
      </c>
      <c r="M42" s="57">
        <v>490</v>
      </c>
      <c r="N42" s="57">
        <v>336</v>
      </c>
      <c r="O42" s="57">
        <v>141</v>
      </c>
      <c r="P42" s="57">
        <v>13</v>
      </c>
      <c r="Q42" s="57">
        <v>-26</v>
      </c>
      <c r="R42" s="57">
        <v>136</v>
      </c>
      <c r="S42" s="57">
        <v>71</v>
      </c>
      <c r="T42" s="57">
        <v>65</v>
      </c>
      <c r="U42" s="57">
        <v>177</v>
      </c>
      <c r="V42" s="57">
        <v>87</v>
      </c>
      <c r="W42" s="57">
        <v>90</v>
      </c>
      <c r="X42" s="57">
        <v>-41</v>
      </c>
      <c r="Y42" s="57">
        <v>70778</v>
      </c>
      <c r="Z42" s="62">
        <v>6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8"/>
      <c r="AR42" s="18"/>
    </row>
    <row r="43" spans="2:44" ht="15.6" customHeight="1" x14ac:dyDescent="0.25">
      <c r="B43" s="27"/>
      <c r="C43" s="27"/>
      <c r="D43" s="2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"/>
    </row>
    <row r="44" spans="2:44" ht="28.5" customHeight="1" x14ac:dyDescent="0.25">
      <c r="B44" s="22" t="s">
        <v>50</v>
      </c>
      <c r="C44" s="16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"/>
    </row>
    <row r="45" spans="2:44" ht="28.5" customHeight="1" x14ac:dyDescent="0.25">
      <c r="B45" s="22" t="s">
        <v>71</v>
      </c>
      <c r="C45" s="16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"/>
    </row>
    <row r="46" spans="2:44" ht="28.5" customHeight="1" x14ac:dyDescent="0.25">
      <c r="B46" s="22" t="s">
        <v>72</v>
      </c>
      <c r="C46" s="16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"/>
    </row>
    <row r="47" spans="2:44" ht="27.75" customHeight="1" x14ac:dyDescent="0.25">
      <c r="B47" s="22"/>
      <c r="C47" s="16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R47" s="22"/>
      <c r="S47" s="22"/>
      <c r="T47" s="22"/>
    </row>
    <row r="48" spans="2:44" ht="27.75" customHeight="1" x14ac:dyDescent="0.35">
      <c r="B48" s="59"/>
      <c r="Q48" s="23" t="s">
        <v>51</v>
      </c>
    </row>
  </sheetData>
  <mergeCells count="55">
    <mergeCell ref="B42:D4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26:B32"/>
    <mergeCell ref="C26:D26"/>
    <mergeCell ref="C27:D27"/>
    <mergeCell ref="C28:D28"/>
    <mergeCell ref="C29:D29"/>
    <mergeCell ref="C30:D30"/>
    <mergeCell ref="C31:D31"/>
    <mergeCell ref="C32:D32"/>
    <mergeCell ref="B21:B22"/>
    <mergeCell ref="C21:D21"/>
    <mergeCell ref="C22:D22"/>
    <mergeCell ref="B23:B25"/>
    <mergeCell ref="C23:D23"/>
    <mergeCell ref="C24:D24"/>
    <mergeCell ref="C25:D25"/>
    <mergeCell ref="B19:B20"/>
    <mergeCell ref="C19:D19"/>
    <mergeCell ref="C20:D20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Y5:Z5"/>
    <mergeCell ref="I6:L6"/>
    <mergeCell ref="M6:P6"/>
    <mergeCell ref="R6:T6"/>
    <mergeCell ref="U6:W6"/>
    <mergeCell ref="Y6:Y7"/>
    <mergeCell ref="B5:D7"/>
    <mergeCell ref="E5:G6"/>
    <mergeCell ref="I5:Q5"/>
    <mergeCell ref="R5:X5"/>
    <mergeCell ref="Q3:S3"/>
    <mergeCell ref="W3:X3"/>
    <mergeCell ref="Q4:S4"/>
    <mergeCell ref="W4:X4"/>
  </mergeCells>
  <phoneticPr fontId="3"/>
  <printOptions horizontalCentered="1"/>
  <pageMargins left="0.78740157480314965" right="0.78740157480314965" top="0.78740157480314965" bottom="0.59055118110236227" header="0" footer="0"/>
  <pageSetup paperSize="9" scale="37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autoPageBreaks="0" fitToPage="1"/>
  </sheetPr>
  <dimension ref="A1:AR48"/>
  <sheetViews>
    <sheetView showGridLines="0" tabSelected="1" showOutlineSymbols="0" view="pageBreakPreview" zoomScale="50" zoomScaleNormal="50" zoomScaleSheetLayoutView="50" workbookViewId="0">
      <pane ySplit="8" topLeftCell="A9" activePane="bottomLeft" state="frozenSplit"/>
      <selection pane="bottomLeft"/>
    </sheetView>
  </sheetViews>
  <sheetFormatPr defaultColWidth="13.33203125" defaultRowHeight="16.2" x14ac:dyDescent="0.2"/>
  <cols>
    <col min="1" max="1" width="3.08203125" style="1" customWidth="1"/>
    <col min="2" max="2" width="4.6640625" style="1" customWidth="1"/>
    <col min="3" max="3" width="3.75" style="24" customWidth="1"/>
    <col min="4" max="4" width="9.33203125" style="1" customWidth="1"/>
    <col min="5" max="5" width="11.4140625" style="1" customWidth="1"/>
    <col min="6" max="7" width="9.4140625" style="1" customWidth="1"/>
    <col min="8" max="9" width="8.1640625" style="1" customWidth="1"/>
    <col min="10" max="11" width="6.9140625" style="1" customWidth="1"/>
    <col min="12" max="12" width="4.9140625" style="1" customWidth="1"/>
    <col min="13" max="13" width="8.1640625" style="1" customWidth="1"/>
    <col min="14" max="15" width="6.9140625" style="1" customWidth="1"/>
    <col min="16" max="16" width="4.9140625" style="1" customWidth="1"/>
    <col min="17" max="17" width="7.6640625" style="1" customWidth="1"/>
    <col min="18" max="20" width="5.4140625" style="1" customWidth="1"/>
    <col min="21" max="21" width="6.6640625" style="1" customWidth="1"/>
    <col min="22" max="23" width="5.4140625" style="1" customWidth="1"/>
    <col min="24" max="24" width="7.75" style="1" customWidth="1"/>
    <col min="25" max="25" width="11" style="1" customWidth="1"/>
    <col min="26" max="26" width="9.6640625" style="1" customWidth="1"/>
    <col min="27" max="27" width="13.33203125" style="1"/>
    <col min="28" max="28" width="2.1640625" style="1" customWidth="1"/>
    <col min="29" max="29" width="5" style="1" customWidth="1"/>
    <col min="30" max="30" width="3.4140625" style="1" customWidth="1"/>
    <col min="31" max="31" width="10.33203125" style="1" customWidth="1"/>
    <col min="32" max="33" width="9.1640625" style="1" customWidth="1"/>
    <col min="34" max="43" width="6.9140625" style="1" customWidth="1"/>
    <col min="44" max="44" width="9.1640625" style="1" customWidth="1"/>
    <col min="45" max="16384" width="13.33203125" style="1"/>
  </cols>
  <sheetData>
    <row r="1" spans="1:44" ht="65.25" customHeight="1" x14ac:dyDescent="0.2">
      <c r="B1" s="2"/>
      <c r="C1" s="3" t="s">
        <v>183</v>
      </c>
      <c r="D1" s="4"/>
      <c r="E1" s="2"/>
      <c r="F1" s="2"/>
      <c r="G1" s="2"/>
      <c r="I1" s="5" t="s">
        <v>195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25.95" customHeight="1" x14ac:dyDescent="0.2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25.95" customHeight="1" x14ac:dyDescent="0.35">
      <c r="B3" s="2"/>
      <c r="C3" s="63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2"/>
      <c r="Q3" s="303">
        <f>E8</f>
        <v>1135275</v>
      </c>
      <c r="R3" s="303"/>
      <c r="S3" s="303"/>
      <c r="T3" s="25" t="s">
        <v>185</v>
      </c>
      <c r="U3" s="25" t="s">
        <v>186</v>
      </c>
      <c r="W3" s="307">
        <f>H8</f>
        <v>-33</v>
      </c>
      <c r="X3" s="307"/>
      <c r="Y3" s="25" t="s">
        <v>196</v>
      </c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25.95" customHeight="1" thickBot="1" x14ac:dyDescent="0.25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05">
        <f>Y8</f>
        <v>461041</v>
      </c>
      <c r="R4" s="305"/>
      <c r="S4" s="305"/>
      <c r="T4" s="26" t="s">
        <v>188</v>
      </c>
      <c r="U4" s="26" t="s">
        <v>186</v>
      </c>
      <c r="W4" s="308">
        <f>Z8</f>
        <v>250</v>
      </c>
      <c r="X4" s="308"/>
      <c r="Y4" s="25" t="s">
        <v>189</v>
      </c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31.95" customHeight="1" x14ac:dyDescent="0.25">
      <c r="B5" s="211" t="s">
        <v>197</v>
      </c>
      <c r="C5" s="212"/>
      <c r="D5" s="213"/>
      <c r="E5" s="205" t="s">
        <v>37</v>
      </c>
      <c r="F5" s="206"/>
      <c r="G5" s="207"/>
      <c r="H5" s="13" t="s">
        <v>0</v>
      </c>
      <c r="I5" s="202" t="s">
        <v>38</v>
      </c>
      <c r="J5" s="203"/>
      <c r="K5" s="203"/>
      <c r="L5" s="203"/>
      <c r="M5" s="203"/>
      <c r="N5" s="203"/>
      <c r="O5" s="203"/>
      <c r="P5" s="203"/>
      <c r="Q5" s="204"/>
      <c r="R5" s="202" t="s">
        <v>39</v>
      </c>
      <c r="S5" s="203"/>
      <c r="T5" s="203"/>
      <c r="U5" s="203"/>
      <c r="V5" s="203"/>
      <c r="W5" s="203"/>
      <c r="X5" s="204"/>
      <c r="Y5" s="220" t="s">
        <v>40</v>
      </c>
      <c r="Z5" s="221"/>
      <c r="AA5" s="2"/>
    </row>
    <row r="6" spans="1:44" ht="25.95" customHeight="1" x14ac:dyDescent="0.25">
      <c r="B6" s="214"/>
      <c r="C6" s="215"/>
      <c r="D6" s="216"/>
      <c r="E6" s="208"/>
      <c r="F6" s="209"/>
      <c r="G6" s="210"/>
      <c r="H6" s="15" t="s">
        <v>4</v>
      </c>
      <c r="I6" s="199" t="s">
        <v>41</v>
      </c>
      <c r="J6" s="200"/>
      <c r="K6" s="200"/>
      <c r="L6" s="201"/>
      <c r="M6" s="199" t="s">
        <v>42</v>
      </c>
      <c r="N6" s="200"/>
      <c r="O6" s="200"/>
      <c r="P6" s="201"/>
      <c r="Q6" s="14" t="s">
        <v>5</v>
      </c>
      <c r="R6" s="199" t="s">
        <v>43</v>
      </c>
      <c r="S6" s="200"/>
      <c r="T6" s="201"/>
      <c r="U6" s="199" t="s">
        <v>44</v>
      </c>
      <c r="V6" s="200"/>
      <c r="W6" s="201"/>
      <c r="X6" s="14" t="s">
        <v>198</v>
      </c>
      <c r="Y6" s="197" t="s">
        <v>12</v>
      </c>
      <c r="Z6" s="30" t="s">
        <v>199</v>
      </c>
      <c r="AA6" s="2"/>
    </row>
    <row r="7" spans="1:44" ht="25.95" customHeight="1" x14ac:dyDescent="0.25">
      <c r="A7" s="2"/>
      <c r="B7" s="217"/>
      <c r="C7" s="218"/>
      <c r="D7" s="219"/>
      <c r="E7" s="14" t="s">
        <v>1</v>
      </c>
      <c r="F7" s="14" t="s">
        <v>2</v>
      </c>
      <c r="G7" s="14" t="s">
        <v>3</v>
      </c>
      <c r="H7" s="15" t="s">
        <v>7</v>
      </c>
      <c r="I7" s="14" t="s">
        <v>6</v>
      </c>
      <c r="J7" s="14" t="s">
        <v>8</v>
      </c>
      <c r="K7" s="14" t="s">
        <v>9</v>
      </c>
      <c r="L7" s="14" t="s">
        <v>10</v>
      </c>
      <c r="M7" s="14" t="s">
        <v>6</v>
      </c>
      <c r="N7" s="14" t="s">
        <v>8</v>
      </c>
      <c r="O7" s="14" t="s">
        <v>9</v>
      </c>
      <c r="P7" s="14" t="s">
        <v>10</v>
      </c>
      <c r="Q7" s="15" t="s">
        <v>11</v>
      </c>
      <c r="R7" s="14" t="s">
        <v>6</v>
      </c>
      <c r="S7" s="14" t="s">
        <v>2</v>
      </c>
      <c r="T7" s="14" t="s">
        <v>3</v>
      </c>
      <c r="U7" s="14" t="s">
        <v>6</v>
      </c>
      <c r="V7" s="14" t="s">
        <v>2</v>
      </c>
      <c r="W7" s="14" t="s">
        <v>3</v>
      </c>
      <c r="X7" s="15" t="s">
        <v>11</v>
      </c>
      <c r="Y7" s="198"/>
      <c r="Z7" s="31" t="s">
        <v>49</v>
      </c>
      <c r="AA7" s="2"/>
    </row>
    <row r="8" spans="1:44" ht="41.25" customHeight="1" x14ac:dyDescent="0.25">
      <c r="A8" s="2"/>
      <c r="B8" s="180" t="s">
        <v>52</v>
      </c>
      <c r="C8" s="181"/>
      <c r="D8" s="182"/>
      <c r="E8" s="32">
        <v>1135275</v>
      </c>
      <c r="F8" s="32">
        <v>533065</v>
      </c>
      <c r="G8" s="33">
        <v>602210</v>
      </c>
      <c r="H8" s="34">
        <v>-33</v>
      </c>
      <c r="I8" s="35">
        <v>1210</v>
      </c>
      <c r="J8" s="35"/>
      <c r="K8" s="35">
        <v>1210</v>
      </c>
      <c r="L8" s="35"/>
      <c r="M8" s="35">
        <v>1057</v>
      </c>
      <c r="N8" s="35"/>
      <c r="O8" s="35">
        <v>1057</v>
      </c>
      <c r="P8" s="35"/>
      <c r="Q8" s="35">
        <v>153</v>
      </c>
      <c r="R8" s="35">
        <v>917</v>
      </c>
      <c r="S8" s="35">
        <v>451</v>
      </c>
      <c r="T8" s="35">
        <v>466</v>
      </c>
      <c r="U8" s="35">
        <v>1103</v>
      </c>
      <c r="V8" s="35">
        <v>568</v>
      </c>
      <c r="W8" s="35">
        <v>535</v>
      </c>
      <c r="X8" s="35">
        <v>-186</v>
      </c>
      <c r="Y8" s="33">
        <v>461041</v>
      </c>
      <c r="Z8" s="36">
        <v>250</v>
      </c>
      <c r="AA8" s="2"/>
    </row>
    <row r="9" spans="1:44" ht="41.25" customHeight="1" x14ac:dyDescent="0.25">
      <c r="A9" s="2"/>
      <c r="B9" s="185" t="s">
        <v>53</v>
      </c>
      <c r="C9" s="186"/>
      <c r="D9" s="187"/>
      <c r="E9" s="37">
        <v>400972</v>
      </c>
      <c r="F9" s="38">
        <v>187842</v>
      </c>
      <c r="G9" s="38">
        <v>213130</v>
      </c>
      <c r="H9" s="35">
        <v>187</v>
      </c>
      <c r="I9" s="39">
        <v>773</v>
      </c>
      <c r="J9" s="35">
        <v>322</v>
      </c>
      <c r="K9" s="35">
        <v>437</v>
      </c>
      <c r="L9" s="35">
        <v>14</v>
      </c>
      <c r="M9" s="35">
        <v>663</v>
      </c>
      <c r="N9" s="35">
        <v>221</v>
      </c>
      <c r="O9" s="35">
        <v>435</v>
      </c>
      <c r="P9" s="35">
        <v>7</v>
      </c>
      <c r="Q9" s="39">
        <v>110</v>
      </c>
      <c r="R9" s="39">
        <v>357</v>
      </c>
      <c r="S9" s="35">
        <v>193</v>
      </c>
      <c r="T9" s="35">
        <v>164</v>
      </c>
      <c r="U9" s="39">
        <v>280</v>
      </c>
      <c r="V9" s="35">
        <v>136</v>
      </c>
      <c r="W9" s="35">
        <v>144</v>
      </c>
      <c r="X9" s="39">
        <v>77</v>
      </c>
      <c r="Y9" s="39">
        <v>170338</v>
      </c>
      <c r="Z9" s="40">
        <v>83</v>
      </c>
      <c r="AA9" s="2"/>
    </row>
    <row r="10" spans="1:44" ht="41.25" customHeight="1" x14ac:dyDescent="0.25">
      <c r="A10" s="2"/>
      <c r="B10" s="185" t="s">
        <v>200</v>
      </c>
      <c r="C10" s="186"/>
      <c r="D10" s="187"/>
      <c r="E10" s="38">
        <v>169571</v>
      </c>
      <c r="F10" s="38">
        <v>79525</v>
      </c>
      <c r="G10" s="38">
        <v>90046</v>
      </c>
      <c r="H10" s="37">
        <v>-28</v>
      </c>
      <c r="I10" s="37">
        <v>334</v>
      </c>
      <c r="J10" s="38">
        <v>97</v>
      </c>
      <c r="K10" s="38">
        <v>234</v>
      </c>
      <c r="L10" s="38">
        <v>3</v>
      </c>
      <c r="M10" s="37">
        <v>331</v>
      </c>
      <c r="N10" s="38">
        <v>135</v>
      </c>
      <c r="O10" s="38">
        <v>195</v>
      </c>
      <c r="P10" s="38">
        <v>1</v>
      </c>
      <c r="Q10" s="37">
        <v>3</v>
      </c>
      <c r="R10" s="37">
        <v>143</v>
      </c>
      <c r="S10" s="38">
        <v>73</v>
      </c>
      <c r="T10" s="38">
        <v>70</v>
      </c>
      <c r="U10" s="37">
        <v>174</v>
      </c>
      <c r="V10" s="38">
        <v>94</v>
      </c>
      <c r="W10" s="38">
        <v>80</v>
      </c>
      <c r="X10" s="37">
        <v>-31</v>
      </c>
      <c r="Y10" s="38">
        <v>69929</v>
      </c>
      <c r="Z10" s="41">
        <v>39</v>
      </c>
      <c r="AA10" s="2"/>
    </row>
    <row r="11" spans="1:44" ht="41.25" customHeight="1" x14ac:dyDescent="0.25">
      <c r="A11" s="2"/>
      <c r="B11" s="185" t="s">
        <v>201</v>
      </c>
      <c r="C11" s="186"/>
      <c r="D11" s="187"/>
      <c r="E11" s="38">
        <v>131158</v>
      </c>
      <c r="F11" s="38">
        <v>61453</v>
      </c>
      <c r="G11" s="38">
        <v>69705</v>
      </c>
      <c r="H11" s="37">
        <v>-51</v>
      </c>
      <c r="I11" s="37">
        <v>153</v>
      </c>
      <c r="J11" s="37">
        <v>45</v>
      </c>
      <c r="K11" s="37">
        <v>106</v>
      </c>
      <c r="L11" s="37">
        <v>2</v>
      </c>
      <c r="M11" s="37">
        <v>157</v>
      </c>
      <c r="N11" s="37">
        <v>64</v>
      </c>
      <c r="O11" s="37">
        <v>92</v>
      </c>
      <c r="P11" s="37">
        <v>1</v>
      </c>
      <c r="Q11" s="37">
        <v>-4</v>
      </c>
      <c r="R11" s="37">
        <v>94</v>
      </c>
      <c r="S11" s="37">
        <v>41</v>
      </c>
      <c r="T11" s="37">
        <v>53</v>
      </c>
      <c r="U11" s="37">
        <v>141</v>
      </c>
      <c r="V11" s="37">
        <v>68</v>
      </c>
      <c r="W11" s="37">
        <v>73</v>
      </c>
      <c r="X11" s="37">
        <v>-47</v>
      </c>
      <c r="Y11" s="38">
        <v>52513</v>
      </c>
      <c r="Z11" s="41">
        <v>12</v>
      </c>
      <c r="AA11" s="2"/>
    </row>
    <row r="12" spans="1:44" ht="41.25" customHeight="1" x14ac:dyDescent="0.25">
      <c r="A12" s="2"/>
      <c r="B12" s="185" t="s">
        <v>46</v>
      </c>
      <c r="C12" s="186"/>
      <c r="D12" s="187"/>
      <c r="E12" s="38">
        <v>57671</v>
      </c>
      <c r="F12" s="38">
        <v>27050</v>
      </c>
      <c r="G12" s="38">
        <v>30621</v>
      </c>
      <c r="H12" s="38">
        <v>-4</v>
      </c>
      <c r="I12" s="37">
        <v>93</v>
      </c>
      <c r="J12" s="38">
        <v>28</v>
      </c>
      <c r="K12" s="38">
        <v>64</v>
      </c>
      <c r="L12" s="38">
        <v>1</v>
      </c>
      <c r="M12" s="38">
        <v>80</v>
      </c>
      <c r="N12" s="38">
        <v>42</v>
      </c>
      <c r="O12" s="38">
        <v>38</v>
      </c>
      <c r="P12" s="38">
        <v>0</v>
      </c>
      <c r="Q12" s="37">
        <v>13</v>
      </c>
      <c r="R12" s="37">
        <v>44</v>
      </c>
      <c r="S12" s="38">
        <v>14</v>
      </c>
      <c r="T12" s="38">
        <v>30</v>
      </c>
      <c r="U12" s="37">
        <v>61</v>
      </c>
      <c r="V12" s="38">
        <v>27</v>
      </c>
      <c r="W12" s="38">
        <v>34</v>
      </c>
      <c r="X12" s="37">
        <v>-17</v>
      </c>
      <c r="Y12" s="38">
        <v>23272</v>
      </c>
      <c r="Z12" s="41">
        <v>12</v>
      </c>
      <c r="AA12" s="2"/>
    </row>
    <row r="13" spans="1:44" ht="41.25" customHeight="1" x14ac:dyDescent="0.25">
      <c r="B13" s="185" t="s">
        <v>202</v>
      </c>
      <c r="C13" s="186"/>
      <c r="D13" s="187"/>
      <c r="E13" s="38">
        <v>48234</v>
      </c>
      <c r="F13" s="38">
        <v>22522</v>
      </c>
      <c r="G13" s="38">
        <v>25712</v>
      </c>
      <c r="H13" s="38">
        <v>-28</v>
      </c>
      <c r="I13" s="37">
        <v>73</v>
      </c>
      <c r="J13" s="38">
        <v>33</v>
      </c>
      <c r="K13" s="38">
        <v>40</v>
      </c>
      <c r="L13" s="38">
        <v>0</v>
      </c>
      <c r="M13" s="38">
        <v>75</v>
      </c>
      <c r="N13" s="38">
        <v>43</v>
      </c>
      <c r="O13" s="38">
        <v>32</v>
      </c>
      <c r="P13" s="38">
        <v>0</v>
      </c>
      <c r="Q13" s="37">
        <v>-2</v>
      </c>
      <c r="R13" s="37">
        <v>35</v>
      </c>
      <c r="S13" s="38">
        <v>10</v>
      </c>
      <c r="T13" s="38">
        <v>25</v>
      </c>
      <c r="U13" s="37">
        <v>61</v>
      </c>
      <c r="V13" s="38">
        <v>36</v>
      </c>
      <c r="W13" s="38">
        <v>25</v>
      </c>
      <c r="X13" s="37">
        <v>-26</v>
      </c>
      <c r="Y13" s="38">
        <v>19605</v>
      </c>
      <c r="Z13" s="41">
        <v>-6</v>
      </c>
      <c r="AA13" s="2"/>
    </row>
    <row r="14" spans="1:44" ht="41.25" customHeight="1" x14ac:dyDescent="0.25">
      <c r="B14" s="185" t="s">
        <v>203</v>
      </c>
      <c r="C14" s="186"/>
      <c r="D14" s="187"/>
      <c r="E14" s="38">
        <v>63253</v>
      </c>
      <c r="F14" s="38">
        <v>29890</v>
      </c>
      <c r="G14" s="38">
        <v>33363</v>
      </c>
      <c r="H14" s="38">
        <v>7</v>
      </c>
      <c r="I14" s="37">
        <v>135</v>
      </c>
      <c r="J14" s="38">
        <v>75</v>
      </c>
      <c r="K14" s="38">
        <v>52</v>
      </c>
      <c r="L14" s="38">
        <v>8</v>
      </c>
      <c r="M14" s="38">
        <v>108</v>
      </c>
      <c r="N14" s="38">
        <v>63</v>
      </c>
      <c r="O14" s="38">
        <v>45</v>
      </c>
      <c r="P14" s="38">
        <v>0</v>
      </c>
      <c r="Q14" s="37">
        <v>27</v>
      </c>
      <c r="R14" s="37">
        <v>43</v>
      </c>
      <c r="S14" s="38">
        <v>17</v>
      </c>
      <c r="T14" s="38">
        <v>26</v>
      </c>
      <c r="U14" s="37">
        <v>63</v>
      </c>
      <c r="V14" s="38">
        <v>34</v>
      </c>
      <c r="W14" s="38">
        <v>29</v>
      </c>
      <c r="X14" s="37">
        <v>-20</v>
      </c>
      <c r="Y14" s="38">
        <v>24829</v>
      </c>
      <c r="Z14" s="41">
        <v>11</v>
      </c>
      <c r="AA14" s="2"/>
    </row>
    <row r="15" spans="1:44" ht="41.25" customHeight="1" x14ac:dyDescent="0.25">
      <c r="B15" s="185" t="s">
        <v>204</v>
      </c>
      <c r="C15" s="186"/>
      <c r="D15" s="187"/>
      <c r="E15" s="38">
        <v>20401</v>
      </c>
      <c r="F15" s="38">
        <v>9377</v>
      </c>
      <c r="G15" s="38">
        <v>11024</v>
      </c>
      <c r="H15" s="38">
        <v>-14</v>
      </c>
      <c r="I15" s="37">
        <v>37</v>
      </c>
      <c r="J15" s="38">
        <v>15</v>
      </c>
      <c r="K15" s="38">
        <v>22</v>
      </c>
      <c r="L15" s="38">
        <v>0</v>
      </c>
      <c r="M15" s="38">
        <v>33</v>
      </c>
      <c r="N15" s="38">
        <v>15</v>
      </c>
      <c r="O15" s="38">
        <v>18</v>
      </c>
      <c r="P15" s="38">
        <v>0</v>
      </c>
      <c r="Q15" s="37">
        <v>4</v>
      </c>
      <c r="R15" s="37">
        <v>13</v>
      </c>
      <c r="S15" s="38">
        <v>8</v>
      </c>
      <c r="T15" s="38">
        <v>5</v>
      </c>
      <c r="U15" s="37">
        <v>31</v>
      </c>
      <c r="V15" s="38">
        <v>17</v>
      </c>
      <c r="W15" s="38">
        <v>14</v>
      </c>
      <c r="X15" s="37">
        <v>-18</v>
      </c>
      <c r="Y15" s="38">
        <v>8405</v>
      </c>
      <c r="Z15" s="41">
        <v>-3</v>
      </c>
      <c r="AA15" s="2"/>
    </row>
    <row r="16" spans="1:44" ht="41.25" customHeight="1" x14ac:dyDescent="0.25">
      <c r="B16" s="185" t="s">
        <v>205</v>
      </c>
      <c r="C16" s="186"/>
      <c r="D16" s="187"/>
      <c r="E16" s="38">
        <v>32577</v>
      </c>
      <c r="F16" s="38">
        <v>15383</v>
      </c>
      <c r="G16" s="38">
        <v>17194</v>
      </c>
      <c r="H16" s="38">
        <v>-14</v>
      </c>
      <c r="I16" s="37">
        <v>61</v>
      </c>
      <c r="J16" s="38">
        <v>36</v>
      </c>
      <c r="K16" s="38">
        <v>25</v>
      </c>
      <c r="L16" s="38">
        <v>0</v>
      </c>
      <c r="M16" s="38">
        <v>59</v>
      </c>
      <c r="N16" s="38">
        <v>31</v>
      </c>
      <c r="O16" s="38">
        <v>28</v>
      </c>
      <c r="P16" s="38">
        <v>0</v>
      </c>
      <c r="Q16" s="37">
        <v>2</v>
      </c>
      <c r="R16" s="37">
        <v>24</v>
      </c>
      <c r="S16" s="38">
        <v>12</v>
      </c>
      <c r="T16" s="38">
        <v>12</v>
      </c>
      <c r="U16" s="37">
        <v>40</v>
      </c>
      <c r="V16" s="38">
        <v>21</v>
      </c>
      <c r="W16" s="38">
        <v>19</v>
      </c>
      <c r="X16" s="37">
        <v>-16</v>
      </c>
      <c r="Y16" s="38">
        <v>12201</v>
      </c>
      <c r="Z16" s="41">
        <v>5</v>
      </c>
      <c r="AA16" s="2"/>
    </row>
    <row r="17" spans="2:44" ht="41.25" customHeight="1" x14ac:dyDescent="0.25">
      <c r="B17" s="185" t="s">
        <v>206</v>
      </c>
      <c r="C17" s="186"/>
      <c r="D17" s="187"/>
      <c r="E17" s="38">
        <v>21567</v>
      </c>
      <c r="F17" s="38">
        <v>10117</v>
      </c>
      <c r="G17" s="38">
        <v>11450</v>
      </c>
      <c r="H17" s="38">
        <v>-15</v>
      </c>
      <c r="I17" s="37">
        <v>52</v>
      </c>
      <c r="J17" s="38">
        <v>16</v>
      </c>
      <c r="K17" s="38">
        <v>36</v>
      </c>
      <c r="L17" s="38">
        <v>0</v>
      </c>
      <c r="M17" s="38">
        <v>47</v>
      </c>
      <c r="N17" s="38">
        <v>26</v>
      </c>
      <c r="O17" s="38">
        <v>21</v>
      </c>
      <c r="P17" s="38">
        <v>0</v>
      </c>
      <c r="Q17" s="37">
        <v>5</v>
      </c>
      <c r="R17" s="37">
        <v>11</v>
      </c>
      <c r="S17" s="38">
        <v>8</v>
      </c>
      <c r="T17" s="38">
        <v>3</v>
      </c>
      <c r="U17" s="37">
        <v>31</v>
      </c>
      <c r="V17" s="38">
        <v>9</v>
      </c>
      <c r="W17" s="38">
        <v>22</v>
      </c>
      <c r="X17" s="37">
        <v>-20</v>
      </c>
      <c r="Y17" s="38">
        <v>9071</v>
      </c>
      <c r="Z17" s="41">
        <v>-3</v>
      </c>
      <c r="AA17" s="2"/>
    </row>
    <row r="18" spans="2:44" ht="41.25" customHeight="1" x14ac:dyDescent="0.25">
      <c r="B18" s="194" t="s">
        <v>207</v>
      </c>
      <c r="C18" s="195"/>
      <c r="D18" s="193"/>
      <c r="E18" s="38">
        <v>945404</v>
      </c>
      <c r="F18" s="38">
        <v>443159</v>
      </c>
      <c r="G18" s="38">
        <v>502245</v>
      </c>
      <c r="H18" s="38">
        <v>40</v>
      </c>
      <c r="I18" s="38">
        <v>1711</v>
      </c>
      <c r="J18" s="38">
        <v>667</v>
      </c>
      <c r="K18" s="38">
        <v>1016</v>
      </c>
      <c r="L18" s="38">
        <v>28</v>
      </c>
      <c r="M18" s="38">
        <v>1553</v>
      </c>
      <c r="N18" s="38">
        <v>640</v>
      </c>
      <c r="O18" s="38">
        <v>904</v>
      </c>
      <c r="P18" s="38">
        <v>9</v>
      </c>
      <c r="Q18" s="38">
        <v>158</v>
      </c>
      <c r="R18" s="38">
        <v>764</v>
      </c>
      <c r="S18" s="38">
        <v>376</v>
      </c>
      <c r="T18" s="38">
        <v>388</v>
      </c>
      <c r="U18" s="38">
        <v>882</v>
      </c>
      <c r="V18" s="38">
        <v>442</v>
      </c>
      <c r="W18" s="38">
        <v>440</v>
      </c>
      <c r="X18" s="38">
        <v>-118</v>
      </c>
      <c r="Y18" s="38">
        <v>390163</v>
      </c>
      <c r="Z18" s="60">
        <v>150</v>
      </c>
      <c r="AA18" s="2"/>
    </row>
    <row r="19" spans="2:44" ht="41.25" customHeight="1" x14ac:dyDescent="0.25">
      <c r="B19" s="227" t="s">
        <v>32</v>
      </c>
      <c r="C19" s="190" t="s">
        <v>14</v>
      </c>
      <c r="D19" s="191"/>
      <c r="E19" s="35">
        <v>24840</v>
      </c>
      <c r="F19" s="35">
        <v>11510</v>
      </c>
      <c r="G19" s="35">
        <v>13330</v>
      </c>
      <c r="H19" s="35">
        <v>27</v>
      </c>
      <c r="I19" s="39">
        <v>97</v>
      </c>
      <c r="J19" s="35">
        <v>67</v>
      </c>
      <c r="K19" s="35">
        <v>30</v>
      </c>
      <c r="L19" s="35">
        <v>0</v>
      </c>
      <c r="M19" s="35">
        <v>67</v>
      </c>
      <c r="N19" s="35">
        <v>40</v>
      </c>
      <c r="O19" s="35">
        <v>27</v>
      </c>
      <c r="P19" s="35">
        <v>0</v>
      </c>
      <c r="Q19" s="39">
        <v>30</v>
      </c>
      <c r="R19" s="39">
        <v>24</v>
      </c>
      <c r="S19" s="35">
        <v>9</v>
      </c>
      <c r="T19" s="35">
        <v>15</v>
      </c>
      <c r="U19" s="39">
        <v>27</v>
      </c>
      <c r="V19" s="35">
        <v>15</v>
      </c>
      <c r="W19" s="35">
        <v>12</v>
      </c>
      <c r="X19" s="39">
        <v>-3</v>
      </c>
      <c r="Y19" s="35">
        <v>9511</v>
      </c>
      <c r="Z19" s="40">
        <v>9</v>
      </c>
      <c r="AA19" s="2"/>
    </row>
    <row r="20" spans="2:44" ht="41.25" customHeight="1" x14ac:dyDescent="0.25">
      <c r="B20" s="228"/>
      <c r="C20" s="196" t="s">
        <v>6</v>
      </c>
      <c r="D20" s="187"/>
      <c r="E20" s="38">
        <v>24840</v>
      </c>
      <c r="F20" s="38">
        <v>11510</v>
      </c>
      <c r="G20" s="38">
        <v>13330</v>
      </c>
      <c r="H20" s="38">
        <v>27</v>
      </c>
      <c r="I20" s="38">
        <v>97</v>
      </c>
      <c r="J20" s="38">
        <v>67</v>
      </c>
      <c r="K20" s="38">
        <v>30</v>
      </c>
      <c r="L20" s="38">
        <v>0</v>
      </c>
      <c r="M20" s="38">
        <v>67</v>
      </c>
      <c r="N20" s="38">
        <v>40</v>
      </c>
      <c r="O20" s="38">
        <v>27</v>
      </c>
      <c r="P20" s="38">
        <v>0</v>
      </c>
      <c r="Q20" s="38">
        <v>30</v>
      </c>
      <c r="R20" s="38">
        <v>24</v>
      </c>
      <c r="S20" s="38">
        <v>9</v>
      </c>
      <c r="T20" s="38">
        <v>15</v>
      </c>
      <c r="U20" s="38">
        <v>27</v>
      </c>
      <c r="V20" s="38">
        <v>15</v>
      </c>
      <c r="W20" s="38">
        <v>12</v>
      </c>
      <c r="X20" s="38">
        <v>-3</v>
      </c>
      <c r="Y20" s="38">
        <v>9511</v>
      </c>
      <c r="Z20" s="41">
        <v>9</v>
      </c>
      <c r="AA20" s="2"/>
    </row>
    <row r="21" spans="2:44" ht="41.25" customHeight="1" x14ac:dyDescent="0.25">
      <c r="B21" s="188" t="s">
        <v>33</v>
      </c>
      <c r="C21" s="178" t="s">
        <v>15</v>
      </c>
      <c r="D21" s="179"/>
      <c r="E21" s="44">
        <v>9984</v>
      </c>
      <c r="F21" s="44">
        <v>4725</v>
      </c>
      <c r="G21" s="44">
        <v>5259</v>
      </c>
      <c r="H21" s="44">
        <v>-1</v>
      </c>
      <c r="I21" s="45">
        <v>16</v>
      </c>
      <c r="J21" s="44">
        <v>12</v>
      </c>
      <c r="K21" s="44">
        <v>4</v>
      </c>
      <c r="L21" s="44">
        <v>0</v>
      </c>
      <c r="M21" s="44">
        <v>16</v>
      </c>
      <c r="N21" s="44">
        <v>8</v>
      </c>
      <c r="O21" s="44">
        <v>8</v>
      </c>
      <c r="P21" s="44">
        <v>0</v>
      </c>
      <c r="Q21" s="45">
        <v>0</v>
      </c>
      <c r="R21" s="45">
        <v>9</v>
      </c>
      <c r="S21" s="44">
        <v>5</v>
      </c>
      <c r="T21" s="44">
        <v>4</v>
      </c>
      <c r="U21" s="45">
        <v>10</v>
      </c>
      <c r="V21" s="44">
        <v>7</v>
      </c>
      <c r="W21" s="44">
        <v>3</v>
      </c>
      <c r="X21" s="45">
        <v>-1</v>
      </c>
      <c r="Y21" s="44">
        <v>4042</v>
      </c>
      <c r="Z21" s="46">
        <v>1</v>
      </c>
      <c r="AA21" s="2"/>
    </row>
    <row r="22" spans="2:44" ht="41.25" customHeight="1" x14ac:dyDescent="0.25">
      <c r="B22" s="230"/>
      <c r="C22" s="192" t="s">
        <v>6</v>
      </c>
      <c r="D22" s="193"/>
      <c r="E22" s="38">
        <v>9984</v>
      </c>
      <c r="F22" s="38">
        <v>4725</v>
      </c>
      <c r="G22" s="38">
        <v>5259</v>
      </c>
      <c r="H22" s="38">
        <v>-1</v>
      </c>
      <c r="I22" s="38">
        <v>16</v>
      </c>
      <c r="J22" s="38">
        <v>12</v>
      </c>
      <c r="K22" s="38">
        <v>4</v>
      </c>
      <c r="L22" s="38">
        <v>0</v>
      </c>
      <c r="M22" s="38">
        <v>16</v>
      </c>
      <c r="N22" s="38">
        <v>8</v>
      </c>
      <c r="O22" s="38">
        <v>8</v>
      </c>
      <c r="P22" s="38">
        <v>0</v>
      </c>
      <c r="Q22" s="38">
        <v>0</v>
      </c>
      <c r="R22" s="38">
        <v>9</v>
      </c>
      <c r="S22" s="38">
        <v>5</v>
      </c>
      <c r="T22" s="38">
        <v>4</v>
      </c>
      <c r="U22" s="38">
        <v>10</v>
      </c>
      <c r="V22" s="38">
        <v>7</v>
      </c>
      <c r="W22" s="38">
        <v>3</v>
      </c>
      <c r="X22" s="38">
        <v>-1</v>
      </c>
      <c r="Y22" s="38">
        <v>4042</v>
      </c>
      <c r="Z22" s="41">
        <v>1</v>
      </c>
      <c r="AA22" s="2"/>
    </row>
    <row r="23" spans="2:44" ht="41.25" customHeight="1" x14ac:dyDescent="0.25">
      <c r="B23" s="183" t="s">
        <v>48</v>
      </c>
      <c r="C23" s="190" t="s">
        <v>17</v>
      </c>
      <c r="D23" s="191"/>
      <c r="E23" s="44">
        <v>20918</v>
      </c>
      <c r="F23" s="44">
        <v>9768</v>
      </c>
      <c r="G23" s="44">
        <v>11150</v>
      </c>
      <c r="H23" s="44">
        <v>10</v>
      </c>
      <c r="I23" s="45">
        <v>56</v>
      </c>
      <c r="J23" s="44">
        <v>39</v>
      </c>
      <c r="K23" s="44">
        <v>17</v>
      </c>
      <c r="L23" s="44">
        <v>0</v>
      </c>
      <c r="M23" s="44">
        <v>30</v>
      </c>
      <c r="N23" s="44">
        <v>26</v>
      </c>
      <c r="O23" s="44">
        <v>4</v>
      </c>
      <c r="P23" s="44">
        <v>0</v>
      </c>
      <c r="Q23" s="45">
        <v>26</v>
      </c>
      <c r="R23" s="45">
        <v>19</v>
      </c>
      <c r="S23" s="44">
        <v>10</v>
      </c>
      <c r="T23" s="44">
        <v>9</v>
      </c>
      <c r="U23" s="45">
        <v>35</v>
      </c>
      <c r="V23" s="44">
        <v>20</v>
      </c>
      <c r="W23" s="44">
        <v>15</v>
      </c>
      <c r="X23" s="45">
        <v>-16</v>
      </c>
      <c r="Y23" s="44">
        <v>7774</v>
      </c>
      <c r="Z23" s="46">
        <v>14</v>
      </c>
      <c r="AA23" s="2"/>
    </row>
    <row r="24" spans="2:44" ht="41.25" customHeight="1" x14ac:dyDescent="0.25">
      <c r="B24" s="183"/>
      <c r="C24" s="196" t="s">
        <v>208</v>
      </c>
      <c r="D24" s="187"/>
      <c r="E24" s="38">
        <v>7222</v>
      </c>
      <c r="F24" s="38">
        <v>3371</v>
      </c>
      <c r="G24" s="38">
        <v>3851</v>
      </c>
      <c r="H24" s="38">
        <v>3</v>
      </c>
      <c r="I24" s="37">
        <v>34</v>
      </c>
      <c r="J24" s="38">
        <v>25</v>
      </c>
      <c r="K24" s="38">
        <v>9</v>
      </c>
      <c r="L24" s="38">
        <v>0</v>
      </c>
      <c r="M24" s="38">
        <v>22</v>
      </c>
      <c r="N24" s="38">
        <v>13</v>
      </c>
      <c r="O24" s="38">
        <v>8</v>
      </c>
      <c r="P24" s="38">
        <v>1</v>
      </c>
      <c r="Q24" s="37">
        <v>12</v>
      </c>
      <c r="R24" s="37">
        <v>4</v>
      </c>
      <c r="S24" s="38">
        <v>2</v>
      </c>
      <c r="T24" s="38">
        <v>2</v>
      </c>
      <c r="U24" s="37">
        <v>13</v>
      </c>
      <c r="V24" s="38">
        <v>7</v>
      </c>
      <c r="W24" s="38">
        <v>6</v>
      </c>
      <c r="X24" s="37">
        <v>-9</v>
      </c>
      <c r="Y24" s="38">
        <v>2849</v>
      </c>
      <c r="Z24" s="41">
        <v>2</v>
      </c>
      <c r="AA24" s="2"/>
    </row>
    <row r="25" spans="2:44" ht="41.25" customHeight="1" x14ac:dyDescent="0.25">
      <c r="B25" s="184"/>
      <c r="C25" s="192" t="s">
        <v>6</v>
      </c>
      <c r="D25" s="193"/>
      <c r="E25" s="38">
        <v>28140</v>
      </c>
      <c r="F25" s="38">
        <v>13139</v>
      </c>
      <c r="G25" s="38">
        <v>15001</v>
      </c>
      <c r="H25" s="38">
        <v>13</v>
      </c>
      <c r="I25" s="38">
        <v>90</v>
      </c>
      <c r="J25" s="38">
        <v>64</v>
      </c>
      <c r="K25" s="38">
        <v>26</v>
      </c>
      <c r="L25" s="38">
        <v>0</v>
      </c>
      <c r="M25" s="38">
        <v>52</v>
      </c>
      <c r="N25" s="38">
        <v>39</v>
      </c>
      <c r="O25" s="38">
        <v>12</v>
      </c>
      <c r="P25" s="38">
        <v>1</v>
      </c>
      <c r="Q25" s="38">
        <v>38</v>
      </c>
      <c r="R25" s="38">
        <v>23</v>
      </c>
      <c r="S25" s="38">
        <v>12</v>
      </c>
      <c r="T25" s="38">
        <v>11</v>
      </c>
      <c r="U25" s="38">
        <v>48</v>
      </c>
      <c r="V25" s="38">
        <v>27</v>
      </c>
      <c r="W25" s="38">
        <v>21</v>
      </c>
      <c r="X25" s="38">
        <v>-25</v>
      </c>
      <c r="Y25" s="38">
        <v>10623</v>
      </c>
      <c r="Z25" s="41">
        <v>16</v>
      </c>
      <c r="AA25" s="2"/>
    </row>
    <row r="26" spans="2:44" ht="41.25" customHeight="1" x14ac:dyDescent="0.25">
      <c r="B26" s="231" t="s">
        <v>34</v>
      </c>
      <c r="C26" s="190" t="s">
        <v>18</v>
      </c>
      <c r="D26" s="191"/>
      <c r="E26" s="44">
        <v>21683</v>
      </c>
      <c r="F26" s="44">
        <v>10298</v>
      </c>
      <c r="G26" s="44">
        <v>11385</v>
      </c>
      <c r="H26" s="44">
        <v>-24</v>
      </c>
      <c r="I26" s="45">
        <v>52</v>
      </c>
      <c r="J26" s="44">
        <v>34</v>
      </c>
      <c r="K26" s="44">
        <v>18</v>
      </c>
      <c r="L26" s="44">
        <v>0</v>
      </c>
      <c r="M26" s="44">
        <v>76</v>
      </c>
      <c r="N26" s="44">
        <v>44</v>
      </c>
      <c r="O26" s="44">
        <v>31</v>
      </c>
      <c r="P26" s="44">
        <v>1</v>
      </c>
      <c r="Q26" s="45">
        <v>-24</v>
      </c>
      <c r="R26" s="45">
        <v>21</v>
      </c>
      <c r="S26" s="44">
        <v>12</v>
      </c>
      <c r="T26" s="44">
        <v>9</v>
      </c>
      <c r="U26" s="45">
        <v>21</v>
      </c>
      <c r="V26" s="44">
        <v>11</v>
      </c>
      <c r="W26" s="44">
        <v>10</v>
      </c>
      <c r="X26" s="45">
        <v>0</v>
      </c>
      <c r="Y26" s="44">
        <v>8658</v>
      </c>
      <c r="Z26" s="46">
        <v>-5</v>
      </c>
      <c r="AA26" s="2"/>
      <c r="AB26" s="2"/>
      <c r="AC26" s="2"/>
      <c r="AD26" s="2"/>
      <c r="AN26" s="2"/>
      <c r="AO26" s="2"/>
      <c r="AP26" s="2"/>
      <c r="AQ26" s="2"/>
      <c r="AR26" s="2"/>
    </row>
    <row r="27" spans="2:44" ht="41.25" customHeight="1" x14ac:dyDescent="0.25">
      <c r="B27" s="232"/>
      <c r="C27" s="196" t="s">
        <v>19</v>
      </c>
      <c r="D27" s="187"/>
      <c r="E27" s="38">
        <v>18122</v>
      </c>
      <c r="F27" s="38">
        <v>8940</v>
      </c>
      <c r="G27" s="38">
        <v>9182</v>
      </c>
      <c r="H27" s="38">
        <v>22</v>
      </c>
      <c r="I27" s="37">
        <v>82</v>
      </c>
      <c r="J27" s="38">
        <v>32</v>
      </c>
      <c r="K27" s="38">
        <v>50</v>
      </c>
      <c r="L27" s="38">
        <v>0</v>
      </c>
      <c r="M27" s="38">
        <v>65</v>
      </c>
      <c r="N27" s="38">
        <v>49</v>
      </c>
      <c r="O27" s="38">
        <v>16</v>
      </c>
      <c r="P27" s="38">
        <v>0</v>
      </c>
      <c r="Q27" s="37">
        <v>17</v>
      </c>
      <c r="R27" s="37">
        <v>19</v>
      </c>
      <c r="S27" s="38">
        <v>9</v>
      </c>
      <c r="T27" s="38">
        <v>10</v>
      </c>
      <c r="U27" s="37">
        <v>14</v>
      </c>
      <c r="V27" s="38">
        <v>9</v>
      </c>
      <c r="W27" s="38">
        <v>5</v>
      </c>
      <c r="X27" s="37">
        <v>5</v>
      </c>
      <c r="Y27" s="38">
        <v>6397</v>
      </c>
      <c r="Z27" s="41">
        <v>27</v>
      </c>
      <c r="AA27" s="2"/>
      <c r="AB27" s="2"/>
      <c r="AC27" s="2"/>
      <c r="AD27" s="2"/>
      <c r="AN27" s="2"/>
      <c r="AO27" s="2"/>
      <c r="AP27" s="2"/>
      <c r="AQ27" s="2"/>
      <c r="AR27" s="2"/>
    </row>
    <row r="28" spans="2:44" ht="41.25" customHeight="1" x14ac:dyDescent="0.25">
      <c r="B28" s="232"/>
      <c r="C28" s="196" t="s">
        <v>20</v>
      </c>
      <c r="D28" s="187"/>
      <c r="E28" s="38">
        <v>1240</v>
      </c>
      <c r="F28" s="38">
        <v>598</v>
      </c>
      <c r="G28" s="38">
        <v>642</v>
      </c>
      <c r="H28" s="38">
        <v>-3</v>
      </c>
      <c r="I28" s="37">
        <v>4</v>
      </c>
      <c r="J28" s="38">
        <v>2</v>
      </c>
      <c r="K28" s="38">
        <v>2</v>
      </c>
      <c r="L28" s="38">
        <v>0</v>
      </c>
      <c r="M28" s="38">
        <v>4</v>
      </c>
      <c r="N28" s="38">
        <v>1</v>
      </c>
      <c r="O28" s="38">
        <v>3</v>
      </c>
      <c r="P28" s="38">
        <v>0</v>
      </c>
      <c r="Q28" s="37">
        <v>0</v>
      </c>
      <c r="R28" s="37">
        <v>1</v>
      </c>
      <c r="S28" s="38">
        <v>1</v>
      </c>
      <c r="T28" s="38">
        <v>0</v>
      </c>
      <c r="U28" s="37">
        <v>4</v>
      </c>
      <c r="V28" s="38">
        <v>3</v>
      </c>
      <c r="W28" s="38">
        <v>1</v>
      </c>
      <c r="X28" s="37">
        <v>-3</v>
      </c>
      <c r="Y28" s="38">
        <v>598</v>
      </c>
      <c r="Z28" s="41">
        <v>-1</v>
      </c>
      <c r="AA28" s="2"/>
      <c r="AB28" s="2"/>
      <c r="AC28" s="2"/>
      <c r="AD28" s="2"/>
      <c r="AN28" s="2"/>
      <c r="AO28" s="2"/>
      <c r="AP28" s="2"/>
      <c r="AQ28" s="2"/>
      <c r="AR28" s="2"/>
    </row>
    <row r="29" spans="2:44" ht="41.25" customHeight="1" x14ac:dyDescent="0.25">
      <c r="B29" s="232"/>
      <c r="C29" s="196" t="s">
        <v>21</v>
      </c>
      <c r="D29" s="187"/>
      <c r="E29" s="38">
        <v>5203</v>
      </c>
      <c r="F29" s="38">
        <v>2431</v>
      </c>
      <c r="G29" s="38">
        <v>2772</v>
      </c>
      <c r="H29" s="38">
        <v>-1</v>
      </c>
      <c r="I29" s="37">
        <v>13</v>
      </c>
      <c r="J29" s="38">
        <v>8</v>
      </c>
      <c r="K29" s="38">
        <v>5</v>
      </c>
      <c r="L29" s="38">
        <v>0</v>
      </c>
      <c r="M29" s="38">
        <v>9</v>
      </c>
      <c r="N29" s="38">
        <v>6</v>
      </c>
      <c r="O29" s="38">
        <v>3</v>
      </c>
      <c r="P29" s="38">
        <v>0</v>
      </c>
      <c r="Q29" s="37">
        <v>4</v>
      </c>
      <c r="R29" s="37">
        <v>4</v>
      </c>
      <c r="S29" s="38">
        <v>1</v>
      </c>
      <c r="T29" s="38">
        <v>3</v>
      </c>
      <c r="U29" s="37">
        <v>9</v>
      </c>
      <c r="V29" s="38">
        <v>5</v>
      </c>
      <c r="W29" s="38">
        <v>4</v>
      </c>
      <c r="X29" s="37">
        <v>-5</v>
      </c>
      <c r="Y29" s="38">
        <v>1909</v>
      </c>
      <c r="Z29" s="41">
        <v>2</v>
      </c>
      <c r="AA29" s="2"/>
      <c r="AB29" s="2"/>
      <c r="AC29" s="2"/>
      <c r="AD29" s="2"/>
      <c r="AN29" s="2"/>
      <c r="AO29" s="2"/>
      <c r="AP29" s="2"/>
      <c r="AQ29" s="2"/>
      <c r="AR29" s="2"/>
    </row>
    <row r="30" spans="2:44" ht="41.25" customHeight="1" x14ac:dyDescent="0.25">
      <c r="B30" s="232"/>
      <c r="C30" s="196" t="s">
        <v>22</v>
      </c>
      <c r="D30" s="187"/>
      <c r="E30" s="38">
        <v>16983</v>
      </c>
      <c r="F30" s="38">
        <v>8077</v>
      </c>
      <c r="G30" s="38">
        <v>8906</v>
      </c>
      <c r="H30" s="38">
        <v>-3</v>
      </c>
      <c r="I30" s="37">
        <v>32</v>
      </c>
      <c r="J30" s="38">
        <v>21</v>
      </c>
      <c r="K30" s="38">
        <v>11</v>
      </c>
      <c r="L30" s="38">
        <v>0</v>
      </c>
      <c r="M30" s="38">
        <v>37</v>
      </c>
      <c r="N30" s="38">
        <v>33</v>
      </c>
      <c r="O30" s="38">
        <v>4</v>
      </c>
      <c r="P30" s="38">
        <v>0</v>
      </c>
      <c r="Q30" s="37">
        <v>-5</v>
      </c>
      <c r="R30" s="37">
        <v>13</v>
      </c>
      <c r="S30" s="38">
        <v>6</v>
      </c>
      <c r="T30" s="38">
        <v>7</v>
      </c>
      <c r="U30" s="37">
        <v>11</v>
      </c>
      <c r="V30" s="38">
        <v>5</v>
      </c>
      <c r="W30" s="38">
        <v>6</v>
      </c>
      <c r="X30" s="37">
        <v>2</v>
      </c>
      <c r="Y30" s="38">
        <v>6019</v>
      </c>
      <c r="Z30" s="41">
        <v>11</v>
      </c>
      <c r="AA30" s="2"/>
      <c r="AB30" s="2"/>
      <c r="AC30" s="2"/>
      <c r="AD30" s="2"/>
      <c r="AN30" s="2"/>
      <c r="AO30" s="2"/>
      <c r="AP30" s="2"/>
      <c r="AQ30" s="2"/>
      <c r="AR30" s="2"/>
    </row>
    <row r="31" spans="2:44" ht="41.25" customHeight="1" x14ac:dyDescent="0.25">
      <c r="B31" s="232"/>
      <c r="C31" s="196" t="s">
        <v>23</v>
      </c>
      <c r="D31" s="187"/>
      <c r="E31" s="38">
        <v>11122</v>
      </c>
      <c r="F31" s="38">
        <v>5210</v>
      </c>
      <c r="G31" s="38">
        <v>5912</v>
      </c>
      <c r="H31" s="38">
        <v>5</v>
      </c>
      <c r="I31" s="37">
        <v>29</v>
      </c>
      <c r="J31" s="38">
        <v>21</v>
      </c>
      <c r="K31" s="38">
        <v>8</v>
      </c>
      <c r="L31" s="38">
        <v>0</v>
      </c>
      <c r="M31" s="38">
        <v>18</v>
      </c>
      <c r="N31" s="38">
        <v>16</v>
      </c>
      <c r="O31" s="38">
        <v>2</v>
      </c>
      <c r="P31" s="38">
        <v>0</v>
      </c>
      <c r="Q31" s="37">
        <v>11</v>
      </c>
      <c r="R31" s="37">
        <v>7</v>
      </c>
      <c r="S31" s="38">
        <v>5</v>
      </c>
      <c r="T31" s="38">
        <v>2</v>
      </c>
      <c r="U31" s="37">
        <v>13</v>
      </c>
      <c r="V31" s="38">
        <v>8</v>
      </c>
      <c r="W31" s="38">
        <v>5</v>
      </c>
      <c r="X31" s="37">
        <v>-6</v>
      </c>
      <c r="Y31" s="38">
        <v>4032</v>
      </c>
      <c r="Z31" s="41">
        <v>9</v>
      </c>
      <c r="AA31" s="2"/>
      <c r="AB31" s="2"/>
      <c r="AC31" s="2"/>
      <c r="AD31" s="2"/>
      <c r="AN31" s="2"/>
      <c r="AO31" s="2"/>
      <c r="AP31" s="2"/>
      <c r="AQ31" s="2"/>
      <c r="AR31" s="2"/>
    </row>
    <row r="32" spans="2:44" ht="41.25" customHeight="1" x14ac:dyDescent="0.25">
      <c r="B32" s="189"/>
      <c r="C32" s="192" t="s">
        <v>6</v>
      </c>
      <c r="D32" s="193"/>
      <c r="E32" s="38">
        <v>74353</v>
      </c>
      <c r="F32" s="38">
        <v>35554</v>
      </c>
      <c r="G32" s="38">
        <v>38799</v>
      </c>
      <c r="H32" s="38">
        <v>-4</v>
      </c>
      <c r="I32" s="38">
        <v>212</v>
      </c>
      <c r="J32" s="38">
        <v>118</v>
      </c>
      <c r="K32" s="38">
        <v>94</v>
      </c>
      <c r="L32" s="38">
        <v>0</v>
      </c>
      <c r="M32" s="38">
        <v>209</v>
      </c>
      <c r="N32" s="38">
        <v>149</v>
      </c>
      <c r="O32" s="38">
        <v>59</v>
      </c>
      <c r="P32" s="38">
        <v>1</v>
      </c>
      <c r="Q32" s="38">
        <v>3</v>
      </c>
      <c r="R32" s="38">
        <v>65</v>
      </c>
      <c r="S32" s="38">
        <v>34</v>
      </c>
      <c r="T32" s="38">
        <v>31</v>
      </c>
      <c r="U32" s="38">
        <v>72</v>
      </c>
      <c r="V32" s="38">
        <v>41</v>
      </c>
      <c r="W32" s="38">
        <v>31</v>
      </c>
      <c r="X32" s="38">
        <v>-7</v>
      </c>
      <c r="Y32" s="38">
        <v>27613</v>
      </c>
      <c r="Z32" s="41">
        <v>43</v>
      </c>
      <c r="AA32" s="2"/>
      <c r="AB32" s="2"/>
      <c r="AC32" s="2"/>
      <c r="AD32" s="2"/>
      <c r="AN32" s="2"/>
      <c r="AO32" s="2"/>
      <c r="AP32" s="2"/>
      <c r="AQ32" s="2"/>
      <c r="AR32" s="2"/>
    </row>
    <row r="33" spans="2:44" ht="41.25" customHeight="1" x14ac:dyDescent="0.25">
      <c r="B33" s="231" t="s">
        <v>35</v>
      </c>
      <c r="C33" s="190" t="s">
        <v>24</v>
      </c>
      <c r="D33" s="191"/>
      <c r="E33" s="44">
        <v>18844</v>
      </c>
      <c r="F33" s="44">
        <v>8905</v>
      </c>
      <c r="G33" s="44">
        <v>9939</v>
      </c>
      <c r="H33" s="44">
        <v>-6</v>
      </c>
      <c r="I33" s="45">
        <v>42</v>
      </c>
      <c r="J33" s="44">
        <v>36</v>
      </c>
      <c r="K33" s="44">
        <v>6</v>
      </c>
      <c r="L33" s="44">
        <v>0</v>
      </c>
      <c r="M33" s="44">
        <v>48</v>
      </c>
      <c r="N33" s="44">
        <v>10</v>
      </c>
      <c r="O33" s="44">
        <v>30</v>
      </c>
      <c r="P33" s="44">
        <v>8</v>
      </c>
      <c r="Q33" s="45">
        <v>-6</v>
      </c>
      <c r="R33" s="45">
        <v>17</v>
      </c>
      <c r="S33" s="44">
        <v>9</v>
      </c>
      <c r="T33" s="44">
        <v>8</v>
      </c>
      <c r="U33" s="45">
        <v>17</v>
      </c>
      <c r="V33" s="44">
        <v>8</v>
      </c>
      <c r="W33" s="44">
        <v>9</v>
      </c>
      <c r="X33" s="45">
        <v>0</v>
      </c>
      <c r="Y33" s="44">
        <v>6853</v>
      </c>
      <c r="Z33" s="46">
        <v>12</v>
      </c>
      <c r="AA33" s="2"/>
      <c r="AB33" s="2"/>
      <c r="AC33" s="2"/>
      <c r="AD33" s="2"/>
      <c r="AN33" s="2"/>
      <c r="AO33" s="2"/>
      <c r="AP33" s="2"/>
      <c r="AQ33" s="2"/>
      <c r="AR33" s="2"/>
    </row>
    <row r="34" spans="2:44" ht="41.25" customHeight="1" x14ac:dyDescent="0.25">
      <c r="B34" s="232"/>
      <c r="C34" s="196" t="s">
        <v>26</v>
      </c>
      <c r="D34" s="187"/>
      <c r="E34" s="38">
        <v>1878</v>
      </c>
      <c r="F34" s="38">
        <v>920</v>
      </c>
      <c r="G34" s="38">
        <v>958</v>
      </c>
      <c r="H34" s="38">
        <v>1</v>
      </c>
      <c r="I34" s="37">
        <v>5</v>
      </c>
      <c r="J34" s="38">
        <v>1</v>
      </c>
      <c r="K34" s="38">
        <v>4</v>
      </c>
      <c r="L34" s="38">
        <v>0</v>
      </c>
      <c r="M34" s="38">
        <v>3</v>
      </c>
      <c r="N34" s="38">
        <v>3</v>
      </c>
      <c r="O34" s="38">
        <v>0</v>
      </c>
      <c r="P34" s="38">
        <v>0</v>
      </c>
      <c r="Q34" s="37">
        <v>2</v>
      </c>
      <c r="R34" s="37">
        <v>2</v>
      </c>
      <c r="S34" s="38">
        <v>0</v>
      </c>
      <c r="T34" s="38">
        <v>2</v>
      </c>
      <c r="U34" s="37">
        <v>3</v>
      </c>
      <c r="V34" s="38">
        <v>2</v>
      </c>
      <c r="W34" s="38">
        <v>1</v>
      </c>
      <c r="X34" s="37">
        <v>-1</v>
      </c>
      <c r="Y34" s="38">
        <v>721</v>
      </c>
      <c r="Z34" s="41">
        <v>3</v>
      </c>
      <c r="AA34" s="2"/>
      <c r="AB34" s="2"/>
      <c r="AC34" s="2"/>
      <c r="AD34" s="2"/>
      <c r="AN34" s="2"/>
      <c r="AO34" s="17"/>
      <c r="AP34" s="2"/>
      <c r="AQ34" s="2"/>
      <c r="AR34" s="2"/>
    </row>
    <row r="35" spans="2:44" ht="41.25" customHeight="1" x14ac:dyDescent="0.3">
      <c r="B35" s="232"/>
      <c r="C35" s="196" t="s">
        <v>27</v>
      </c>
      <c r="D35" s="187"/>
      <c r="E35" s="38">
        <v>3091</v>
      </c>
      <c r="F35" s="38">
        <v>1539</v>
      </c>
      <c r="G35" s="38">
        <v>1552</v>
      </c>
      <c r="H35" s="38">
        <v>-4</v>
      </c>
      <c r="I35" s="37">
        <v>1</v>
      </c>
      <c r="J35" s="38">
        <v>1</v>
      </c>
      <c r="K35" s="38">
        <v>0</v>
      </c>
      <c r="L35" s="38">
        <v>0</v>
      </c>
      <c r="M35" s="38">
        <v>3</v>
      </c>
      <c r="N35" s="38">
        <v>3</v>
      </c>
      <c r="O35" s="38">
        <v>0</v>
      </c>
      <c r="P35" s="38">
        <v>0</v>
      </c>
      <c r="Q35" s="37">
        <v>-2</v>
      </c>
      <c r="R35" s="37">
        <v>2</v>
      </c>
      <c r="S35" s="38">
        <v>2</v>
      </c>
      <c r="T35" s="38">
        <v>0</v>
      </c>
      <c r="U35" s="37">
        <v>4</v>
      </c>
      <c r="V35" s="38">
        <v>2</v>
      </c>
      <c r="W35" s="38">
        <v>2</v>
      </c>
      <c r="X35" s="37">
        <v>-2</v>
      </c>
      <c r="Y35" s="38">
        <v>1203</v>
      </c>
      <c r="Z35" s="41">
        <v>0</v>
      </c>
      <c r="AA35" s="2"/>
      <c r="AB35" s="2"/>
      <c r="AC35" s="2"/>
      <c r="AD35" s="2"/>
      <c r="AN35" s="18" t="s">
        <v>25</v>
      </c>
      <c r="AO35" s="19"/>
      <c r="AP35" s="2"/>
      <c r="AQ35" s="2"/>
      <c r="AR35" s="2"/>
    </row>
    <row r="36" spans="2:44" ht="41.25" customHeight="1" x14ac:dyDescent="0.3">
      <c r="B36" s="232"/>
      <c r="C36" s="196" t="s">
        <v>45</v>
      </c>
      <c r="D36" s="187"/>
      <c r="E36" s="38">
        <v>6233</v>
      </c>
      <c r="F36" s="38">
        <v>2977</v>
      </c>
      <c r="G36" s="38">
        <v>3256</v>
      </c>
      <c r="H36" s="38">
        <v>-7</v>
      </c>
      <c r="I36" s="37">
        <v>19</v>
      </c>
      <c r="J36" s="38">
        <v>8</v>
      </c>
      <c r="K36" s="38">
        <v>11</v>
      </c>
      <c r="L36" s="38">
        <v>0</v>
      </c>
      <c r="M36" s="38">
        <v>18</v>
      </c>
      <c r="N36" s="38">
        <v>13</v>
      </c>
      <c r="O36" s="38">
        <v>4</v>
      </c>
      <c r="P36" s="38">
        <v>1</v>
      </c>
      <c r="Q36" s="37">
        <v>1</v>
      </c>
      <c r="R36" s="37">
        <v>3</v>
      </c>
      <c r="S36" s="38">
        <v>1</v>
      </c>
      <c r="T36" s="38">
        <v>2</v>
      </c>
      <c r="U36" s="37">
        <v>11</v>
      </c>
      <c r="V36" s="38">
        <v>4</v>
      </c>
      <c r="W36" s="38">
        <v>7</v>
      </c>
      <c r="X36" s="37">
        <v>-8</v>
      </c>
      <c r="Y36" s="38">
        <v>2520</v>
      </c>
      <c r="Z36" s="41">
        <v>1</v>
      </c>
      <c r="AA36" s="2"/>
      <c r="AB36" s="2"/>
      <c r="AC36" s="2"/>
      <c r="AD36" s="2"/>
      <c r="AN36" s="18"/>
      <c r="AO36" s="19"/>
      <c r="AP36" s="2"/>
      <c r="AQ36" s="2"/>
      <c r="AR36" s="2"/>
    </row>
    <row r="37" spans="2:44" ht="41.25" customHeight="1" x14ac:dyDescent="0.3">
      <c r="B37" s="189"/>
      <c r="C37" s="192" t="s">
        <v>209</v>
      </c>
      <c r="D37" s="193"/>
      <c r="E37" s="38">
        <v>30046</v>
      </c>
      <c r="F37" s="38">
        <v>14341</v>
      </c>
      <c r="G37" s="38">
        <v>15705</v>
      </c>
      <c r="H37" s="38">
        <v>-16</v>
      </c>
      <c r="I37" s="38">
        <v>67</v>
      </c>
      <c r="J37" s="38">
        <v>46</v>
      </c>
      <c r="K37" s="38">
        <v>21</v>
      </c>
      <c r="L37" s="38">
        <v>0</v>
      </c>
      <c r="M37" s="38">
        <v>72</v>
      </c>
      <c r="N37" s="38">
        <v>29</v>
      </c>
      <c r="O37" s="38">
        <v>34</v>
      </c>
      <c r="P37" s="38">
        <v>9</v>
      </c>
      <c r="Q37" s="38">
        <v>-5</v>
      </c>
      <c r="R37" s="38">
        <v>24</v>
      </c>
      <c r="S37" s="38">
        <v>12</v>
      </c>
      <c r="T37" s="38">
        <v>12</v>
      </c>
      <c r="U37" s="38">
        <v>35</v>
      </c>
      <c r="V37" s="38">
        <v>16</v>
      </c>
      <c r="W37" s="38">
        <v>19</v>
      </c>
      <c r="X37" s="38">
        <v>-11</v>
      </c>
      <c r="Y37" s="38">
        <v>11297</v>
      </c>
      <c r="Z37" s="47">
        <v>16</v>
      </c>
      <c r="AA37" s="2"/>
      <c r="AB37" s="2"/>
      <c r="AC37" s="2"/>
      <c r="AD37" s="2"/>
      <c r="AN37" s="2"/>
      <c r="AO37" s="19"/>
      <c r="AP37" s="2"/>
      <c r="AQ37" s="2"/>
      <c r="AR37" s="2"/>
    </row>
    <row r="38" spans="2:44" ht="41.25" customHeight="1" x14ac:dyDescent="0.25">
      <c r="B38" s="188" t="s">
        <v>36</v>
      </c>
      <c r="C38" s="190" t="s">
        <v>28</v>
      </c>
      <c r="D38" s="191"/>
      <c r="E38" s="44">
        <v>13714</v>
      </c>
      <c r="F38" s="44">
        <v>6463</v>
      </c>
      <c r="G38" s="44">
        <v>7251</v>
      </c>
      <c r="H38" s="44">
        <v>-10</v>
      </c>
      <c r="I38" s="45">
        <v>21</v>
      </c>
      <c r="J38" s="44">
        <v>11</v>
      </c>
      <c r="K38" s="44">
        <v>10</v>
      </c>
      <c r="L38" s="44">
        <v>0</v>
      </c>
      <c r="M38" s="44">
        <v>15</v>
      </c>
      <c r="N38" s="44">
        <v>6</v>
      </c>
      <c r="O38" s="44">
        <v>9</v>
      </c>
      <c r="P38" s="44">
        <v>0</v>
      </c>
      <c r="Q38" s="45">
        <v>6</v>
      </c>
      <c r="R38" s="45">
        <v>5</v>
      </c>
      <c r="S38" s="44">
        <v>3</v>
      </c>
      <c r="T38" s="44">
        <v>2</v>
      </c>
      <c r="U38" s="45">
        <v>21</v>
      </c>
      <c r="V38" s="44">
        <v>16</v>
      </c>
      <c r="W38" s="44">
        <v>5</v>
      </c>
      <c r="X38" s="45">
        <v>-16</v>
      </c>
      <c r="Y38" s="44">
        <v>4802</v>
      </c>
      <c r="Z38" s="46">
        <v>11</v>
      </c>
      <c r="AA38" s="2"/>
      <c r="AB38" s="2"/>
      <c r="AC38" s="2"/>
      <c r="AD38" s="2"/>
      <c r="AN38" s="2"/>
      <c r="AO38" s="2"/>
      <c r="AP38" s="2"/>
      <c r="AQ38" s="2"/>
      <c r="AR38" s="2"/>
    </row>
    <row r="39" spans="2:44" ht="41.25" customHeight="1" x14ac:dyDescent="0.25">
      <c r="B39" s="229"/>
      <c r="C39" s="196" t="s">
        <v>29</v>
      </c>
      <c r="D39" s="187"/>
      <c r="E39" s="38">
        <v>4455</v>
      </c>
      <c r="F39" s="38">
        <v>2106</v>
      </c>
      <c r="G39" s="38">
        <v>2349</v>
      </c>
      <c r="H39" s="38">
        <v>-4</v>
      </c>
      <c r="I39" s="37">
        <v>3</v>
      </c>
      <c r="J39" s="38">
        <v>1</v>
      </c>
      <c r="K39" s="38">
        <v>2</v>
      </c>
      <c r="L39" s="38">
        <v>0</v>
      </c>
      <c r="M39" s="38">
        <v>5</v>
      </c>
      <c r="N39" s="38">
        <v>5</v>
      </c>
      <c r="O39" s="38">
        <v>0</v>
      </c>
      <c r="P39" s="38">
        <v>0</v>
      </c>
      <c r="Q39" s="37">
        <v>-2</v>
      </c>
      <c r="R39" s="37">
        <v>2</v>
      </c>
      <c r="S39" s="38">
        <v>0</v>
      </c>
      <c r="T39" s="38">
        <v>2</v>
      </c>
      <c r="U39" s="37">
        <v>4</v>
      </c>
      <c r="V39" s="38">
        <v>3</v>
      </c>
      <c r="W39" s="38">
        <v>1</v>
      </c>
      <c r="X39" s="37">
        <v>-2</v>
      </c>
      <c r="Y39" s="38">
        <v>1621</v>
      </c>
      <c r="Z39" s="41">
        <v>-1</v>
      </c>
      <c r="AA39" s="2"/>
      <c r="AB39" s="2"/>
      <c r="AC39" s="2"/>
      <c r="AD39" s="2"/>
      <c r="AN39" s="2"/>
      <c r="AO39" s="2"/>
      <c r="AP39" s="2"/>
      <c r="AQ39" s="2"/>
      <c r="AR39" s="2"/>
    </row>
    <row r="40" spans="2:44" ht="41.25" customHeight="1" x14ac:dyDescent="0.35">
      <c r="B40" s="229"/>
      <c r="C40" s="196" t="s">
        <v>30</v>
      </c>
      <c r="D40" s="187"/>
      <c r="E40" s="38">
        <v>4417</v>
      </c>
      <c r="F40" s="38">
        <v>2113</v>
      </c>
      <c r="G40" s="38">
        <v>2304</v>
      </c>
      <c r="H40" s="38">
        <v>0</v>
      </c>
      <c r="I40" s="37">
        <v>10</v>
      </c>
      <c r="J40" s="38">
        <v>3</v>
      </c>
      <c r="K40" s="38">
        <v>7</v>
      </c>
      <c r="L40" s="38">
        <v>0</v>
      </c>
      <c r="M40" s="38">
        <v>7</v>
      </c>
      <c r="N40" s="38">
        <v>3</v>
      </c>
      <c r="O40" s="38">
        <v>4</v>
      </c>
      <c r="P40" s="38">
        <v>0</v>
      </c>
      <c r="Q40" s="37">
        <v>3</v>
      </c>
      <c r="R40" s="37">
        <v>1</v>
      </c>
      <c r="S40" s="38">
        <v>0</v>
      </c>
      <c r="T40" s="38">
        <v>1</v>
      </c>
      <c r="U40" s="37">
        <v>4</v>
      </c>
      <c r="V40" s="38">
        <v>1</v>
      </c>
      <c r="W40" s="38">
        <v>3</v>
      </c>
      <c r="X40" s="37">
        <v>-3</v>
      </c>
      <c r="Y40" s="38">
        <v>1369</v>
      </c>
      <c r="Z40" s="41">
        <v>5</v>
      </c>
      <c r="AA40" s="2"/>
      <c r="AB40" s="2"/>
      <c r="AC40" s="2"/>
      <c r="AD40" s="2"/>
      <c r="AN40" s="20"/>
      <c r="AO40" s="20"/>
      <c r="AP40" s="20"/>
      <c r="AQ40" s="21"/>
      <c r="AR40" s="2"/>
    </row>
    <row r="41" spans="2:44" ht="41.25" customHeight="1" x14ac:dyDescent="0.25">
      <c r="B41" s="230"/>
      <c r="C41" s="192" t="s">
        <v>209</v>
      </c>
      <c r="D41" s="193"/>
      <c r="E41" s="38">
        <v>22586</v>
      </c>
      <c r="F41" s="38">
        <v>10682</v>
      </c>
      <c r="G41" s="38">
        <v>11904</v>
      </c>
      <c r="H41" s="38">
        <v>-14</v>
      </c>
      <c r="I41" s="38">
        <v>34</v>
      </c>
      <c r="J41" s="38">
        <v>15</v>
      </c>
      <c r="K41" s="38">
        <v>19</v>
      </c>
      <c r="L41" s="38">
        <v>0</v>
      </c>
      <c r="M41" s="38">
        <v>27</v>
      </c>
      <c r="N41" s="38">
        <v>14</v>
      </c>
      <c r="O41" s="38">
        <v>13</v>
      </c>
      <c r="P41" s="38">
        <v>0</v>
      </c>
      <c r="Q41" s="38">
        <v>7</v>
      </c>
      <c r="R41" s="38">
        <v>8</v>
      </c>
      <c r="S41" s="38">
        <v>3</v>
      </c>
      <c r="T41" s="38">
        <v>5</v>
      </c>
      <c r="U41" s="38">
        <v>29</v>
      </c>
      <c r="V41" s="38">
        <v>20</v>
      </c>
      <c r="W41" s="38">
        <v>9</v>
      </c>
      <c r="X41" s="38">
        <v>-21</v>
      </c>
      <c r="Y41" s="43">
        <v>7792</v>
      </c>
      <c r="Z41" s="42">
        <v>15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1"/>
    </row>
    <row r="42" spans="2:44" ht="41.25" customHeight="1" thickBot="1" x14ac:dyDescent="0.3">
      <c r="B42" s="224" t="s">
        <v>47</v>
      </c>
      <c r="C42" s="225"/>
      <c r="D42" s="226"/>
      <c r="E42" s="48">
        <v>189949</v>
      </c>
      <c r="F42" s="48">
        <v>89951</v>
      </c>
      <c r="G42" s="48">
        <v>99998</v>
      </c>
      <c r="H42" s="61">
        <v>5</v>
      </c>
      <c r="I42" s="57">
        <v>516</v>
      </c>
      <c r="J42" s="57">
        <v>322</v>
      </c>
      <c r="K42" s="57">
        <v>194</v>
      </c>
      <c r="L42" s="57">
        <v>0</v>
      </c>
      <c r="M42" s="57">
        <v>443</v>
      </c>
      <c r="N42" s="57">
        <v>279</v>
      </c>
      <c r="O42" s="57">
        <v>153</v>
      </c>
      <c r="P42" s="57">
        <v>11</v>
      </c>
      <c r="Q42" s="57">
        <v>73</v>
      </c>
      <c r="R42" s="57">
        <v>153</v>
      </c>
      <c r="S42" s="57">
        <v>75</v>
      </c>
      <c r="T42" s="57">
        <v>78</v>
      </c>
      <c r="U42" s="57">
        <v>221</v>
      </c>
      <c r="V42" s="57">
        <v>126</v>
      </c>
      <c r="W42" s="57">
        <v>95</v>
      </c>
      <c r="X42" s="57">
        <v>-68</v>
      </c>
      <c r="Y42" s="57">
        <v>70878</v>
      </c>
      <c r="Z42" s="62">
        <v>100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8"/>
      <c r="AR42" s="18"/>
    </row>
    <row r="43" spans="2:44" ht="15.6" customHeight="1" x14ac:dyDescent="0.25">
      <c r="B43" s="27"/>
      <c r="C43" s="27"/>
      <c r="D43" s="2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"/>
    </row>
    <row r="44" spans="2:44" ht="28.5" customHeight="1" x14ac:dyDescent="0.25">
      <c r="B44" s="22" t="s">
        <v>50</v>
      </c>
      <c r="C44" s="16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"/>
    </row>
    <row r="45" spans="2:44" ht="28.5" customHeight="1" x14ac:dyDescent="0.25">
      <c r="B45" s="22" t="s">
        <v>210</v>
      </c>
      <c r="C45" s="16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"/>
    </row>
    <row r="46" spans="2:44" ht="28.5" customHeight="1" x14ac:dyDescent="0.25">
      <c r="B46" s="22" t="s">
        <v>211</v>
      </c>
      <c r="C46" s="16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"/>
    </row>
    <row r="47" spans="2:44" ht="27.75" customHeight="1" x14ac:dyDescent="0.25">
      <c r="B47" s="22"/>
      <c r="C47" s="16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R47" s="22"/>
      <c r="S47" s="22"/>
      <c r="T47" s="22"/>
    </row>
    <row r="48" spans="2:44" ht="27.75" customHeight="1" x14ac:dyDescent="0.35">
      <c r="B48" s="59"/>
      <c r="Q48" s="23" t="s">
        <v>51</v>
      </c>
    </row>
  </sheetData>
  <mergeCells count="55">
    <mergeCell ref="B42:D4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26:B32"/>
    <mergeCell ref="C26:D26"/>
    <mergeCell ref="C27:D27"/>
    <mergeCell ref="C28:D28"/>
    <mergeCell ref="C29:D29"/>
    <mergeCell ref="C30:D30"/>
    <mergeCell ref="C31:D31"/>
    <mergeCell ref="C32:D32"/>
    <mergeCell ref="B21:B22"/>
    <mergeCell ref="C21:D21"/>
    <mergeCell ref="C22:D22"/>
    <mergeCell ref="B23:B25"/>
    <mergeCell ref="C23:D23"/>
    <mergeCell ref="C24:D24"/>
    <mergeCell ref="C25:D25"/>
    <mergeCell ref="B19:B20"/>
    <mergeCell ref="C19:D19"/>
    <mergeCell ref="C20:D20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Y5:Z5"/>
    <mergeCell ref="I6:L6"/>
    <mergeCell ref="M6:P6"/>
    <mergeCell ref="R6:T6"/>
    <mergeCell ref="U6:W6"/>
    <mergeCell ref="Y6:Y7"/>
    <mergeCell ref="B5:D7"/>
    <mergeCell ref="E5:G6"/>
    <mergeCell ref="I5:Q5"/>
    <mergeCell ref="R5:X5"/>
    <mergeCell ref="Q3:S3"/>
    <mergeCell ref="W3:X3"/>
    <mergeCell ref="Q4:S4"/>
    <mergeCell ref="W4:X4"/>
  </mergeCells>
  <phoneticPr fontId="3"/>
  <printOptions horizontalCentered="1"/>
  <pageMargins left="0.78740157480314965" right="0.78740157480314965" top="0.78740157480314965" bottom="0.59055118110236227" header="0" footer="0"/>
  <pageSetup paperSize="9" scale="3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AR51"/>
  <sheetViews>
    <sheetView showGridLines="0" showOutlineSymbols="0" view="pageBreakPreview" zoomScale="50" zoomScaleNormal="50" zoomScaleSheetLayoutView="50" workbookViewId="0">
      <pane ySplit="8" topLeftCell="A9" activePane="bottomLeft" state="frozenSplit"/>
      <selection pane="bottomLeft"/>
    </sheetView>
  </sheetViews>
  <sheetFormatPr defaultColWidth="13.33203125" defaultRowHeight="16.2" x14ac:dyDescent="0.2"/>
  <cols>
    <col min="1" max="1" width="3.08203125" style="1" customWidth="1"/>
    <col min="2" max="2" width="4.6640625" style="1" customWidth="1"/>
    <col min="3" max="3" width="3.75" style="24" customWidth="1"/>
    <col min="4" max="4" width="9.33203125" style="1" customWidth="1"/>
    <col min="5" max="5" width="11.4140625" style="1" customWidth="1"/>
    <col min="6" max="7" width="9.4140625" style="1" customWidth="1"/>
    <col min="8" max="9" width="8.1640625" style="1" customWidth="1"/>
    <col min="10" max="11" width="6.9140625" style="1" customWidth="1"/>
    <col min="12" max="12" width="4.9140625" style="1" customWidth="1"/>
    <col min="13" max="13" width="8.1640625" style="1" customWidth="1"/>
    <col min="14" max="15" width="6.9140625" style="1" customWidth="1"/>
    <col min="16" max="16" width="4.9140625" style="1" customWidth="1"/>
    <col min="17" max="17" width="7.6640625" style="1" customWidth="1"/>
    <col min="18" max="20" width="5.4140625" style="1" customWidth="1"/>
    <col min="21" max="21" width="6.6640625" style="1" customWidth="1"/>
    <col min="22" max="23" width="5.4140625" style="1" customWidth="1"/>
    <col min="24" max="24" width="7.75" style="1" customWidth="1"/>
    <col min="25" max="25" width="11" style="1" customWidth="1"/>
    <col min="26" max="26" width="9.6640625" style="1" customWidth="1"/>
    <col min="27" max="27" width="13.33203125" style="1"/>
    <col min="28" max="28" width="2.1640625" style="1" customWidth="1"/>
    <col min="29" max="29" width="5" style="1" customWidth="1"/>
    <col min="30" max="30" width="3.4140625" style="1" customWidth="1"/>
    <col min="31" max="31" width="10.33203125" style="1" customWidth="1"/>
    <col min="32" max="33" width="9.1640625" style="1" customWidth="1"/>
    <col min="34" max="43" width="6.9140625" style="1" customWidth="1"/>
    <col min="44" max="44" width="9.1640625" style="1" customWidth="1"/>
    <col min="45" max="16384" width="13.33203125" style="1"/>
  </cols>
  <sheetData>
    <row r="1" spans="1:44" ht="65.25" customHeight="1" x14ac:dyDescent="0.2">
      <c r="B1" s="2"/>
      <c r="C1" s="3" t="s">
        <v>75</v>
      </c>
      <c r="D1" s="4"/>
      <c r="E1" s="2"/>
      <c r="F1" s="2"/>
      <c r="G1" s="2"/>
      <c r="I1" s="5" t="s">
        <v>76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25.95" customHeight="1" x14ac:dyDescent="0.2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25.95" customHeight="1" x14ac:dyDescent="0.2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2"/>
      <c r="Q3" s="222">
        <v>1132046</v>
      </c>
      <c r="R3" s="222"/>
      <c r="S3" s="222"/>
      <c r="T3" s="222"/>
      <c r="U3" s="25" t="s">
        <v>73</v>
      </c>
      <c r="W3" s="10"/>
      <c r="X3" s="11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25.95" customHeight="1" thickBot="1" x14ac:dyDescent="0.25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23">
        <v>467434</v>
      </c>
      <c r="S4" s="223"/>
      <c r="T4" s="223"/>
      <c r="U4" s="26" t="s">
        <v>74</v>
      </c>
      <c r="W4" s="1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31.95" customHeight="1" x14ac:dyDescent="0.25">
      <c r="B5" s="211" t="s">
        <v>77</v>
      </c>
      <c r="C5" s="212"/>
      <c r="D5" s="213"/>
      <c r="E5" s="205" t="s">
        <v>37</v>
      </c>
      <c r="F5" s="206"/>
      <c r="G5" s="207"/>
      <c r="H5" s="13" t="s">
        <v>0</v>
      </c>
      <c r="I5" s="202" t="s">
        <v>38</v>
      </c>
      <c r="J5" s="203"/>
      <c r="K5" s="203"/>
      <c r="L5" s="203"/>
      <c r="M5" s="203"/>
      <c r="N5" s="203"/>
      <c r="O5" s="203"/>
      <c r="P5" s="203"/>
      <c r="Q5" s="204"/>
      <c r="R5" s="202" t="s">
        <v>39</v>
      </c>
      <c r="S5" s="203"/>
      <c r="T5" s="203"/>
      <c r="U5" s="203"/>
      <c r="V5" s="203"/>
      <c r="W5" s="203"/>
      <c r="X5" s="204"/>
      <c r="Y5" s="220" t="s">
        <v>40</v>
      </c>
      <c r="Z5" s="221"/>
      <c r="AA5" s="2"/>
    </row>
    <row r="6" spans="1:44" ht="25.95" customHeight="1" x14ac:dyDescent="0.25">
      <c r="B6" s="214"/>
      <c r="C6" s="215"/>
      <c r="D6" s="216"/>
      <c r="E6" s="208"/>
      <c r="F6" s="209"/>
      <c r="G6" s="210"/>
      <c r="H6" s="15" t="s">
        <v>4</v>
      </c>
      <c r="I6" s="199" t="s">
        <v>41</v>
      </c>
      <c r="J6" s="200"/>
      <c r="K6" s="200"/>
      <c r="L6" s="201"/>
      <c r="M6" s="199" t="s">
        <v>42</v>
      </c>
      <c r="N6" s="200"/>
      <c r="O6" s="200"/>
      <c r="P6" s="201"/>
      <c r="Q6" s="14" t="s">
        <v>5</v>
      </c>
      <c r="R6" s="199" t="s">
        <v>43</v>
      </c>
      <c r="S6" s="200"/>
      <c r="T6" s="201"/>
      <c r="U6" s="199" t="s">
        <v>44</v>
      </c>
      <c r="V6" s="200"/>
      <c r="W6" s="201"/>
      <c r="X6" s="14" t="s">
        <v>78</v>
      </c>
      <c r="Y6" s="197" t="s">
        <v>12</v>
      </c>
      <c r="Z6" s="30" t="s">
        <v>79</v>
      </c>
      <c r="AA6" s="2"/>
    </row>
    <row r="7" spans="1:44" ht="25.95" customHeight="1" x14ac:dyDescent="0.25">
      <c r="A7" s="2"/>
      <c r="B7" s="217"/>
      <c r="C7" s="218"/>
      <c r="D7" s="219"/>
      <c r="E7" s="14" t="s">
        <v>1</v>
      </c>
      <c r="F7" s="14" t="s">
        <v>2</v>
      </c>
      <c r="G7" s="14" t="s">
        <v>3</v>
      </c>
      <c r="H7" s="15" t="s">
        <v>7</v>
      </c>
      <c r="I7" s="14" t="s">
        <v>6</v>
      </c>
      <c r="J7" s="14" t="s">
        <v>8</v>
      </c>
      <c r="K7" s="14" t="s">
        <v>9</v>
      </c>
      <c r="L7" s="14" t="s">
        <v>10</v>
      </c>
      <c r="M7" s="14" t="s">
        <v>6</v>
      </c>
      <c r="N7" s="14" t="s">
        <v>8</v>
      </c>
      <c r="O7" s="14" t="s">
        <v>9</v>
      </c>
      <c r="P7" s="14" t="s">
        <v>10</v>
      </c>
      <c r="Q7" s="15" t="s">
        <v>11</v>
      </c>
      <c r="R7" s="14" t="s">
        <v>6</v>
      </c>
      <c r="S7" s="14" t="s">
        <v>2</v>
      </c>
      <c r="T7" s="14" t="s">
        <v>3</v>
      </c>
      <c r="U7" s="14" t="s">
        <v>6</v>
      </c>
      <c r="V7" s="14" t="s">
        <v>2</v>
      </c>
      <c r="W7" s="14" t="s">
        <v>3</v>
      </c>
      <c r="X7" s="15" t="s">
        <v>11</v>
      </c>
      <c r="Y7" s="198"/>
      <c r="Z7" s="31" t="s">
        <v>49</v>
      </c>
      <c r="AA7" s="2"/>
    </row>
    <row r="8" spans="1:44" ht="40.950000000000003" customHeight="1" x14ac:dyDescent="0.25">
      <c r="A8" s="2"/>
      <c r="B8" s="180" t="s">
        <v>52</v>
      </c>
      <c r="C8" s="181"/>
      <c r="D8" s="182"/>
      <c r="E8" s="32">
        <v>1132046</v>
      </c>
      <c r="F8" s="32">
        <v>531146</v>
      </c>
      <c r="G8" s="33">
        <v>600900</v>
      </c>
      <c r="H8" s="34">
        <v>-250</v>
      </c>
      <c r="I8" s="35">
        <v>1228</v>
      </c>
      <c r="J8" s="35"/>
      <c r="K8" s="35">
        <v>1228</v>
      </c>
      <c r="L8" s="35"/>
      <c r="M8" s="35">
        <v>1176</v>
      </c>
      <c r="N8" s="35"/>
      <c r="O8" s="35">
        <v>1176</v>
      </c>
      <c r="P8" s="35"/>
      <c r="Q8" s="35">
        <v>52</v>
      </c>
      <c r="R8" s="35">
        <v>899</v>
      </c>
      <c r="S8" s="35">
        <v>450</v>
      </c>
      <c r="T8" s="35">
        <v>449</v>
      </c>
      <c r="U8" s="35">
        <v>1201</v>
      </c>
      <c r="V8" s="35">
        <v>618</v>
      </c>
      <c r="W8" s="35">
        <v>583</v>
      </c>
      <c r="X8" s="35">
        <v>-302</v>
      </c>
      <c r="Y8" s="33">
        <v>467434</v>
      </c>
      <c r="Z8" s="36">
        <v>-31</v>
      </c>
      <c r="AA8" s="2"/>
    </row>
    <row r="9" spans="1:44" ht="38.4" customHeight="1" x14ac:dyDescent="0.25">
      <c r="A9" s="2"/>
      <c r="B9" s="185" t="s">
        <v>53</v>
      </c>
      <c r="C9" s="186"/>
      <c r="D9" s="187"/>
      <c r="E9" s="37">
        <v>370023</v>
      </c>
      <c r="F9" s="38">
        <v>173085</v>
      </c>
      <c r="G9" s="38">
        <v>196938</v>
      </c>
      <c r="H9" s="35">
        <v>-81</v>
      </c>
      <c r="I9" s="39">
        <v>678</v>
      </c>
      <c r="J9" s="35">
        <v>234</v>
      </c>
      <c r="K9" s="35">
        <v>436</v>
      </c>
      <c r="L9" s="35">
        <v>8</v>
      </c>
      <c r="M9" s="35">
        <v>778</v>
      </c>
      <c r="N9" s="35">
        <v>275</v>
      </c>
      <c r="O9" s="35">
        <v>499</v>
      </c>
      <c r="P9" s="35">
        <v>4</v>
      </c>
      <c r="Q9" s="39">
        <v>-100</v>
      </c>
      <c r="R9" s="39">
        <v>297</v>
      </c>
      <c r="S9" s="35">
        <v>140</v>
      </c>
      <c r="T9" s="35">
        <v>157</v>
      </c>
      <c r="U9" s="39">
        <v>278</v>
      </c>
      <c r="V9" s="35">
        <v>147</v>
      </c>
      <c r="W9" s="35">
        <v>131</v>
      </c>
      <c r="X9" s="39">
        <v>19</v>
      </c>
      <c r="Y9" s="39">
        <v>158757</v>
      </c>
      <c r="Z9" s="40">
        <v>-61</v>
      </c>
      <c r="AA9" s="2"/>
    </row>
    <row r="10" spans="1:44" ht="38.4" customHeight="1" x14ac:dyDescent="0.25">
      <c r="A10" s="2"/>
      <c r="B10" s="185" t="s">
        <v>80</v>
      </c>
      <c r="C10" s="186"/>
      <c r="D10" s="187"/>
      <c r="E10" s="38">
        <v>168602</v>
      </c>
      <c r="F10" s="38">
        <v>79049</v>
      </c>
      <c r="G10" s="38">
        <v>89553</v>
      </c>
      <c r="H10" s="37">
        <v>7</v>
      </c>
      <c r="I10" s="37">
        <v>303</v>
      </c>
      <c r="J10" s="38">
        <v>94</v>
      </c>
      <c r="K10" s="38">
        <v>207</v>
      </c>
      <c r="L10" s="38">
        <v>2</v>
      </c>
      <c r="M10" s="37">
        <v>227</v>
      </c>
      <c r="N10" s="38">
        <v>67</v>
      </c>
      <c r="O10" s="38">
        <v>144</v>
      </c>
      <c r="P10" s="38">
        <v>16</v>
      </c>
      <c r="Q10" s="37">
        <v>76</v>
      </c>
      <c r="R10" s="37">
        <v>143</v>
      </c>
      <c r="S10" s="38">
        <v>80</v>
      </c>
      <c r="T10" s="38">
        <v>63</v>
      </c>
      <c r="U10" s="37">
        <v>212</v>
      </c>
      <c r="V10" s="38">
        <v>106</v>
      </c>
      <c r="W10" s="38">
        <v>106</v>
      </c>
      <c r="X10" s="37">
        <v>-69</v>
      </c>
      <c r="Y10" s="38">
        <v>70942</v>
      </c>
      <c r="Z10" s="41">
        <v>9</v>
      </c>
      <c r="AA10" s="2"/>
    </row>
    <row r="11" spans="1:44" ht="38.4" customHeight="1" x14ac:dyDescent="0.25">
      <c r="A11" s="2"/>
      <c r="B11" s="185" t="s">
        <v>81</v>
      </c>
      <c r="C11" s="186"/>
      <c r="D11" s="187"/>
      <c r="E11" s="38">
        <v>130584</v>
      </c>
      <c r="F11" s="38">
        <v>61053</v>
      </c>
      <c r="G11" s="38">
        <v>69531</v>
      </c>
      <c r="H11" s="37">
        <v>-96</v>
      </c>
      <c r="I11" s="37">
        <v>190</v>
      </c>
      <c r="J11" s="37">
        <v>66</v>
      </c>
      <c r="K11" s="37">
        <v>122</v>
      </c>
      <c r="L11" s="37">
        <v>2</v>
      </c>
      <c r="M11" s="37">
        <v>220</v>
      </c>
      <c r="N11" s="37">
        <v>90</v>
      </c>
      <c r="O11" s="37">
        <v>119</v>
      </c>
      <c r="P11" s="37">
        <v>11</v>
      </c>
      <c r="Q11" s="37">
        <v>-30</v>
      </c>
      <c r="R11" s="37">
        <v>93</v>
      </c>
      <c r="S11" s="37">
        <v>49</v>
      </c>
      <c r="T11" s="37">
        <v>44</v>
      </c>
      <c r="U11" s="37">
        <v>159</v>
      </c>
      <c r="V11" s="37">
        <v>71</v>
      </c>
      <c r="W11" s="37">
        <v>88</v>
      </c>
      <c r="X11" s="37">
        <v>-66</v>
      </c>
      <c r="Y11" s="38">
        <v>53489</v>
      </c>
      <c r="Z11" s="41">
        <v>-18</v>
      </c>
      <c r="AA11" s="2"/>
    </row>
    <row r="12" spans="1:44" ht="38.4" customHeight="1" x14ac:dyDescent="0.25">
      <c r="A12" s="2"/>
      <c r="B12" s="185" t="s">
        <v>46</v>
      </c>
      <c r="C12" s="186"/>
      <c r="D12" s="187"/>
      <c r="E12" s="38">
        <v>57823</v>
      </c>
      <c r="F12" s="38">
        <v>26990</v>
      </c>
      <c r="G12" s="38">
        <v>30833</v>
      </c>
      <c r="H12" s="38">
        <v>-58</v>
      </c>
      <c r="I12" s="37">
        <v>82</v>
      </c>
      <c r="J12" s="38">
        <v>18</v>
      </c>
      <c r="K12" s="38">
        <v>63</v>
      </c>
      <c r="L12" s="38">
        <v>1</v>
      </c>
      <c r="M12" s="38">
        <v>101</v>
      </c>
      <c r="N12" s="38">
        <v>33</v>
      </c>
      <c r="O12" s="38">
        <v>68</v>
      </c>
      <c r="P12" s="38">
        <v>0</v>
      </c>
      <c r="Q12" s="37">
        <v>-19</v>
      </c>
      <c r="R12" s="37">
        <v>40</v>
      </c>
      <c r="S12" s="38">
        <v>21</v>
      </c>
      <c r="T12" s="38">
        <v>19</v>
      </c>
      <c r="U12" s="37">
        <v>79</v>
      </c>
      <c r="V12" s="38">
        <v>35</v>
      </c>
      <c r="W12" s="38">
        <v>44</v>
      </c>
      <c r="X12" s="37">
        <v>-39</v>
      </c>
      <c r="Y12" s="38">
        <v>23797</v>
      </c>
      <c r="Z12" s="41">
        <v>-12</v>
      </c>
      <c r="AA12" s="2"/>
    </row>
    <row r="13" spans="1:44" ht="38.4" customHeight="1" x14ac:dyDescent="0.25">
      <c r="B13" s="185" t="s">
        <v>82</v>
      </c>
      <c r="C13" s="186"/>
      <c r="D13" s="187"/>
      <c r="E13" s="38">
        <v>39756</v>
      </c>
      <c r="F13" s="38">
        <v>18528</v>
      </c>
      <c r="G13" s="38">
        <v>21228</v>
      </c>
      <c r="H13" s="38">
        <v>-32</v>
      </c>
      <c r="I13" s="37">
        <v>80</v>
      </c>
      <c r="J13" s="38">
        <v>39</v>
      </c>
      <c r="K13" s="38">
        <v>41</v>
      </c>
      <c r="L13" s="38">
        <v>0</v>
      </c>
      <c r="M13" s="38">
        <v>81</v>
      </c>
      <c r="N13" s="38">
        <v>28</v>
      </c>
      <c r="O13" s="38">
        <v>52</v>
      </c>
      <c r="P13" s="38">
        <v>1</v>
      </c>
      <c r="Q13" s="37">
        <v>-1</v>
      </c>
      <c r="R13" s="37">
        <v>25</v>
      </c>
      <c r="S13" s="38">
        <v>12</v>
      </c>
      <c r="T13" s="38">
        <v>13</v>
      </c>
      <c r="U13" s="37">
        <v>56</v>
      </c>
      <c r="V13" s="38">
        <v>27</v>
      </c>
      <c r="W13" s="38">
        <v>29</v>
      </c>
      <c r="X13" s="37">
        <v>-31</v>
      </c>
      <c r="Y13" s="38">
        <v>16348</v>
      </c>
      <c r="Z13" s="41">
        <v>-10</v>
      </c>
      <c r="AA13" s="2"/>
    </row>
    <row r="14" spans="1:44" ht="38.4" customHeight="1" x14ac:dyDescent="0.25">
      <c r="B14" s="185" t="s">
        <v>83</v>
      </c>
      <c r="C14" s="186"/>
      <c r="D14" s="187"/>
      <c r="E14" s="38">
        <v>62967</v>
      </c>
      <c r="F14" s="38">
        <v>29717</v>
      </c>
      <c r="G14" s="38">
        <v>33250</v>
      </c>
      <c r="H14" s="38">
        <v>11</v>
      </c>
      <c r="I14" s="37">
        <v>117</v>
      </c>
      <c r="J14" s="38">
        <v>48</v>
      </c>
      <c r="K14" s="38">
        <v>69</v>
      </c>
      <c r="L14" s="38">
        <v>0</v>
      </c>
      <c r="M14" s="38">
        <v>82</v>
      </c>
      <c r="N14" s="38">
        <v>41</v>
      </c>
      <c r="O14" s="38">
        <v>40</v>
      </c>
      <c r="P14" s="38">
        <v>1</v>
      </c>
      <c r="Q14" s="37">
        <v>35</v>
      </c>
      <c r="R14" s="37">
        <v>54</v>
      </c>
      <c r="S14" s="38">
        <v>27</v>
      </c>
      <c r="T14" s="38">
        <v>27</v>
      </c>
      <c r="U14" s="37">
        <v>78</v>
      </c>
      <c r="V14" s="38">
        <v>39</v>
      </c>
      <c r="W14" s="38">
        <v>39</v>
      </c>
      <c r="X14" s="37">
        <v>-24</v>
      </c>
      <c r="Y14" s="38">
        <v>24909</v>
      </c>
      <c r="Z14" s="41">
        <v>-1</v>
      </c>
      <c r="AA14" s="2"/>
    </row>
    <row r="15" spans="1:44" ht="38.4" customHeight="1" x14ac:dyDescent="0.25">
      <c r="B15" s="185" t="s">
        <v>84</v>
      </c>
      <c r="C15" s="186"/>
      <c r="D15" s="187"/>
      <c r="E15" s="38">
        <v>20658</v>
      </c>
      <c r="F15" s="38">
        <v>9483</v>
      </c>
      <c r="G15" s="38">
        <v>11175</v>
      </c>
      <c r="H15" s="38">
        <v>4</v>
      </c>
      <c r="I15" s="37">
        <v>43</v>
      </c>
      <c r="J15" s="38">
        <v>13</v>
      </c>
      <c r="K15" s="38">
        <v>30</v>
      </c>
      <c r="L15" s="38">
        <v>0</v>
      </c>
      <c r="M15" s="38">
        <v>30</v>
      </c>
      <c r="N15" s="38">
        <v>7</v>
      </c>
      <c r="O15" s="38">
        <v>23</v>
      </c>
      <c r="P15" s="38">
        <v>0</v>
      </c>
      <c r="Q15" s="37">
        <v>13</v>
      </c>
      <c r="R15" s="37">
        <v>21</v>
      </c>
      <c r="S15" s="38">
        <v>11</v>
      </c>
      <c r="T15" s="38">
        <v>10</v>
      </c>
      <c r="U15" s="37">
        <v>30</v>
      </c>
      <c r="V15" s="38">
        <v>20</v>
      </c>
      <c r="W15" s="38">
        <v>10</v>
      </c>
      <c r="X15" s="37">
        <v>-9</v>
      </c>
      <c r="Y15" s="38">
        <v>8757</v>
      </c>
      <c r="Z15" s="41">
        <v>6</v>
      </c>
      <c r="AA15" s="2"/>
    </row>
    <row r="16" spans="1:44" ht="38.4" customHeight="1" x14ac:dyDescent="0.25">
      <c r="B16" s="185" t="s">
        <v>85</v>
      </c>
      <c r="C16" s="186"/>
      <c r="D16" s="187"/>
      <c r="E16" s="38">
        <v>32848</v>
      </c>
      <c r="F16" s="38">
        <v>15468</v>
      </c>
      <c r="G16" s="38">
        <v>17380</v>
      </c>
      <c r="H16" s="38">
        <v>0</v>
      </c>
      <c r="I16" s="37">
        <v>58</v>
      </c>
      <c r="J16" s="38">
        <v>37</v>
      </c>
      <c r="K16" s="38">
        <v>21</v>
      </c>
      <c r="L16" s="38">
        <v>0</v>
      </c>
      <c r="M16" s="38">
        <v>55</v>
      </c>
      <c r="N16" s="38">
        <v>35</v>
      </c>
      <c r="O16" s="38">
        <v>20</v>
      </c>
      <c r="P16" s="38">
        <v>0</v>
      </c>
      <c r="Q16" s="37">
        <v>3</v>
      </c>
      <c r="R16" s="37">
        <v>38</v>
      </c>
      <c r="S16" s="38">
        <v>22</v>
      </c>
      <c r="T16" s="38">
        <v>16</v>
      </c>
      <c r="U16" s="37">
        <v>41</v>
      </c>
      <c r="V16" s="38">
        <v>25</v>
      </c>
      <c r="W16" s="38">
        <v>16</v>
      </c>
      <c r="X16" s="37">
        <v>-3</v>
      </c>
      <c r="Y16" s="38">
        <v>12583</v>
      </c>
      <c r="Z16" s="41">
        <v>5</v>
      </c>
      <c r="AA16" s="2"/>
    </row>
    <row r="17" spans="2:44" ht="38.4" customHeight="1" x14ac:dyDescent="0.25">
      <c r="B17" s="185" t="s">
        <v>86</v>
      </c>
      <c r="C17" s="186"/>
      <c r="D17" s="187"/>
      <c r="E17" s="38">
        <v>21692</v>
      </c>
      <c r="F17" s="38">
        <v>10179</v>
      </c>
      <c r="G17" s="38">
        <v>11513</v>
      </c>
      <c r="H17" s="38">
        <v>9</v>
      </c>
      <c r="I17" s="37">
        <v>53</v>
      </c>
      <c r="J17" s="38">
        <v>24</v>
      </c>
      <c r="K17" s="38">
        <v>29</v>
      </c>
      <c r="L17" s="38">
        <v>0</v>
      </c>
      <c r="M17" s="38">
        <v>30</v>
      </c>
      <c r="N17" s="38">
        <v>13</v>
      </c>
      <c r="O17" s="38">
        <v>17</v>
      </c>
      <c r="P17" s="38">
        <v>0</v>
      </c>
      <c r="Q17" s="37">
        <v>23</v>
      </c>
      <c r="R17" s="37">
        <v>19</v>
      </c>
      <c r="S17" s="38">
        <v>11</v>
      </c>
      <c r="T17" s="38">
        <v>8</v>
      </c>
      <c r="U17" s="37">
        <v>33</v>
      </c>
      <c r="V17" s="38">
        <v>16</v>
      </c>
      <c r="W17" s="38">
        <v>17</v>
      </c>
      <c r="X17" s="37">
        <v>-14</v>
      </c>
      <c r="Y17" s="38">
        <v>9152</v>
      </c>
      <c r="Z17" s="41">
        <v>13</v>
      </c>
      <c r="AA17" s="2"/>
    </row>
    <row r="18" spans="2:44" ht="38.4" customHeight="1" x14ac:dyDescent="0.25">
      <c r="B18" s="194" t="s">
        <v>87</v>
      </c>
      <c r="C18" s="195"/>
      <c r="D18" s="193"/>
      <c r="E18" s="38">
        <v>904953</v>
      </c>
      <c r="F18" s="38">
        <v>423552</v>
      </c>
      <c r="G18" s="38">
        <v>481401</v>
      </c>
      <c r="H18" s="38">
        <v>-236</v>
      </c>
      <c r="I18" s="38">
        <v>1604</v>
      </c>
      <c r="J18" s="38">
        <v>573</v>
      </c>
      <c r="K18" s="38">
        <v>1018</v>
      </c>
      <c r="L18" s="38">
        <v>13</v>
      </c>
      <c r="M18" s="38">
        <v>1604</v>
      </c>
      <c r="N18" s="38">
        <v>589</v>
      </c>
      <c r="O18" s="38">
        <v>982</v>
      </c>
      <c r="P18" s="38">
        <v>33</v>
      </c>
      <c r="Q18" s="38">
        <v>0</v>
      </c>
      <c r="R18" s="38">
        <v>730</v>
      </c>
      <c r="S18" s="38">
        <v>373</v>
      </c>
      <c r="T18" s="38">
        <v>357</v>
      </c>
      <c r="U18" s="38">
        <v>966</v>
      </c>
      <c r="V18" s="38">
        <v>486</v>
      </c>
      <c r="W18" s="38">
        <v>480</v>
      </c>
      <c r="X18" s="38">
        <v>-236</v>
      </c>
      <c r="Y18" s="38">
        <v>378734</v>
      </c>
      <c r="Z18" s="42">
        <v>-69</v>
      </c>
      <c r="AA18" s="2"/>
    </row>
    <row r="19" spans="2:44" ht="38.4" customHeight="1" x14ac:dyDescent="0.25">
      <c r="B19" s="188" t="s">
        <v>31</v>
      </c>
      <c r="C19" s="190" t="s">
        <v>13</v>
      </c>
      <c r="D19" s="191"/>
      <c r="E19" s="35">
        <v>28785</v>
      </c>
      <c r="F19" s="35">
        <v>13978</v>
      </c>
      <c r="G19" s="35">
        <v>14807</v>
      </c>
      <c r="H19" s="35">
        <v>-9</v>
      </c>
      <c r="I19" s="39">
        <v>83</v>
      </c>
      <c r="J19" s="35">
        <v>56</v>
      </c>
      <c r="K19" s="35">
        <v>27</v>
      </c>
      <c r="L19" s="35">
        <v>0</v>
      </c>
      <c r="M19" s="35">
        <v>95</v>
      </c>
      <c r="N19" s="35">
        <v>61</v>
      </c>
      <c r="O19" s="35">
        <v>34</v>
      </c>
      <c r="P19" s="35">
        <v>0</v>
      </c>
      <c r="Q19" s="39">
        <v>-12</v>
      </c>
      <c r="R19" s="39">
        <v>26</v>
      </c>
      <c r="S19" s="35">
        <v>10</v>
      </c>
      <c r="T19" s="35">
        <v>16</v>
      </c>
      <c r="U19" s="39">
        <v>23</v>
      </c>
      <c r="V19" s="35">
        <v>10</v>
      </c>
      <c r="W19" s="35">
        <v>13</v>
      </c>
      <c r="X19" s="39">
        <v>3</v>
      </c>
      <c r="Y19" s="35">
        <v>12518</v>
      </c>
      <c r="Z19" s="40">
        <v>0</v>
      </c>
      <c r="AA19" s="2"/>
    </row>
    <row r="20" spans="2:44" ht="38.4" customHeight="1" x14ac:dyDescent="0.25">
      <c r="B20" s="189"/>
      <c r="C20" s="192" t="s">
        <v>6</v>
      </c>
      <c r="D20" s="193"/>
      <c r="E20" s="43">
        <v>28785</v>
      </c>
      <c r="F20" s="43">
        <v>13978</v>
      </c>
      <c r="G20" s="43">
        <v>14807</v>
      </c>
      <c r="H20" s="43">
        <v>-9</v>
      </c>
      <c r="I20" s="43">
        <v>83</v>
      </c>
      <c r="J20" s="43">
        <v>56</v>
      </c>
      <c r="K20" s="43">
        <v>27</v>
      </c>
      <c r="L20" s="43">
        <v>0</v>
      </c>
      <c r="M20" s="43">
        <v>95</v>
      </c>
      <c r="N20" s="43">
        <v>61</v>
      </c>
      <c r="O20" s="43">
        <v>34</v>
      </c>
      <c r="P20" s="43">
        <v>0</v>
      </c>
      <c r="Q20" s="43">
        <v>-12</v>
      </c>
      <c r="R20" s="43">
        <v>26</v>
      </c>
      <c r="S20" s="43">
        <v>10</v>
      </c>
      <c r="T20" s="43">
        <v>16</v>
      </c>
      <c r="U20" s="43">
        <v>23</v>
      </c>
      <c r="V20" s="43">
        <v>10</v>
      </c>
      <c r="W20" s="43">
        <v>13</v>
      </c>
      <c r="X20" s="43">
        <v>3</v>
      </c>
      <c r="Y20" s="43">
        <v>12518</v>
      </c>
      <c r="Z20" s="42">
        <v>0</v>
      </c>
      <c r="AA20" s="2"/>
    </row>
    <row r="21" spans="2:44" ht="38.4" customHeight="1" x14ac:dyDescent="0.25">
      <c r="B21" s="227" t="s">
        <v>32</v>
      </c>
      <c r="C21" s="190" t="s">
        <v>14</v>
      </c>
      <c r="D21" s="191"/>
      <c r="E21" s="35">
        <v>24865</v>
      </c>
      <c r="F21" s="35">
        <v>11572</v>
      </c>
      <c r="G21" s="35">
        <v>13293</v>
      </c>
      <c r="H21" s="35">
        <v>-4</v>
      </c>
      <c r="I21" s="39">
        <v>46</v>
      </c>
      <c r="J21" s="35">
        <v>32</v>
      </c>
      <c r="K21" s="35">
        <v>14</v>
      </c>
      <c r="L21" s="35">
        <v>0</v>
      </c>
      <c r="M21" s="35">
        <v>55</v>
      </c>
      <c r="N21" s="35">
        <v>27</v>
      </c>
      <c r="O21" s="35">
        <v>28</v>
      </c>
      <c r="P21" s="35">
        <v>0</v>
      </c>
      <c r="Q21" s="39">
        <v>-9</v>
      </c>
      <c r="R21" s="39">
        <v>22</v>
      </c>
      <c r="S21" s="35">
        <v>9</v>
      </c>
      <c r="T21" s="35">
        <v>13</v>
      </c>
      <c r="U21" s="39">
        <v>17</v>
      </c>
      <c r="V21" s="35">
        <v>11</v>
      </c>
      <c r="W21" s="35">
        <v>6</v>
      </c>
      <c r="X21" s="39">
        <v>5</v>
      </c>
      <c r="Y21" s="35">
        <v>9700</v>
      </c>
      <c r="Z21" s="40">
        <v>-3</v>
      </c>
      <c r="AA21" s="2"/>
    </row>
    <row r="22" spans="2:44" ht="38.4" customHeight="1" x14ac:dyDescent="0.25">
      <c r="B22" s="228"/>
      <c r="C22" s="196" t="s">
        <v>6</v>
      </c>
      <c r="D22" s="187"/>
      <c r="E22" s="38">
        <v>24865</v>
      </c>
      <c r="F22" s="38">
        <v>11572</v>
      </c>
      <c r="G22" s="38">
        <v>13293</v>
      </c>
      <c r="H22" s="38">
        <v>-4</v>
      </c>
      <c r="I22" s="38">
        <v>46</v>
      </c>
      <c r="J22" s="38">
        <v>32</v>
      </c>
      <c r="K22" s="38">
        <v>14</v>
      </c>
      <c r="L22" s="38">
        <v>0</v>
      </c>
      <c r="M22" s="38">
        <v>55</v>
      </c>
      <c r="N22" s="38">
        <v>27</v>
      </c>
      <c r="O22" s="38">
        <v>28</v>
      </c>
      <c r="P22" s="38">
        <v>0</v>
      </c>
      <c r="Q22" s="38">
        <v>-9</v>
      </c>
      <c r="R22" s="38">
        <v>22</v>
      </c>
      <c r="S22" s="38">
        <v>9</v>
      </c>
      <c r="T22" s="38">
        <v>13</v>
      </c>
      <c r="U22" s="38">
        <v>17</v>
      </c>
      <c r="V22" s="38">
        <v>11</v>
      </c>
      <c r="W22" s="38">
        <v>6</v>
      </c>
      <c r="X22" s="38">
        <v>5</v>
      </c>
      <c r="Y22" s="38">
        <v>9700</v>
      </c>
      <c r="Z22" s="41">
        <v>-3</v>
      </c>
      <c r="AA22" s="2"/>
    </row>
    <row r="23" spans="2:44" ht="38.4" customHeight="1" x14ac:dyDescent="0.25">
      <c r="B23" s="188" t="s">
        <v>33</v>
      </c>
      <c r="C23" s="178" t="s">
        <v>15</v>
      </c>
      <c r="D23" s="179"/>
      <c r="E23" s="44">
        <v>10100</v>
      </c>
      <c r="F23" s="44">
        <v>4761</v>
      </c>
      <c r="G23" s="44">
        <v>5339</v>
      </c>
      <c r="H23" s="44">
        <v>-8</v>
      </c>
      <c r="I23" s="45">
        <v>16</v>
      </c>
      <c r="J23" s="44">
        <v>5</v>
      </c>
      <c r="K23" s="44">
        <v>11</v>
      </c>
      <c r="L23" s="44">
        <v>0</v>
      </c>
      <c r="M23" s="44">
        <v>16</v>
      </c>
      <c r="N23" s="44">
        <v>12</v>
      </c>
      <c r="O23" s="44">
        <v>4</v>
      </c>
      <c r="P23" s="44">
        <v>0</v>
      </c>
      <c r="Q23" s="45">
        <v>0</v>
      </c>
      <c r="R23" s="45">
        <v>6</v>
      </c>
      <c r="S23" s="44">
        <v>3</v>
      </c>
      <c r="T23" s="44">
        <v>3</v>
      </c>
      <c r="U23" s="45">
        <v>14</v>
      </c>
      <c r="V23" s="44">
        <v>8</v>
      </c>
      <c r="W23" s="44">
        <v>6</v>
      </c>
      <c r="X23" s="45">
        <v>-8</v>
      </c>
      <c r="Y23" s="44">
        <v>4208</v>
      </c>
      <c r="Z23" s="46">
        <v>3</v>
      </c>
      <c r="AA23" s="2"/>
    </row>
    <row r="24" spans="2:44" ht="38.4" customHeight="1" x14ac:dyDescent="0.25">
      <c r="B24" s="229"/>
      <c r="C24" s="196" t="s">
        <v>16</v>
      </c>
      <c r="D24" s="187"/>
      <c r="E24" s="38">
        <v>8174</v>
      </c>
      <c r="F24" s="38">
        <v>3763</v>
      </c>
      <c r="G24" s="38">
        <v>4411</v>
      </c>
      <c r="H24" s="38">
        <v>-4</v>
      </c>
      <c r="I24" s="37">
        <v>28</v>
      </c>
      <c r="J24" s="38">
        <v>7</v>
      </c>
      <c r="K24" s="38">
        <v>21</v>
      </c>
      <c r="L24" s="38">
        <v>0</v>
      </c>
      <c r="M24" s="38">
        <v>22</v>
      </c>
      <c r="N24" s="38">
        <v>12</v>
      </c>
      <c r="O24" s="38">
        <v>10</v>
      </c>
      <c r="P24" s="38">
        <v>0</v>
      </c>
      <c r="Q24" s="37">
        <v>6</v>
      </c>
      <c r="R24" s="37">
        <v>4</v>
      </c>
      <c r="S24" s="38">
        <v>2</v>
      </c>
      <c r="T24" s="38">
        <v>2</v>
      </c>
      <c r="U24" s="37">
        <v>14</v>
      </c>
      <c r="V24" s="38">
        <v>9</v>
      </c>
      <c r="W24" s="38">
        <v>5</v>
      </c>
      <c r="X24" s="37">
        <v>-10</v>
      </c>
      <c r="Y24" s="38">
        <v>3373</v>
      </c>
      <c r="Z24" s="41">
        <v>8</v>
      </c>
      <c r="AA24" s="2"/>
    </row>
    <row r="25" spans="2:44" ht="38.4" customHeight="1" x14ac:dyDescent="0.25">
      <c r="B25" s="230"/>
      <c r="C25" s="192" t="s">
        <v>6</v>
      </c>
      <c r="D25" s="193"/>
      <c r="E25" s="38">
        <v>18274</v>
      </c>
      <c r="F25" s="38">
        <v>8524</v>
      </c>
      <c r="G25" s="38">
        <v>9750</v>
      </c>
      <c r="H25" s="38">
        <v>-12</v>
      </c>
      <c r="I25" s="38">
        <v>44</v>
      </c>
      <c r="J25" s="38">
        <v>12</v>
      </c>
      <c r="K25" s="38">
        <v>32</v>
      </c>
      <c r="L25" s="38">
        <v>0</v>
      </c>
      <c r="M25" s="38">
        <v>38</v>
      </c>
      <c r="N25" s="38">
        <v>24</v>
      </c>
      <c r="O25" s="38">
        <v>14</v>
      </c>
      <c r="P25" s="38">
        <v>0</v>
      </c>
      <c r="Q25" s="38">
        <v>6</v>
      </c>
      <c r="R25" s="38">
        <v>10</v>
      </c>
      <c r="S25" s="38">
        <v>5</v>
      </c>
      <c r="T25" s="38">
        <v>5</v>
      </c>
      <c r="U25" s="38">
        <v>28</v>
      </c>
      <c r="V25" s="38">
        <v>17</v>
      </c>
      <c r="W25" s="38">
        <v>11</v>
      </c>
      <c r="X25" s="38">
        <v>-18</v>
      </c>
      <c r="Y25" s="38">
        <v>7581</v>
      </c>
      <c r="Z25" s="41">
        <v>11</v>
      </c>
      <c r="AA25" s="2"/>
    </row>
    <row r="26" spans="2:44" ht="38.4" customHeight="1" x14ac:dyDescent="0.25">
      <c r="B26" s="183" t="s">
        <v>48</v>
      </c>
      <c r="C26" s="190" t="s">
        <v>17</v>
      </c>
      <c r="D26" s="191"/>
      <c r="E26" s="44">
        <v>20847</v>
      </c>
      <c r="F26" s="44">
        <v>9747</v>
      </c>
      <c r="G26" s="44">
        <v>11100</v>
      </c>
      <c r="H26" s="44">
        <v>-15</v>
      </c>
      <c r="I26" s="45">
        <v>43</v>
      </c>
      <c r="J26" s="44">
        <v>22</v>
      </c>
      <c r="K26" s="44">
        <v>21</v>
      </c>
      <c r="L26" s="44">
        <v>0</v>
      </c>
      <c r="M26" s="44">
        <v>44</v>
      </c>
      <c r="N26" s="44">
        <v>38</v>
      </c>
      <c r="O26" s="44">
        <v>6</v>
      </c>
      <c r="P26" s="44">
        <v>0</v>
      </c>
      <c r="Q26" s="45">
        <v>-1</v>
      </c>
      <c r="R26" s="45">
        <v>12</v>
      </c>
      <c r="S26" s="44">
        <v>2</v>
      </c>
      <c r="T26" s="44">
        <v>10</v>
      </c>
      <c r="U26" s="45">
        <v>26</v>
      </c>
      <c r="V26" s="44">
        <v>14</v>
      </c>
      <c r="W26" s="44">
        <v>12</v>
      </c>
      <c r="X26" s="45">
        <v>-14</v>
      </c>
      <c r="Y26" s="44">
        <v>7966</v>
      </c>
      <c r="Z26" s="46">
        <v>1</v>
      </c>
      <c r="AA26" s="2"/>
    </row>
    <row r="27" spans="2:44" ht="38.4" customHeight="1" x14ac:dyDescent="0.25">
      <c r="B27" s="183"/>
      <c r="C27" s="196" t="s">
        <v>88</v>
      </c>
      <c r="D27" s="187"/>
      <c r="E27" s="38">
        <v>7312</v>
      </c>
      <c r="F27" s="38">
        <v>3409</v>
      </c>
      <c r="G27" s="38">
        <v>3903</v>
      </c>
      <c r="H27" s="38">
        <v>-8</v>
      </c>
      <c r="I27" s="37">
        <v>14</v>
      </c>
      <c r="J27" s="38">
        <v>9</v>
      </c>
      <c r="K27" s="38">
        <v>5</v>
      </c>
      <c r="L27" s="38">
        <v>0</v>
      </c>
      <c r="M27" s="38">
        <v>20</v>
      </c>
      <c r="N27" s="38">
        <v>14</v>
      </c>
      <c r="O27" s="38">
        <v>6</v>
      </c>
      <c r="P27" s="38">
        <v>0</v>
      </c>
      <c r="Q27" s="37">
        <v>-6</v>
      </c>
      <c r="R27" s="37">
        <v>6</v>
      </c>
      <c r="S27" s="38">
        <v>2</v>
      </c>
      <c r="T27" s="38">
        <v>4</v>
      </c>
      <c r="U27" s="37">
        <v>8</v>
      </c>
      <c r="V27" s="38">
        <v>4</v>
      </c>
      <c r="W27" s="38">
        <v>4</v>
      </c>
      <c r="X27" s="37">
        <v>-2</v>
      </c>
      <c r="Y27" s="38">
        <v>2957</v>
      </c>
      <c r="Z27" s="41">
        <v>5</v>
      </c>
      <c r="AA27" s="2"/>
    </row>
    <row r="28" spans="2:44" ht="38.4" customHeight="1" x14ac:dyDescent="0.25">
      <c r="B28" s="184"/>
      <c r="C28" s="192" t="s">
        <v>6</v>
      </c>
      <c r="D28" s="193"/>
      <c r="E28" s="38">
        <v>28159</v>
      </c>
      <c r="F28" s="38">
        <v>13156</v>
      </c>
      <c r="G28" s="38">
        <v>15003</v>
      </c>
      <c r="H28" s="38">
        <v>-23</v>
      </c>
      <c r="I28" s="38">
        <v>57</v>
      </c>
      <c r="J28" s="38">
        <v>31</v>
      </c>
      <c r="K28" s="38">
        <v>26</v>
      </c>
      <c r="L28" s="38">
        <v>0</v>
      </c>
      <c r="M28" s="38">
        <v>64</v>
      </c>
      <c r="N28" s="38">
        <v>52</v>
      </c>
      <c r="O28" s="38">
        <v>12</v>
      </c>
      <c r="P28" s="38">
        <v>0</v>
      </c>
      <c r="Q28" s="38">
        <v>-7</v>
      </c>
      <c r="R28" s="38">
        <v>18</v>
      </c>
      <c r="S28" s="38">
        <v>4</v>
      </c>
      <c r="T28" s="38">
        <v>14</v>
      </c>
      <c r="U28" s="38">
        <v>34</v>
      </c>
      <c r="V28" s="38">
        <v>18</v>
      </c>
      <c r="W28" s="38">
        <v>16</v>
      </c>
      <c r="X28" s="38">
        <v>-16</v>
      </c>
      <c r="Y28" s="38">
        <v>10923</v>
      </c>
      <c r="Z28" s="41">
        <v>6</v>
      </c>
      <c r="AA28" s="2"/>
    </row>
    <row r="29" spans="2:44" ht="38.4" customHeight="1" x14ac:dyDescent="0.25">
      <c r="B29" s="231" t="s">
        <v>34</v>
      </c>
      <c r="C29" s="190" t="s">
        <v>18</v>
      </c>
      <c r="D29" s="191"/>
      <c r="E29" s="44">
        <v>22049</v>
      </c>
      <c r="F29" s="44">
        <v>10582</v>
      </c>
      <c r="G29" s="44">
        <v>11467</v>
      </c>
      <c r="H29" s="44">
        <v>29</v>
      </c>
      <c r="I29" s="45">
        <v>90</v>
      </c>
      <c r="J29" s="44">
        <v>52</v>
      </c>
      <c r="K29" s="44">
        <v>36</v>
      </c>
      <c r="L29" s="44">
        <v>2</v>
      </c>
      <c r="M29" s="44">
        <v>66</v>
      </c>
      <c r="N29" s="44">
        <v>44</v>
      </c>
      <c r="O29" s="44">
        <v>22</v>
      </c>
      <c r="P29" s="44">
        <v>0</v>
      </c>
      <c r="Q29" s="45">
        <v>24</v>
      </c>
      <c r="R29" s="45">
        <v>22</v>
      </c>
      <c r="S29" s="44">
        <v>12</v>
      </c>
      <c r="T29" s="44">
        <v>10</v>
      </c>
      <c r="U29" s="45">
        <v>17</v>
      </c>
      <c r="V29" s="44">
        <v>10</v>
      </c>
      <c r="W29" s="44">
        <v>7</v>
      </c>
      <c r="X29" s="45">
        <v>5</v>
      </c>
      <c r="Y29" s="44">
        <v>9189</v>
      </c>
      <c r="Z29" s="46">
        <v>26</v>
      </c>
      <c r="AA29" s="2"/>
      <c r="AB29" s="2"/>
      <c r="AC29" s="2"/>
      <c r="AD29" s="2"/>
      <c r="AN29" s="2"/>
      <c r="AO29" s="2"/>
      <c r="AP29" s="2"/>
      <c r="AQ29" s="2"/>
      <c r="AR29" s="2"/>
    </row>
    <row r="30" spans="2:44" ht="38.4" customHeight="1" x14ac:dyDescent="0.25">
      <c r="B30" s="232"/>
      <c r="C30" s="196" t="s">
        <v>19</v>
      </c>
      <c r="D30" s="187"/>
      <c r="E30" s="38">
        <v>18125</v>
      </c>
      <c r="F30" s="38">
        <v>8876</v>
      </c>
      <c r="G30" s="38">
        <v>9249</v>
      </c>
      <c r="H30" s="38">
        <v>2</v>
      </c>
      <c r="I30" s="37">
        <v>54</v>
      </c>
      <c r="J30" s="38">
        <v>28</v>
      </c>
      <c r="K30" s="38">
        <v>26</v>
      </c>
      <c r="L30" s="38">
        <v>0</v>
      </c>
      <c r="M30" s="38">
        <v>62</v>
      </c>
      <c r="N30" s="38">
        <v>26</v>
      </c>
      <c r="O30" s="38">
        <v>36</v>
      </c>
      <c r="P30" s="38">
        <v>0</v>
      </c>
      <c r="Q30" s="37">
        <v>-8</v>
      </c>
      <c r="R30" s="37">
        <v>20</v>
      </c>
      <c r="S30" s="38">
        <v>12</v>
      </c>
      <c r="T30" s="38">
        <v>8</v>
      </c>
      <c r="U30" s="37">
        <v>10</v>
      </c>
      <c r="V30" s="38">
        <v>7</v>
      </c>
      <c r="W30" s="38">
        <v>3</v>
      </c>
      <c r="X30" s="37">
        <v>10</v>
      </c>
      <c r="Y30" s="38">
        <v>6428</v>
      </c>
      <c r="Z30" s="41">
        <v>-8</v>
      </c>
      <c r="AA30" s="2"/>
      <c r="AB30" s="2"/>
      <c r="AC30" s="2"/>
      <c r="AD30" s="2"/>
      <c r="AN30" s="2"/>
      <c r="AO30" s="2"/>
      <c r="AP30" s="2"/>
      <c r="AQ30" s="2"/>
      <c r="AR30" s="2"/>
    </row>
    <row r="31" spans="2:44" ht="38.4" customHeight="1" x14ac:dyDescent="0.25">
      <c r="B31" s="232"/>
      <c r="C31" s="196" t="s">
        <v>20</v>
      </c>
      <c r="D31" s="187"/>
      <c r="E31" s="38">
        <v>1219</v>
      </c>
      <c r="F31" s="38">
        <v>590</v>
      </c>
      <c r="G31" s="38">
        <v>629</v>
      </c>
      <c r="H31" s="38">
        <v>-1</v>
      </c>
      <c r="I31" s="37">
        <v>2</v>
      </c>
      <c r="J31" s="38">
        <v>1</v>
      </c>
      <c r="K31" s="38">
        <v>1</v>
      </c>
      <c r="L31" s="38">
        <v>0</v>
      </c>
      <c r="M31" s="38">
        <v>1</v>
      </c>
      <c r="N31" s="38">
        <v>0</v>
      </c>
      <c r="O31" s="38">
        <v>1</v>
      </c>
      <c r="P31" s="38">
        <v>0</v>
      </c>
      <c r="Q31" s="37">
        <v>1</v>
      </c>
      <c r="R31" s="37">
        <v>0</v>
      </c>
      <c r="S31" s="38">
        <v>0</v>
      </c>
      <c r="T31" s="38">
        <v>0</v>
      </c>
      <c r="U31" s="37">
        <v>2</v>
      </c>
      <c r="V31" s="38">
        <v>2</v>
      </c>
      <c r="W31" s="38">
        <v>0</v>
      </c>
      <c r="X31" s="37">
        <v>-2</v>
      </c>
      <c r="Y31" s="38">
        <v>603</v>
      </c>
      <c r="Z31" s="41">
        <v>1</v>
      </c>
      <c r="AA31" s="2"/>
      <c r="AB31" s="2"/>
      <c r="AC31" s="2"/>
      <c r="AD31" s="2"/>
      <c r="AN31" s="2"/>
      <c r="AO31" s="2"/>
      <c r="AP31" s="2"/>
      <c r="AQ31" s="2"/>
      <c r="AR31" s="2"/>
    </row>
    <row r="32" spans="2:44" ht="38.4" customHeight="1" x14ac:dyDescent="0.25">
      <c r="B32" s="232"/>
      <c r="C32" s="196" t="s">
        <v>21</v>
      </c>
      <c r="D32" s="187"/>
      <c r="E32" s="38">
        <v>5320</v>
      </c>
      <c r="F32" s="38">
        <v>2531</v>
      </c>
      <c r="G32" s="38">
        <v>2789</v>
      </c>
      <c r="H32" s="38">
        <v>-15</v>
      </c>
      <c r="I32" s="37">
        <v>12</v>
      </c>
      <c r="J32" s="38">
        <v>12</v>
      </c>
      <c r="K32" s="38">
        <v>0</v>
      </c>
      <c r="L32" s="38">
        <v>0</v>
      </c>
      <c r="M32" s="38">
        <v>23</v>
      </c>
      <c r="N32" s="38">
        <v>17</v>
      </c>
      <c r="O32" s="38">
        <v>6</v>
      </c>
      <c r="P32" s="38">
        <v>0</v>
      </c>
      <c r="Q32" s="37">
        <v>-11</v>
      </c>
      <c r="R32" s="37">
        <v>0</v>
      </c>
      <c r="S32" s="38">
        <v>0</v>
      </c>
      <c r="T32" s="38">
        <v>0</v>
      </c>
      <c r="U32" s="37">
        <v>4</v>
      </c>
      <c r="V32" s="38">
        <v>2</v>
      </c>
      <c r="W32" s="38">
        <v>2</v>
      </c>
      <c r="X32" s="37">
        <v>-4</v>
      </c>
      <c r="Y32" s="38">
        <v>2067</v>
      </c>
      <c r="Z32" s="41">
        <v>-5</v>
      </c>
      <c r="AA32" s="2"/>
      <c r="AB32" s="2"/>
      <c r="AC32" s="2"/>
      <c r="AD32" s="2"/>
      <c r="AN32" s="2"/>
      <c r="AO32" s="2"/>
      <c r="AP32" s="2"/>
      <c r="AQ32" s="2"/>
      <c r="AR32" s="2"/>
    </row>
    <row r="33" spans="2:44" ht="38.4" customHeight="1" x14ac:dyDescent="0.25">
      <c r="B33" s="232"/>
      <c r="C33" s="196" t="s">
        <v>22</v>
      </c>
      <c r="D33" s="187"/>
      <c r="E33" s="38">
        <v>16920</v>
      </c>
      <c r="F33" s="38">
        <v>8003</v>
      </c>
      <c r="G33" s="38">
        <v>8917</v>
      </c>
      <c r="H33" s="38">
        <v>9</v>
      </c>
      <c r="I33" s="37">
        <v>36</v>
      </c>
      <c r="J33" s="38">
        <v>25</v>
      </c>
      <c r="K33" s="38">
        <v>11</v>
      </c>
      <c r="L33" s="38">
        <v>0</v>
      </c>
      <c r="M33" s="38">
        <v>23</v>
      </c>
      <c r="N33" s="38">
        <v>21</v>
      </c>
      <c r="O33" s="38">
        <v>2</v>
      </c>
      <c r="P33" s="38">
        <v>0</v>
      </c>
      <c r="Q33" s="37">
        <v>13</v>
      </c>
      <c r="R33" s="37">
        <v>11</v>
      </c>
      <c r="S33" s="38">
        <v>5</v>
      </c>
      <c r="T33" s="38">
        <v>6</v>
      </c>
      <c r="U33" s="37">
        <v>15</v>
      </c>
      <c r="V33" s="38">
        <v>10</v>
      </c>
      <c r="W33" s="38">
        <v>5</v>
      </c>
      <c r="X33" s="37">
        <v>-4</v>
      </c>
      <c r="Y33" s="38">
        <v>6069</v>
      </c>
      <c r="Z33" s="41">
        <v>9</v>
      </c>
      <c r="AA33" s="2"/>
      <c r="AB33" s="2"/>
      <c r="AC33" s="2"/>
      <c r="AD33" s="2"/>
      <c r="AN33" s="2"/>
      <c r="AO33" s="2"/>
      <c r="AP33" s="2"/>
      <c r="AQ33" s="2"/>
      <c r="AR33" s="2"/>
    </row>
    <row r="34" spans="2:44" ht="38.4" customHeight="1" x14ac:dyDescent="0.25">
      <c r="B34" s="232"/>
      <c r="C34" s="196" t="s">
        <v>23</v>
      </c>
      <c r="D34" s="187"/>
      <c r="E34" s="38">
        <v>11239</v>
      </c>
      <c r="F34" s="38">
        <v>5293</v>
      </c>
      <c r="G34" s="38">
        <v>5946</v>
      </c>
      <c r="H34" s="38">
        <v>-10</v>
      </c>
      <c r="I34" s="37">
        <v>17</v>
      </c>
      <c r="J34" s="38">
        <v>11</v>
      </c>
      <c r="K34" s="38">
        <v>6</v>
      </c>
      <c r="L34" s="38">
        <v>0</v>
      </c>
      <c r="M34" s="38">
        <v>15</v>
      </c>
      <c r="N34" s="38">
        <v>10</v>
      </c>
      <c r="O34" s="38">
        <v>5</v>
      </c>
      <c r="P34" s="38">
        <v>0</v>
      </c>
      <c r="Q34" s="37">
        <v>2</v>
      </c>
      <c r="R34" s="37">
        <v>7</v>
      </c>
      <c r="S34" s="38">
        <v>3</v>
      </c>
      <c r="T34" s="38">
        <v>4</v>
      </c>
      <c r="U34" s="37">
        <v>19</v>
      </c>
      <c r="V34" s="38">
        <v>7</v>
      </c>
      <c r="W34" s="38">
        <v>12</v>
      </c>
      <c r="X34" s="37">
        <v>-12</v>
      </c>
      <c r="Y34" s="38">
        <v>4116</v>
      </c>
      <c r="Z34" s="41">
        <v>-3</v>
      </c>
      <c r="AA34" s="2"/>
      <c r="AB34" s="2"/>
      <c r="AC34" s="2"/>
      <c r="AD34" s="2"/>
      <c r="AN34" s="2"/>
      <c r="AO34" s="2"/>
      <c r="AP34" s="2"/>
      <c r="AQ34" s="2"/>
      <c r="AR34" s="2"/>
    </row>
    <row r="35" spans="2:44" ht="38.4" customHeight="1" x14ac:dyDescent="0.25">
      <c r="B35" s="189"/>
      <c r="C35" s="192" t="s">
        <v>6</v>
      </c>
      <c r="D35" s="193"/>
      <c r="E35" s="38">
        <v>74872</v>
      </c>
      <c r="F35" s="38">
        <v>35875</v>
      </c>
      <c r="G35" s="38">
        <v>38997</v>
      </c>
      <c r="H35" s="38">
        <v>14</v>
      </c>
      <c r="I35" s="38">
        <v>211</v>
      </c>
      <c r="J35" s="38">
        <v>129</v>
      </c>
      <c r="K35" s="38">
        <v>80</v>
      </c>
      <c r="L35" s="38">
        <v>2</v>
      </c>
      <c r="M35" s="38">
        <v>190</v>
      </c>
      <c r="N35" s="38">
        <v>118</v>
      </c>
      <c r="O35" s="38">
        <v>72</v>
      </c>
      <c r="P35" s="38">
        <v>0</v>
      </c>
      <c r="Q35" s="38">
        <v>21</v>
      </c>
      <c r="R35" s="38">
        <v>60</v>
      </c>
      <c r="S35" s="38">
        <v>32</v>
      </c>
      <c r="T35" s="38">
        <v>28</v>
      </c>
      <c r="U35" s="38">
        <v>67</v>
      </c>
      <c r="V35" s="38">
        <v>38</v>
      </c>
      <c r="W35" s="38">
        <v>29</v>
      </c>
      <c r="X35" s="38">
        <v>-7</v>
      </c>
      <c r="Y35" s="38">
        <v>28472</v>
      </c>
      <c r="Z35" s="41">
        <v>20</v>
      </c>
      <c r="AA35" s="2"/>
      <c r="AB35" s="2"/>
      <c r="AC35" s="2"/>
      <c r="AD35" s="2"/>
      <c r="AN35" s="2"/>
      <c r="AO35" s="2"/>
      <c r="AP35" s="2"/>
      <c r="AQ35" s="2"/>
      <c r="AR35" s="2"/>
    </row>
    <row r="36" spans="2:44" ht="38.4" customHeight="1" x14ac:dyDescent="0.25">
      <c r="B36" s="231" t="s">
        <v>35</v>
      </c>
      <c r="C36" s="190" t="s">
        <v>24</v>
      </c>
      <c r="D36" s="191"/>
      <c r="E36" s="44">
        <v>18916</v>
      </c>
      <c r="F36" s="44">
        <v>8904</v>
      </c>
      <c r="G36" s="44">
        <v>10012</v>
      </c>
      <c r="H36" s="44">
        <v>15</v>
      </c>
      <c r="I36" s="45">
        <v>47</v>
      </c>
      <c r="J36" s="44">
        <v>36</v>
      </c>
      <c r="K36" s="44">
        <v>11</v>
      </c>
      <c r="L36" s="44">
        <v>0</v>
      </c>
      <c r="M36" s="44">
        <v>24</v>
      </c>
      <c r="N36" s="44">
        <v>16</v>
      </c>
      <c r="O36" s="44">
        <v>8</v>
      </c>
      <c r="P36" s="44">
        <v>0</v>
      </c>
      <c r="Q36" s="45">
        <v>23</v>
      </c>
      <c r="R36" s="45">
        <v>12</v>
      </c>
      <c r="S36" s="44">
        <v>6</v>
      </c>
      <c r="T36" s="44">
        <v>6</v>
      </c>
      <c r="U36" s="45">
        <v>20</v>
      </c>
      <c r="V36" s="44">
        <v>13</v>
      </c>
      <c r="W36" s="44">
        <v>7</v>
      </c>
      <c r="X36" s="45">
        <v>-8</v>
      </c>
      <c r="Y36" s="44">
        <v>7169</v>
      </c>
      <c r="Z36" s="46">
        <v>8</v>
      </c>
      <c r="AA36" s="2"/>
      <c r="AB36" s="2"/>
      <c r="AC36" s="2"/>
      <c r="AD36" s="2"/>
      <c r="AN36" s="2"/>
      <c r="AO36" s="2"/>
      <c r="AP36" s="2"/>
      <c r="AQ36" s="2"/>
      <c r="AR36" s="2"/>
    </row>
    <row r="37" spans="2:44" ht="38.4" customHeight="1" x14ac:dyDescent="0.25">
      <c r="B37" s="232"/>
      <c r="C37" s="196" t="s">
        <v>26</v>
      </c>
      <c r="D37" s="187"/>
      <c r="E37" s="38">
        <v>1821</v>
      </c>
      <c r="F37" s="38">
        <v>875</v>
      </c>
      <c r="G37" s="38">
        <v>946</v>
      </c>
      <c r="H37" s="38">
        <v>0</v>
      </c>
      <c r="I37" s="37">
        <v>2</v>
      </c>
      <c r="J37" s="38">
        <v>1</v>
      </c>
      <c r="K37" s="38">
        <v>1</v>
      </c>
      <c r="L37" s="38">
        <v>0</v>
      </c>
      <c r="M37" s="38">
        <v>2</v>
      </c>
      <c r="N37" s="38">
        <v>1</v>
      </c>
      <c r="O37" s="38">
        <v>1</v>
      </c>
      <c r="P37" s="38">
        <v>0</v>
      </c>
      <c r="Q37" s="37">
        <v>0</v>
      </c>
      <c r="R37" s="37">
        <v>1</v>
      </c>
      <c r="S37" s="38">
        <v>0</v>
      </c>
      <c r="T37" s="38">
        <v>1</v>
      </c>
      <c r="U37" s="37">
        <v>1</v>
      </c>
      <c r="V37" s="38">
        <v>1</v>
      </c>
      <c r="W37" s="38">
        <v>0</v>
      </c>
      <c r="X37" s="37">
        <v>0</v>
      </c>
      <c r="Y37" s="38">
        <v>692</v>
      </c>
      <c r="Z37" s="41">
        <v>-1</v>
      </c>
      <c r="AA37" s="2"/>
      <c r="AB37" s="2"/>
      <c r="AC37" s="2"/>
      <c r="AD37" s="2"/>
      <c r="AN37" s="2"/>
      <c r="AO37" s="17"/>
      <c r="AP37" s="2"/>
      <c r="AQ37" s="2"/>
      <c r="AR37" s="2"/>
    </row>
    <row r="38" spans="2:44" ht="38.4" customHeight="1" x14ac:dyDescent="0.3">
      <c r="B38" s="232"/>
      <c r="C38" s="196" t="s">
        <v>27</v>
      </c>
      <c r="D38" s="187"/>
      <c r="E38" s="38">
        <v>3110</v>
      </c>
      <c r="F38" s="38">
        <v>1546</v>
      </c>
      <c r="G38" s="38">
        <v>1564</v>
      </c>
      <c r="H38" s="38">
        <v>-13</v>
      </c>
      <c r="I38" s="37">
        <v>1</v>
      </c>
      <c r="J38" s="38">
        <v>1</v>
      </c>
      <c r="K38" s="38">
        <v>0</v>
      </c>
      <c r="L38" s="38">
        <v>0</v>
      </c>
      <c r="M38" s="38">
        <v>13</v>
      </c>
      <c r="N38" s="38">
        <v>7</v>
      </c>
      <c r="O38" s="38">
        <v>6</v>
      </c>
      <c r="P38" s="38">
        <v>0</v>
      </c>
      <c r="Q38" s="37">
        <v>-12</v>
      </c>
      <c r="R38" s="37">
        <v>3</v>
      </c>
      <c r="S38" s="38">
        <v>1</v>
      </c>
      <c r="T38" s="38">
        <v>2</v>
      </c>
      <c r="U38" s="37">
        <v>4</v>
      </c>
      <c r="V38" s="38">
        <v>2</v>
      </c>
      <c r="W38" s="38">
        <v>2</v>
      </c>
      <c r="X38" s="37">
        <v>-1</v>
      </c>
      <c r="Y38" s="38">
        <v>1263</v>
      </c>
      <c r="Z38" s="41">
        <v>-3</v>
      </c>
      <c r="AA38" s="2"/>
      <c r="AB38" s="2"/>
      <c r="AC38" s="2"/>
      <c r="AD38" s="2"/>
      <c r="AN38" s="18" t="s">
        <v>25</v>
      </c>
      <c r="AO38" s="19"/>
      <c r="AP38" s="2"/>
      <c r="AQ38" s="2"/>
      <c r="AR38" s="2"/>
    </row>
    <row r="39" spans="2:44" ht="38.4" customHeight="1" x14ac:dyDescent="0.3">
      <c r="B39" s="232"/>
      <c r="C39" s="196" t="s">
        <v>45</v>
      </c>
      <c r="D39" s="187"/>
      <c r="E39" s="38">
        <v>6281</v>
      </c>
      <c r="F39" s="38">
        <v>2963</v>
      </c>
      <c r="G39" s="38">
        <v>3318</v>
      </c>
      <c r="H39" s="38">
        <v>-10</v>
      </c>
      <c r="I39" s="37">
        <v>8</v>
      </c>
      <c r="J39" s="38">
        <v>5</v>
      </c>
      <c r="K39" s="38">
        <v>3</v>
      </c>
      <c r="L39" s="38">
        <v>0</v>
      </c>
      <c r="M39" s="38">
        <v>8</v>
      </c>
      <c r="N39" s="38">
        <v>3</v>
      </c>
      <c r="O39" s="38">
        <v>5</v>
      </c>
      <c r="P39" s="38">
        <v>0</v>
      </c>
      <c r="Q39" s="37">
        <v>0</v>
      </c>
      <c r="R39" s="37">
        <v>2</v>
      </c>
      <c r="S39" s="38">
        <v>0</v>
      </c>
      <c r="T39" s="38">
        <v>2</v>
      </c>
      <c r="U39" s="37">
        <v>12</v>
      </c>
      <c r="V39" s="38">
        <v>8</v>
      </c>
      <c r="W39" s="38">
        <v>4</v>
      </c>
      <c r="X39" s="37">
        <v>-10</v>
      </c>
      <c r="Y39" s="38">
        <v>2551</v>
      </c>
      <c r="Z39" s="41">
        <v>0</v>
      </c>
      <c r="AA39" s="2"/>
      <c r="AB39" s="2"/>
      <c r="AC39" s="2"/>
      <c r="AD39" s="2"/>
      <c r="AN39" s="18"/>
      <c r="AO39" s="19"/>
      <c r="AP39" s="2"/>
      <c r="AQ39" s="2"/>
      <c r="AR39" s="2"/>
    </row>
    <row r="40" spans="2:44" ht="38.4" customHeight="1" x14ac:dyDescent="0.3">
      <c r="B40" s="189"/>
      <c r="C40" s="192" t="s">
        <v>89</v>
      </c>
      <c r="D40" s="193"/>
      <c r="E40" s="38">
        <v>30128</v>
      </c>
      <c r="F40" s="38">
        <v>14288</v>
      </c>
      <c r="G40" s="38">
        <v>15840</v>
      </c>
      <c r="H40" s="38">
        <v>-8</v>
      </c>
      <c r="I40" s="38">
        <v>58</v>
      </c>
      <c r="J40" s="38">
        <v>43</v>
      </c>
      <c r="K40" s="38">
        <v>15</v>
      </c>
      <c r="L40" s="38">
        <v>0</v>
      </c>
      <c r="M40" s="38">
        <v>47</v>
      </c>
      <c r="N40" s="38">
        <v>27</v>
      </c>
      <c r="O40" s="38">
        <v>20</v>
      </c>
      <c r="P40" s="38">
        <v>0</v>
      </c>
      <c r="Q40" s="38">
        <v>11</v>
      </c>
      <c r="R40" s="38">
        <v>18</v>
      </c>
      <c r="S40" s="38">
        <v>7</v>
      </c>
      <c r="T40" s="38">
        <v>11</v>
      </c>
      <c r="U40" s="38">
        <v>37</v>
      </c>
      <c r="V40" s="38">
        <v>24</v>
      </c>
      <c r="W40" s="38">
        <v>13</v>
      </c>
      <c r="X40" s="38">
        <v>-19</v>
      </c>
      <c r="Y40" s="38">
        <v>11675</v>
      </c>
      <c r="Z40" s="47">
        <v>4</v>
      </c>
      <c r="AA40" s="2"/>
      <c r="AB40" s="2"/>
      <c r="AC40" s="2"/>
      <c r="AD40" s="2"/>
      <c r="AN40" s="2"/>
      <c r="AO40" s="19"/>
      <c r="AP40" s="2"/>
      <c r="AQ40" s="2"/>
      <c r="AR40" s="2"/>
    </row>
    <row r="41" spans="2:44" ht="38.4" customHeight="1" x14ac:dyDescent="0.25">
      <c r="B41" s="188" t="s">
        <v>36</v>
      </c>
      <c r="C41" s="190" t="s">
        <v>28</v>
      </c>
      <c r="D41" s="191"/>
      <c r="E41" s="44">
        <v>13779</v>
      </c>
      <c r="F41" s="44">
        <v>6489</v>
      </c>
      <c r="G41" s="44">
        <v>7290</v>
      </c>
      <c r="H41" s="44">
        <v>-4</v>
      </c>
      <c r="I41" s="45">
        <v>23</v>
      </c>
      <c r="J41" s="44">
        <v>10</v>
      </c>
      <c r="K41" s="44">
        <v>13</v>
      </c>
      <c r="L41" s="44">
        <v>0</v>
      </c>
      <c r="M41" s="44">
        <v>18</v>
      </c>
      <c r="N41" s="44">
        <v>8</v>
      </c>
      <c r="O41" s="44">
        <v>10</v>
      </c>
      <c r="P41" s="44">
        <v>0</v>
      </c>
      <c r="Q41" s="45">
        <v>5</v>
      </c>
      <c r="R41" s="45">
        <v>10</v>
      </c>
      <c r="S41" s="44">
        <v>7</v>
      </c>
      <c r="T41" s="44">
        <v>3</v>
      </c>
      <c r="U41" s="45">
        <v>19</v>
      </c>
      <c r="V41" s="44">
        <v>9</v>
      </c>
      <c r="W41" s="44">
        <v>10</v>
      </c>
      <c r="X41" s="45">
        <v>-9</v>
      </c>
      <c r="Y41" s="44">
        <v>4807</v>
      </c>
      <c r="Z41" s="46">
        <v>-5</v>
      </c>
      <c r="AA41" s="2"/>
      <c r="AB41" s="2"/>
      <c r="AC41" s="2"/>
      <c r="AD41" s="2"/>
      <c r="AN41" s="2"/>
      <c r="AO41" s="2"/>
      <c r="AP41" s="2"/>
      <c r="AQ41" s="2"/>
      <c r="AR41" s="2"/>
    </row>
    <row r="42" spans="2:44" ht="38.4" customHeight="1" x14ac:dyDescent="0.25">
      <c r="B42" s="229"/>
      <c r="C42" s="196" t="s">
        <v>29</v>
      </c>
      <c r="D42" s="187"/>
      <c r="E42" s="38">
        <v>4559</v>
      </c>
      <c r="F42" s="38">
        <v>2145</v>
      </c>
      <c r="G42" s="38">
        <v>2414</v>
      </c>
      <c r="H42" s="38">
        <v>-5</v>
      </c>
      <c r="I42" s="37">
        <v>9</v>
      </c>
      <c r="J42" s="38">
        <v>6</v>
      </c>
      <c r="K42" s="38">
        <v>3</v>
      </c>
      <c r="L42" s="38">
        <v>0</v>
      </c>
      <c r="M42" s="38">
        <v>8</v>
      </c>
      <c r="N42" s="38">
        <v>5</v>
      </c>
      <c r="O42" s="38">
        <v>3</v>
      </c>
      <c r="P42" s="38">
        <v>0</v>
      </c>
      <c r="Q42" s="37">
        <v>1</v>
      </c>
      <c r="R42" s="37">
        <v>1</v>
      </c>
      <c r="S42" s="38">
        <v>1</v>
      </c>
      <c r="T42" s="38">
        <v>0</v>
      </c>
      <c r="U42" s="37">
        <v>7</v>
      </c>
      <c r="V42" s="38">
        <v>3</v>
      </c>
      <c r="W42" s="38">
        <v>4</v>
      </c>
      <c r="X42" s="37">
        <v>-6</v>
      </c>
      <c r="Y42" s="38">
        <v>1654</v>
      </c>
      <c r="Z42" s="41">
        <v>0</v>
      </c>
      <c r="AA42" s="2"/>
      <c r="AB42" s="2"/>
      <c r="AC42" s="2"/>
      <c r="AD42" s="2"/>
      <c r="AN42" s="2"/>
      <c r="AO42" s="2"/>
      <c r="AP42" s="2"/>
      <c r="AQ42" s="2"/>
      <c r="AR42" s="2"/>
    </row>
    <row r="43" spans="2:44" ht="38.4" customHeight="1" x14ac:dyDescent="0.35">
      <c r="B43" s="229"/>
      <c r="C43" s="196" t="s">
        <v>30</v>
      </c>
      <c r="D43" s="187"/>
      <c r="E43" s="38">
        <v>4435</v>
      </c>
      <c r="F43" s="38">
        <v>2127</v>
      </c>
      <c r="G43" s="38">
        <v>2308</v>
      </c>
      <c r="H43" s="38">
        <v>0</v>
      </c>
      <c r="I43" s="37">
        <v>3</v>
      </c>
      <c r="J43" s="38">
        <v>3</v>
      </c>
      <c r="K43" s="38">
        <v>0</v>
      </c>
      <c r="L43" s="38">
        <v>0</v>
      </c>
      <c r="M43" s="38">
        <v>4</v>
      </c>
      <c r="N43" s="38">
        <v>3</v>
      </c>
      <c r="O43" s="38">
        <v>1</v>
      </c>
      <c r="P43" s="38">
        <v>0</v>
      </c>
      <c r="Q43" s="37">
        <v>-1</v>
      </c>
      <c r="R43" s="37">
        <v>4</v>
      </c>
      <c r="S43" s="38">
        <v>2</v>
      </c>
      <c r="T43" s="38">
        <v>2</v>
      </c>
      <c r="U43" s="37">
        <v>3</v>
      </c>
      <c r="V43" s="38">
        <v>2</v>
      </c>
      <c r="W43" s="38">
        <v>1</v>
      </c>
      <c r="X43" s="37">
        <v>1</v>
      </c>
      <c r="Y43" s="38">
        <v>1370</v>
      </c>
      <c r="Z43" s="41">
        <v>5</v>
      </c>
      <c r="AA43" s="2"/>
      <c r="AB43" s="2"/>
      <c r="AC43" s="2"/>
      <c r="AD43" s="2"/>
      <c r="AN43" s="20"/>
      <c r="AO43" s="20"/>
      <c r="AP43" s="20"/>
      <c r="AQ43" s="21"/>
      <c r="AR43" s="2"/>
    </row>
    <row r="44" spans="2:44" ht="38.4" customHeight="1" x14ac:dyDescent="0.25">
      <c r="B44" s="230"/>
      <c r="C44" s="192" t="s">
        <v>89</v>
      </c>
      <c r="D44" s="193"/>
      <c r="E44" s="38">
        <v>22773</v>
      </c>
      <c r="F44" s="38">
        <v>10761</v>
      </c>
      <c r="G44" s="38">
        <v>12012</v>
      </c>
      <c r="H44" s="38">
        <v>-9</v>
      </c>
      <c r="I44" s="38">
        <v>35</v>
      </c>
      <c r="J44" s="38">
        <v>19</v>
      </c>
      <c r="K44" s="38">
        <v>16</v>
      </c>
      <c r="L44" s="38">
        <v>0</v>
      </c>
      <c r="M44" s="38">
        <v>30</v>
      </c>
      <c r="N44" s="38">
        <v>16</v>
      </c>
      <c r="O44" s="38">
        <v>14</v>
      </c>
      <c r="P44" s="38">
        <v>0</v>
      </c>
      <c r="Q44" s="38">
        <v>5</v>
      </c>
      <c r="R44" s="38">
        <v>15</v>
      </c>
      <c r="S44" s="38">
        <v>10</v>
      </c>
      <c r="T44" s="38">
        <v>5</v>
      </c>
      <c r="U44" s="38">
        <v>29</v>
      </c>
      <c r="V44" s="38">
        <v>14</v>
      </c>
      <c r="W44" s="38">
        <v>15</v>
      </c>
      <c r="X44" s="38">
        <v>-14</v>
      </c>
      <c r="Y44" s="43">
        <v>7831</v>
      </c>
      <c r="Z44" s="42">
        <v>0</v>
      </c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1"/>
    </row>
    <row r="45" spans="2:44" ht="40.950000000000003" customHeight="1" thickBot="1" x14ac:dyDescent="0.3">
      <c r="B45" s="224" t="s">
        <v>47</v>
      </c>
      <c r="C45" s="225"/>
      <c r="D45" s="226"/>
      <c r="E45" s="48">
        <v>227856</v>
      </c>
      <c r="F45" s="48">
        <v>108154</v>
      </c>
      <c r="G45" s="48">
        <v>119702</v>
      </c>
      <c r="H45" s="48">
        <v>-51</v>
      </c>
      <c r="I45" s="48">
        <v>534</v>
      </c>
      <c r="J45" s="48">
        <v>322</v>
      </c>
      <c r="K45" s="48">
        <v>210</v>
      </c>
      <c r="L45" s="48">
        <v>2</v>
      </c>
      <c r="M45" s="48">
        <v>519</v>
      </c>
      <c r="N45" s="48">
        <v>325</v>
      </c>
      <c r="O45" s="48">
        <v>194</v>
      </c>
      <c r="P45" s="48">
        <v>0</v>
      </c>
      <c r="Q45" s="48">
        <v>15</v>
      </c>
      <c r="R45" s="48">
        <v>169</v>
      </c>
      <c r="S45" s="48">
        <v>77</v>
      </c>
      <c r="T45" s="48">
        <v>92</v>
      </c>
      <c r="U45" s="48">
        <v>235</v>
      </c>
      <c r="V45" s="48">
        <v>132</v>
      </c>
      <c r="W45" s="48">
        <v>103</v>
      </c>
      <c r="X45" s="48">
        <v>-66</v>
      </c>
      <c r="Y45" s="48">
        <v>88700</v>
      </c>
      <c r="Z45" s="49">
        <v>38</v>
      </c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18"/>
      <c r="AR45" s="18"/>
    </row>
    <row r="46" spans="2:44" ht="15.6" customHeight="1" x14ac:dyDescent="0.25">
      <c r="B46" s="27"/>
      <c r="C46" s="27"/>
      <c r="D46" s="2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"/>
    </row>
    <row r="47" spans="2:44" ht="28.5" customHeight="1" x14ac:dyDescent="0.25">
      <c r="B47" s="22" t="s">
        <v>50</v>
      </c>
      <c r="C47" s="16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"/>
    </row>
    <row r="48" spans="2:44" ht="28.5" customHeight="1" x14ac:dyDescent="0.25">
      <c r="B48" s="22" t="s">
        <v>90</v>
      </c>
      <c r="C48" s="1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"/>
    </row>
    <row r="49" spans="2:27" ht="28.5" customHeight="1" x14ac:dyDescent="0.25">
      <c r="B49" s="22" t="s">
        <v>91</v>
      </c>
      <c r="C49" s="16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"/>
    </row>
    <row r="50" spans="2:27" ht="28.5" customHeight="1" x14ac:dyDescent="0.25">
      <c r="B50" s="22"/>
      <c r="C50" s="16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R50" s="22"/>
      <c r="S50" s="22"/>
      <c r="T50" s="22"/>
    </row>
    <row r="51" spans="2:27" ht="42.75" customHeight="1" x14ac:dyDescent="0.35">
      <c r="Q51" s="23" t="s">
        <v>51</v>
      </c>
    </row>
  </sheetData>
  <mergeCells count="57">
    <mergeCell ref="B45:D45"/>
    <mergeCell ref="C34:D34"/>
    <mergeCell ref="C35:D35"/>
    <mergeCell ref="B36:B40"/>
    <mergeCell ref="C36:D36"/>
    <mergeCell ref="C37:D37"/>
    <mergeCell ref="C38:D38"/>
    <mergeCell ref="C39:D39"/>
    <mergeCell ref="C40:D40"/>
    <mergeCell ref="B41:B44"/>
    <mergeCell ref="C41:D41"/>
    <mergeCell ref="C42:D42"/>
    <mergeCell ref="C43:D43"/>
    <mergeCell ref="C44:D44"/>
    <mergeCell ref="B26:B28"/>
    <mergeCell ref="C26:D26"/>
    <mergeCell ref="C27:D27"/>
    <mergeCell ref="C28:D28"/>
    <mergeCell ref="B29:B35"/>
    <mergeCell ref="C29:D29"/>
    <mergeCell ref="C30:D30"/>
    <mergeCell ref="C31:D31"/>
    <mergeCell ref="C32:D32"/>
    <mergeCell ref="C33:D33"/>
    <mergeCell ref="B21:B22"/>
    <mergeCell ref="C21:D21"/>
    <mergeCell ref="C22:D22"/>
    <mergeCell ref="B23:B25"/>
    <mergeCell ref="C23:D23"/>
    <mergeCell ref="C24:D24"/>
    <mergeCell ref="C25:D25"/>
    <mergeCell ref="B19:B20"/>
    <mergeCell ref="C19:D19"/>
    <mergeCell ref="C20:D20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Y5:Z5"/>
    <mergeCell ref="I6:L6"/>
    <mergeCell ref="M6:P6"/>
    <mergeCell ref="R6:T6"/>
    <mergeCell ref="U6:W6"/>
    <mergeCell ref="Y6:Y7"/>
    <mergeCell ref="Q3:T3"/>
    <mergeCell ref="R4:T4"/>
    <mergeCell ref="B5:D7"/>
    <mergeCell ref="E5:G6"/>
    <mergeCell ref="I5:Q5"/>
    <mergeCell ref="R5:X5"/>
  </mergeCells>
  <phoneticPr fontId="3"/>
  <printOptions horizontalCentered="1"/>
  <pageMargins left="0.78740157480314965" right="0.78740157480314965" top="0.78740157480314965" bottom="0.59055118110236227" header="0" footer="0"/>
  <pageSetup paperSize="9" scale="3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AR51"/>
  <sheetViews>
    <sheetView showGridLines="0" showOutlineSymbols="0" view="pageBreakPreview" zoomScale="50" zoomScaleNormal="50" zoomScaleSheetLayoutView="50" workbookViewId="0">
      <pane ySplit="8" topLeftCell="A9" activePane="bottomLeft" state="frozenSplit"/>
      <selection pane="bottomLeft"/>
    </sheetView>
  </sheetViews>
  <sheetFormatPr defaultColWidth="13.33203125" defaultRowHeight="16.2" x14ac:dyDescent="0.2"/>
  <cols>
    <col min="1" max="1" width="3.08203125" style="1" customWidth="1"/>
    <col min="2" max="2" width="4.6640625" style="1" customWidth="1"/>
    <col min="3" max="3" width="3.75" style="24" customWidth="1"/>
    <col min="4" max="4" width="9.33203125" style="1" customWidth="1"/>
    <col min="5" max="5" width="11.4140625" style="1" customWidth="1"/>
    <col min="6" max="7" width="9.4140625" style="1" customWidth="1"/>
    <col min="8" max="9" width="8.1640625" style="1" customWidth="1"/>
    <col min="10" max="11" width="6.9140625" style="1" customWidth="1"/>
    <col min="12" max="12" width="4.9140625" style="1" customWidth="1"/>
    <col min="13" max="13" width="8.1640625" style="1" customWidth="1"/>
    <col min="14" max="15" width="6.9140625" style="1" customWidth="1"/>
    <col min="16" max="16" width="4.9140625" style="1" customWidth="1"/>
    <col min="17" max="17" width="7.6640625" style="1" customWidth="1"/>
    <col min="18" max="20" width="5.4140625" style="1" customWidth="1"/>
    <col min="21" max="21" width="6.6640625" style="1" customWidth="1"/>
    <col min="22" max="23" width="5.4140625" style="1" customWidth="1"/>
    <col min="24" max="24" width="7.75" style="1" customWidth="1"/>
    <col min="25" max="25" width="11" style="1" customWidth="1"/>
    <col min="26" max="26" width="9.6640625" style="1" customWidth="1"/>
    <col min="27" max="27" width="13.33203125" style="1"/>
    <col min="28" max="28" width="2.1640625" style="1" customWidth="1"/>
    <col min="29" max="29" width="5" style="1" customWidth="1"/>
    <col min="30" max="30" width="3.4140625" style="1" customWidth="1"/>
    <col min="31" max="31" width="10.33203125" style="1" customWidth="1"/>
    <col min="32" max="33" width="9.1640625" style="1" customWidth="1"/>
    <col min="34" max="43" width="6.9140625" style="1" customWidth="1"/>
    <col min="44" max="44" width="9.1640625" style="1" customWidth="1"/>
    <col min="45" max="16384" width="13.33203125" style="1"/>
  </cols>
  <sheetData>
    <row r="1" spans="1:44" ht="65.25" customHeight="1" x14ac:dyDescent="0.2">
      <c r="B1" s="2"/>
      <c r="C1" s="3" t="s">
        <v>92</v>
      </c>
      <c r="D1" s="4"/>
      <c r="E1" s="2"/>
      <c r="F1" s="2"/>
      <c r="G1" s="2"/>
      <c r="I1" s="5" t="s">
        <v>108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25.95" customHeight="1" x14ac:dyDescent="0.2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25.95" customHeight="1" x14ac:dyDescent="0.2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2"/>
      <c r="Q3" s="222">
        <v>1131764</v>
      </c>
      <c r="R3" s="222"/>
      <c r="S3" s="222"/>
      <c r="T3" s="222"/>
      <c r="U3" s="25" t="s">
        <v>109</v>
      </c>
      <c r="W3" s="10"/>
      <c r="X3" s="11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25.95" customHeight="1" thickBot="1" x14ac:dyDescent="0.25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23">
        <v>467540</v>
      </c>
      <c r="S4" s="223"/>
      <c r="T4" s="223"/>
      <c r="U4" s="26" t="s">
        <v>110</v>
      </c>
      <c r="W4" s="1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31.95" customHeight="1" x14ac:dyDescent="0.25">
      <c r="B5" s="211" t="s">
        <v>93</v>
      </c>
      <c r="C5" s="212"/>
      <c r="D5" s="213"/>
      <c r="E5" s="205" t="s">
        <v>37</v>
      </c>
      <c r="F5" s="206"/>
      <c r="G5" s="207"/>
      <c r="H5" s="13" t="s">
        <v>0</v>
      </c>
      <c r="I5" s="202" t="s">
        <v>38</v>
      </c>
      <c r="J5" s="203"/>
      <c r="K5" s="203"/>
      <c r="L5" s="203"/>
      <c r="M5" s="203"/>
      <c r="N5" s="203"/>
      <c r="O5" s="203"/>
      <c r="P5" s="203"/>
      <c r="Q5" s="204"/>
      <c r="R5" s="202" t="s">
        <v>39</v>
      </c>
      <c r="S5" s="203"/>
      <c r="T5" s="203"/>
      <c r="U5" s="203"/>
      <c r="V5" s="203"/>
      <c r="W5" s="203"/>
      <c r="X5" s="204"/>
      <c r="Y5" s="220" t="s">
        <v>40</v>
      </c>
      <c r="Z5" s="221"/>
      <c r="AA5" s="2"/>
    </row>
    <row r="6" spans="1:44" ht="25.95" customHeight="1" x14ac:dyDescent="0.25">
      <c r="B6" s="214"/>
      <c r="C6" s="215"/>
      <c r="D6" s="216"/>
      <c r="E6" s="208"/>
      <c r="F6" s="209"/>
      <c r="G6" s="210"/>
      <c r="H6" s="15" t="s">
        <v>4</v>
      </c>
      <c r="I6" s="199" t="s">
        <v>41</v>
      </c>
      <c r="J6" s="200"/>
      <c r="K6" s="200"/>
      <c r="L6" s="201"/>
      <c r="M6" s="199" t="s">
        <v>42</v>
      </c>
      <c r="N6" s="200"/>
      <c r="O6" s="200"/>
      <c r="P6" s="201"/>
      <c r="Q6" s="14" t="s">
        <v>5</v>
      </c>
      <c r="R6" s="199" t="s">
        <v>43</v>
      </c>
      <c r="S6" s="200"/>
      <c r="T6" s="201"/>
      <c r="U6" s="199" t="s">
        <v>44</v>
      </c>
      <c r="V6" s="200"/>
      <c r="W6" s="201"/>
      <c r="X6" s="14" t="s">
        <v>94</v>
      </c>
      <c r="Y6" s="197" t="s">
        <v>12</v>
      </c>
      <c r="Z6" s="30" t="s">
        <v>95</v>
      </c>
      <c r="AA6" s="2"/>
    </row>
    <row r="7" spans="1:44" ht="25.95" customHeight="1" x14ac:dyDescent="0.25">
      <c r="A7" s="2"/>
      <c r="B7" s="217"/>
      <c r="C7" s="218"/>
      <c r="D7" s="219"/>
      <c r="E7" s="14" t="s">
        <v>1</v>
      </c>
      <c r="F7" s="14" t="s">
        <v>2</v>
      </c>
      <c r="G7" s="14" t="s">
        <v>3</v>
      </c>
      <c r="H7" s="15" t="s">
        <v>7</v>
      </c>
      <c r="I7" s="14" t="s">
        <v>6</v>
      </c>
      <c r="J7" s="14" t="s">
        <v>8</v>
      </c>
      <c r="K7" s="14" t="s">
        <v>9</v>
      </c>
      <c r="L7" s="14" t="s">
        <v>10</v>
      </c>
      <c r="M7" s="14" t="s">
        <v>6</v>
      </c>
      <c r="N7" s="14" t="s">
        <v>8</v>
      </c>
      <c r="O7" s="14" t="s">
        <v>9</v>
      </c>
      <c r="P7" s="14" t="s">
        <v>10</v>
      </c>
      <c r="Q7" s="15" t="s">
        <v>11</v>
      </c>
      <c r="R7" s="14" t="s">
        <v>6</v>
      </c>
      <c r="S7" s="14" t="s">
        <v>2</v>
      </c>
      <c r="T7" s="14" t="s">
        <v>3</v>
      </c>
      <c r="U7" s="14" t="s">
        <v>6</v>
      </c>
      <c r="V7" s="14" t="s">
        <v>2</v>
      </c>
      <c r="W7" s="14" t="s">
        <v>3</v>
      </c>
      <c r="X7" s="15" t="s">
        <v>11</v>
      </c>
      <c r="Y7" s="198"/>
      <c r="Z7" s="31" t="s">
        <v>49</v>
      </c>
      <c r="AA7" s="2"/>
    </row>
    <row r="8" spans="1:44" ht="40.950000000000003" customHeight="1" x14ac:dyDescent="0.25">
      <c r="A8" s="2"/>
      <c r="B8" s="180" t="s">
        <v>52</v>
      </c>
      <c r="C8" s="181"/>
      <c r="D8" s="182"/>
      <c r="E8" s="32">
        <v>1131764</v>
      </c>
      <c r="F8" s="32">
        <v>531107</v>
      </c>
      <c r="G8" s="33">
        <v>600657</v>
      </c>
      <c r="H8" s="34">
        <v>-282</v>
      </c>
      <c r="I8" s="35">
        <v>1233</v>
      </c>
      <c r="J8" s="35"/>
      <c r="K8" s="35">
        <v>1233</v>
      </c>
      <c r="L8" s="35"/>
      <c r="M8" s="35">
        <v>1276</v>
      </c>
      <c r="N8" s="35"/>
      <c r="O8" s="35">
        <v>1276</v>
      </c>
      <c r="P8" s="35"/>
      <c r="Q8" s="35">
        <v>-43</v>
      </c>
      <c r="R8" s="35">
        <v>777</v>
      </c>
      <c r="S8" s="35">
        <v>389</v>
      </c>
      <c r="T8" s="35">
        <v>388</v>
      </c>
      <c r="U8" s="35">
        <v>1016</v>
      </c>
      <c r="V8" s="35">
        <v>504</v>
      </c>
      <c r="W8" s="35">
        <v>512</v>
      </c>
      <c r="X8" s="35">
        <v>-239</v>
      </c>
      <c r="Y8" s="33">
        <v>467540</v>
      </c>
      <c r="Z8" s="36">
        <v>106</v>
      </c>
      <c r="AA8" s="2"/>
    </row>
    <row r="9" spans="1:44" ht="38.4" customHeight="1" x14ac:dyDescent="0.25">
      <c r="A9" s="2"/>
      <c r="B9" s="185" t="s">
        <v>53</v>
      </c>
      <c r="C9" s="186"/>
      <c r="D9" s="187"/>
      <c r="E9" s="37">
        <v>370216</v>
      </c>
      <c r="F9" s="38">
        <v>173221</v>
      </c>
      <c r="G9" s="38">
        <v>196995</v>
      </c>
      <c r="H9" s="35">
        <v>193</v>
      </c>
      <c r="I9" s="39">
        <v>890</v>
      </c>
      <c r="J9" s="35">
        <v>383</v>
      </c>
      <c r="K9" s="35">
        <v>495</v>
      </c>
      <c r="L9" s="35">
        <v>12</v>
      </c>
      <c r="M9" s="35">
        <v>730</v>
      </c>
      <c r="N9" s="35">
        <v>289</v>
      </c>
      <c r="O9" s="35">
        <v>440</v>
      </c>
      <c r="P9" s="35">
        <v>1</v>
      </c>
      <c r="Q9" s="39">
        <v>160</v>
      </c>
      <c r="R9" s="39">
        <v>279</v>
      </c>
      <c r="S9" s="35">
        <v>133</v>
      </c>
      <c r="T9" s="35">
        <v>146</v>
      </c>
      <c r="U9" s="39">
        <v>246</v>
      </c>
      <c r="V9" s="35">
        <v>130</v>
      </c>
      <c r="W9" s="35">
        <v>116</v>
      </c>
      <c r="X9" s="39">
        <v>33</v>
      </c>
      <c r="Y9" s="39">
        <v>158900</v>
      </c>
      <c r="Z9" s="40">
        <v>143</v>
      </c>
      <c r="AA9" s="2"/>
    </row>
    <row r="10" spans="1:44" ht="38.4" customHeight="1" x14ac:dyDescent="0.25">
      <c r="A10" s="2"/>
      <c r="B10" s="185" t="s">
        <v>96</v>
      </c>
      <c r="C10" s="186"/>
      <c r="D10" s="187"/>
      <c r="E10" s="38">
        <v>168554</v>
      </c>
      <c r="F10" s="38">
        <v>79022</v>
      </c>
      <c r="G10" s="38">
        <v>89532</v>
      </c>
      <c r="H10" s="37">
        <v>-48</v>
      </c>
      <c r="I10" s="37">
        <v>333</v>
      </c>
      <c r="J10" s="38">
        <v>120</v>
      </c>
      <c r="K10" s="38">
        <v>209</v>
      </c>
      <c r="L10" s="38">
        <v>4</v>
      </c>
      <c r="M10" s="37">
        <v>341</v>
      </c>
      <c r="N10" s="38">
        <v>122</v>
      </c>
      <c r="O10" s="38">
        <v>215</v>
      </c>
      <c r="P10" s="38">
        <v>4</v>
      </c>
      <c r="Q10" s="37">
        <v>-8</v>
      </c>
      <c r="R10" s="37">
        <v>147</v>
      </c>
      <c r="S10" s="38">
        <v>69</v>
      </c>
      <c r="T10" s="38">
        <v>78</v>
      </c>
      <c r="U10" s="37">
        <v>187</v>
      </c>
      <c r="V10" s="38">
        <v>86</v>
      </c>
      <c r="W10" s="38">
        <v>101</v>
      </c>
      <c r="X10" s="37">
        <v>-40</v>
      </c>
      <c r="Y10" s="38">
        <v>70958</v>
      </c>
      <c r="Z10" s="41">
        <v>16</v>
      </c>
      <c r="AA10" s="2"/>
    </row>
    <row r="11" spans="1:44" ht="38.4" customHeight="1" x14ac:dyDescent="0.25">
      <c r="A11" s="2"/>
      <c r="B11" s="185" t="s">
        <v>97</v>
      </c>
      <c r="C11" s="186"/>
      <c r="D11" s="187"/>
      <c r="E11" s="38">
        <v>130503</v>
      </c>
      <c r="F11" s="38">
        <v>61024</v>
      </c>
      <c r="G11" s="38">
        <v>69479</v>
      </c>
      <c r="H11" s="37">
        <v>-81</v>
      </c>
      <c r="I11" s="37">
        <v>200</v>
      </c>
      <c r="J11" s="37">
        <v>75</v>
      </c>
      <c r="K11" s="37">
        <v>123</v>
      </c>
      <c r="L11" s="37">
        <v>2</v>
      </c>
      <c r="M11" s="37">
        <v>248</v>
      </c>
      <c r="N11" s="37">
        <v>94</v>
      </c>
      <c r="O11" s="37">
        <v>153</v>
      </c>
      <c r="P11" s="37">
        <v>1</v>
      </c>
      <c r="Q11" s="37">
        <v>-48</v>
      </c>
      <c r="R11" s="37">
        <v>82</v>
      </c>
      <c r="S11" s="37">
        <v>38</v>
      </c>
      <c r="T11" s="37">
        <v>44</v>
      </c>
      <c r="U11" s="37">
        <v>115</v>
      </c>
      <c r="V11" s="37">
        <v>55</v>
      </c>
      <c r="W11" s="37">
        <v>60</v>
      </c>
      <c r="X11" s="37">
        <v>-33</v>
      </c>
      <c r="Y11" s="38">
        <v>53491</v>
      </c>
      <c r="Z11" s="41">
        <v>2</v>
      </c>
      <c r="AA11" s="2"/>
    </row>
    <row r="12" spans="1:44" ht="38.4" customHeight="1" x14ac:dyDescent="0.25">
      <c r="A12" s="2"/>
      <c r="B12" s="185" t="s">
        <v>46</v>
      </c>
      <c r="C12" s="186"/>
      <c r="D12" s="187"/>
      <c r="E12" s="38">
        <v>57751</v>
      </c>
      <c r="F12" s="38">
        <v>26967</v>
      </c>
      <c r="G12" s="38">
        <v>30784</v>
      </c>
      <c r="H12" s="38">
        <v>-72</v>
      </c>
      <c r="I12" s="37">
        <v>99</v>
      </c>
      <c r="J12" s="38">
        <v>36</v>
      </c>
      <c r="K12" s="38">
        <v>62</v>
      </c>
      <c r="L12" s="38">
        <v>1</v>
      </c>
      <c r="M12" s="38">
        <v>122</v>
      </c>
      <c r="N12" s="38">
        <v>61</v>
      </c>
      <c r="O12" s="38">
        <v>61</v>
      </c>
      <c r="P12" s="38">
        <v>0</v>
      </c>
      <c r="Q12" s="37">
        <v>-23</v>
      </c>
      <c r="R12" s="37">
        <v>29</v>
      </c>
      <c r="S12" s="38">
        <v>19</v>
      </c>
      <c r="T12" s="38">
        <v>10</v>
      </c>
      <c r="U12" s="37">
        <v>78</v>
      </c>
      <c r="V12" s="38">
        <v>37</v>
      </c>
      <c r="W12" s="38">
        <v>41</v>
      </c>
      <c r="X12" s="37">
        <v>-49</v>
      </c>
      <c r="Y12" s="38">
        <v>23801</v>
      </c>
      <c r="Z12" s="41">
        <v>4</v>
      </c>
      <c r="AA12" s="2"/>
    </row>
    <row r="13" spans="1:44" ht="38.4" customHeight="1" x14ac:dyDescent="0.25">
      <c r="B13" s="185" t="s">
        <v>98</v>
      </c>
      <c r="C13" s="186"/>
      <c r="D13" s="187"/>
      <c r="E13" s="38">
        <v>39739</v>
      </c>
      <c r="F13" s="38">
        <v>18527</v>
      </c>
      <c r="G13" s="38">
        <v>21212</v>
      </c>
      <c r="H13" s="38">
        <v>-17</v>
      </c>
      <c r="I13" s="37">
        <v>91</v>
      </c>
      <c r="J13" s="38">
        <v>57</v>
      </c>
      <c r="K13" s="38">
        <v>34</v>
      </c>
      <c r="L13" s="38">
        <v>0</v>
      </c>
      <c r="M13" s="38">
        <v>84</v>
      </c>
      <c r="N13" s="38">
        <v>47</v>
      </c>
      <c r="O13" s="38">
        <v>37</v>
      </c>
      <c r="P13" s="38">
        <v>0</v>
      </c>
      <c r="Q13" s="37">
        <v>7</v>
      </c>
      <c r="R13" s="37">
        <v>17</v>
      </c>
      <c r="S13" s="38">
        <v>11</v>
      </c>
      <c r="T13" s="38">
        <v>6</v>
      </c>
      <c r="U13" s="37">
        <v>41</v>
      </c>
      <c r="V13" s="38">
        <v>18</v>
      </c>
      <c r="W13" s="38">
        <v>23</v>
      </c>
      <c r="X13" s="37">
        <v>-24</v>
      </c>
      <c r="Y13" s="38">
        <v>16353</v>
      </c>
      <c r="Z13" s="41">
        <v>5</v>
      </c>
      <c r="AA13" s="2"/>
    </row>
    <row r="14" spans="1:44" ht="38.4" customHeight="1" x14ac:dyDescent="0.25">
      <c r="B14" s="185" t="s">
        <v>99</v>
      </c>
      <c r="C14" s="186"/>
      <c r="D14" s="187"/>
      <c r="E14" s="38">
        <v>62942</v>
      </c>
      <c r="F14" s="38">
        <v>29715</v>
      </c>
      <c r="G14" s="38">
        <v>33227</v>
      </c>
      <c r="H14" s="38">
        <v>-25</v>
      </c>
      <c r="I14" s="37">
        <v>113</v>
      </c>
      <c r="J14" s="38">
        <v>61</v>
      </c>
      <c r="K14" s="38">
        <v>47</v>
      </c>
      <c r="L14" s="38">
        <v>5</v>
      </c>
      <c r="M14" s="38">
        <v>118</v>
      </c>
      <c r="N14" s="38">
        <v>52</v>
      </c>
      <c r="O14" s="38">
        <v>65</v>
      </c>
      <c r="P14" s="38">
        <v>1</v>
      </c>
      <c r="Q14" s="37">
        <v>-5</v>
      </c>
      <c r="R14" s="37">
        <v>39</v>
      </c>
      <c r="S14" s="38">
        <v>21</v>
      </c>
      <c r="T14" s="38">
        <v>18</v>
      </c>
      <c r="U14" s="37">
        <v>59</v>
      </c>
      <c r="V14" s="38">
        <v>28</v>
      </c>
      <c r="W14" s="38">
        <v>31</v>
      </c>
      <c r="X14" s="37">
        <v>-20</v>
      </c>
      <c r="Y14" s="38">
        <v>24921</v>
      </c>
      <c r="Z14" s="41">
        <v>12</v>
      </c>
      <c r="AA14" s="2"/>
    </row>
    <row r="15" spans="1:44" ht="38.4" customHeight="1" x14ac:dyDescent="0.25">
      <c r="B15" s="185" t="s">
        <v>100</v>
      </c>
      <c r="C15" s="186"/>
      <c r="D15" s="187"/>
      <c r="E15" s="38">
        <v>20635</v>
      </c>
      <c r="F15" s="38">
        <v>9473</v>
      </c>
      <c r="G15" s="38">
        <v>11162</v>
      </c>
      <c r="H15" s="38">
        <v>-23</v>
      </c>
      <c r="I15" s="37">
        <v>45</v>
      </c>
      <c r="J15" s="38">
        <v>19</v>
      </c>
      <c r="K15" s="38">
        <v>26</v>
      </c>
      <c r="L15" s="38">
        <v>0</v>
      </c>
      <c r="M15" s="38">
        <v>59</v>
      </c>
      <c r="N15" s="38">
        <v>20</v>
      </c>
      <c r="O15" s="38">
        <v>39</v>
      </c>
      <c r="P15" s="38">
        <v>0</v>
      </c>
      <c r="Q15" s="37">
        <v>-14</v>
      </c>
      <c r="R15" s="37">
        <v>13</v>
      </c>
      <c r="S15" s="38">
        <v>7</v>
      </c>
      <c r="T15" s="38">
        <v>6</v>
      </c>
      <c r="U15" s="37">
        <v>22</v>
      </c>
      <c r="V15" s="38">
        <v>14</v>
      </c>
      <c r="W15" s="38">
        <v>8</v>
      </c>
      <c r="X15" s="37">
        <v>-9</v>
      </c>
      <c r="Y15" s="38">
        <v>8747</v>
      </c>
      <c r="Z15" s="41">
        <v>-10</v>
      </c>
      <c r="AA15" s="2"/>
    </row>
    <row r="16" spans="1:44" ht="38.4" customHeight="1" x14ac:dyDescent="0.25">
      <c r="B16" s="185" t="s">
        <v>101</v>
      </c>
      <c r="C16" s="186"/>
      <c r="D16" s="187"/>
      <c r="E16" s="38">
        <v>32823</v>
      </c>
      <c r="F16" s="38">
        <v>15454</v>
      </c>
      <c r="G16" s="38">
        <v>17369</v>
      </c>
      <c r="H16" s="38">
        <v>-25</v>
      </c>
      <c r="I16" s="37">
        <v>70</v>
      </c>
      <c r="J16" s="38">
        <v>47</v>
      </c>
      <c r="K16" s="38">
        <v>21</v>
      </c>
      <c r="L16" s="38">
        <v>2</v>
      </c>
      <c r="M16" s="38">
        <v>78</v>
      </c>
      <c r="N16" s="38">
        <v>59</v>
      </c>
      <c r="O16" s="38">
        <v>19</v>
      </c>
      <c r="P16" s="38">
        <v>0</v>
      </c>
      <c r="Q16" s="37">
        <v>-8</v>
      </c>
      <c r="R16" s="37">
        <v>16</v>
      </c>
      <c r="S16" s="38">
        <v>8</v>
      </c>
      <c r="T16" s="38">
        <v>8</v>
      </c>
      <c r="U16" s="37">
        <v>33</v>
      </c>
      <c r="V16" s="38">
        <v>15</v>
      </c>
      <c r="W16" s="38">
        <v>18</v>
      </c>
      <c r="X16" s="37">
        <v>-17</v>
      </c>
      <c r="Y16" s="38">
        <v>12588</v>
      </c>
      <c r="Z16" s="41">
        <v>5</v>
      </c>
      <c r="AA16" s="2"/>
    </row>
    <row r="17" spans="2:44" ht="38.4" customHeight="1" x14ac:dyDescent="0.25">
      <c r="B17" s="185" t="s">
        <v>102</v>
      </c>
      <c r="C17" s="186"/>
      <c r="D17" s="187"/>
      <c r="E17" s="38">
        <v>21674</v>
      </c>
      <c r="F17" s="38">
        <v>10172</v>
      </c>
      <c r="G17" s="38">
        <v>11502</v>
      </c>
      <c r="H17" s="38">
        <v>-18</v>
      </c>
      <c r="I17" s="37">
        <v>43</v>
      </c>
      <c r="J17" s="38">
        <v>17</v>
      </c>
      <c r="K17" s="38">
        <v>26</v>
      </c>
      <c r="L17" s="38">
        <v>0</v>
      </c>
      <c r="M17" s="38">
        <v>38</v>
      </c>
      <c r="N17" s="38">
        <v>16</v>
      </c>
      <c r="O17" s="38">
        <v>22</v>
      </c>
      <c r="P17" s="38">
        <v>0</v>
      </c>
      <c r="Q17" s="37">
        <v>5</v>
      </c>
      <c r="R17" s="37">
        <v>10</v>
      </c>
      <c r="S17" s="38">
        <v>7</v>
      </c>
      <c r="T17" s="38">
        <v>3</v>
      </c>
      <c r="U17" s="37">
        <v>33</v>
      </c>
      <c r="V17" s="38">
        <v>12</v>
      </c>
      <c r="W17" s="38">
        <v>21</v>
      </c>
      <c r="X17" s="37">
        <v>-23</v>
      </c>
      <c r="Y17" s="38">
        <v>9158</v>
      </c>
      <c r="Z17" s="41">
        <v>6</v>
      </c>
      <c r="AA17" s="2"/>
    </row>
    <row r="18" spans="2:44" ht="38.4" customHeight="1" x14ac:dyDescent="0.25">
      <c r="B18" s="194" t="s">
        <v>103</v>
      </c>
      <c r="C18" s="195"/>
      <c r="D18" s="193"/>
      <c r="E18" s="38">
        <v>904837</v>
      </c>
      <c r="F18" s="38">
        <v>423575</v>
      </c>
      <c r="G18" s="38">
        <v>481262</v>
      </c>
      <c r="H18" s="38">
        <v>-116</v>
      </c>
      <c r="I18" s="38">
        <v>1884</v>
      </c>
      <c r="J18" s="38">
        <v>815</v>
      </c>
      <c r="K18" s="38">
        <v>1043</v>
      </c>
      <c r="L18" s="38">
        <v>26</v>
      </c>
      <c r="M18" s="38">
        <v>1818</v>
      </c>
      <c r="N18" s="38">
        <v>760</v>
      </c>
      <c r="O18" s="38">
        <v>1051</v>
      </c>
      <c r="P18" s="38">
        <v>7</v>
      </c>
      <c r="Q18" s="38">
        <v>66</v>
      </c>
      <c r="R18" s="38">
        <v>632</v>
      </c>
      <c r="S18" s="38">
        <v>313</v>
      </c>
      <c r="T18" s="38">
        <v>319</v>
      </c>
      <c r="U18" s="38">
        <v>814</v>
      </c>
      <c r="V18" s="38">
        <v>395</v>
      </c>
      <c r="W18" s="38">
        <v>419</v>
      </c>
      <c r="X18" s="38">
        <v>-182</v>
      </c>
      <c r="Y18" s="38">
        <v>378917</v>
      </c>
      <c r="Z18" s="42">
        <v>183</v>
      </c>
      <c r="AA18" s="2"/>
    </row>
    <row r="19" spans="2:44" ht="38.4" customHeight="1" x14ac:dyDescent="0.25">
      <c r="B19" s="188" t="s">
        <v>31</v>
      </c>
      <c r="C19" s="190" t="s">
        <v>13</v>
      </c>
      <c r="D19" s="191"/>
      <c r="E19" s="35">
        <v>28744</v>
      </c>
      <c r="F19" s="35">
        <v>13954</v>
      </c>
      <c r="G19" s="35">
        <v>14790</v>
      </c>
      <c r="H19" s="35">
        <v>-41</v>
      </c>
      <c r="I19" s="39">
        <v>124</v>
      </c>
      <c r="J19" s="35">
        <v>81</v>
      </c>
      <c r="K19" s="35">
        <v>43</v>
      </c>
      <c r="L19" s="35">
        <v>0</v>
      </c>
      <c r="M19" s="35">
        <v>168</v>
      </c>
      <c r="N19" s="35">
        <v>124</v>
      </c>
      <c r="O19" s="35">
        <v>44</v>
      </c>
      <c r="P19" s="35">
        <v>0</v>
      </c>
      <c r="Q19" s="39">
        <v>-44</v>
      </c>
      <c r="R19" s="39">
        <v>14</v>
      </c>
      <c r="S19" s="35">
        <v>8</v>
      </c>
      <c r="T19" s="35">
        <v>6</v>
      </c>
      <c r="U19" s="39">
        <v>11</v>
      </c>
      <c r="V19" s="35">
        <v>3</v>
      </c>
      <c r="W19" s="35">
        <v>8</v>
      </c>
      <c r="X19" s="39">
        <v>3</v>
      </c>
      <c r="Y19" s="35">
        <v>12476</v>
      </c>
      <c r="Z19" s="40">
        <v>-42</v>
      </c>
      <c r="AA19" s="2"/>
    </row>
    <row r="20" spans="2:44" ht="38.4" customHeight="1" x14ac:dyDescent="0.25">
      <c r="B20" s="189"/>
      <c r="C20" s="192" t="s">
        <v>6</v>
      </c>
      <c r="D20" s="193"/>
      <c r="E20" s="43">
        <v>28744</v>
      </c>
      <c r="F20" s="43">
        <v>13954</v>
      </c>
      <c r="G20" s="43">
        <v>14790</v>
      </c>
      <c r="H20" s="43">
        <v>-41</v>
      </c>
      <c r="I20" s="43">
        <v>124</v>
      </c>
      <c r="J20" s="43">
        <v>81</v>
      </c>
      <c r="K20" s="43">
        <v>43</v>
      </c>
      <c r="L20" s="43">
        <v>0</v>
      </c>
      <c r="M20" s="43">
        <v>168</v>
      </c>
      <c r="N20" s="43">
        <v>124</v>
      </c>
      <c r="O20" s="43">
        <v>44</v>
      </c>
      <c r="P20" s="43">
        <v>0</v>
      </c>
      <c r="Q20" s="43">
        <v>-44</v>
      </c>
      <c r="R20" s="43">
        <v>14</v>
      </c>
      <c r="S20" s="43">
        <v>8</v>
      </c>
      <c r="T20" s="43">
        <v>6</v>
      </c>
      <c r="U20" s="43">
        <v>11</v>
      </c>
      <c r="V20" s="43">
        <v>3</v>
      </c>
      <c r="W20" s="43">
        <v>8</v>
      </c>
      <c r="X20" s="43">
        <v>3</v>
      </c>
      <c r="Y20" s="43">
        <v>12476</v>
      </c>
      <c r="Z20" s="42">
        <v>-42</v>
      </c>
      <c r="AA20" s="2"/>
    </row>
    <row r="21" spans="2:44" ht="38.4" customHeight="1" x14ac:dyDescent="0.25">
      <c r="B21" s="227" t="s">
        <v>32</v>
      </c>
      <c r="C21" s="190" t="s">
        <v>14</v>
      </c>
      <c r="D21" s="191"/>
      <c r="E21" s="35">
        <v>24878</v>
      </c>
      <c r="F21" s="35">
        <v>11583</v>
      </c>
      <c r="G21" s="35">
        <v>13295</v>
      </c>
      <c r="H21" s="35">
        <v>13</v>
      </c>
      <c r="I21" s="39">
        <v>73</v>
      </c>
      <c r="J21" s="35">
        <v>53</v>
      </c>
      <c r="K21" s="35">
        <v>20</v>
      </c>
      <c r="L21" s="35">
        <v>0</v>
      </c>
      <c r="M21" s="35">
        <v>63</v>
      </c>
      <c r="N21" s="35">
        <v>34</v>
      </c>
      <c r="O21" s="35">
        <v>29</v>
      </c>
      <c r="P21" s="35">
        <v>0</v>
      </c>
      <c r="Q21" s="39">
        <v>10</v>
      </c>
      <c r="R21" s="39">
        <v>23</v>
      </c>
      <c r="S21" s="35">
        <v>14</v>
      </c>
      <c r="T21" s="35">
        <v>9</v>
      </c>
      <c r="U21" s="39">
        <v>20</v>
      </c>
      <c r="V21" s="35">
        <v>11</v>
      </c>
      <c r="W21" s="35">
        <v>9</v>
      </c>
      <c r="X21" s="39">
        <v>3</v>
      </c>
      <c r="Y21" s="35">
        <v>9701</v>
      </c>
      <c r="Z21" s="40">
        <v>1</v>
      </c>
      <c r="AA21" s="2"/>
    </row>
    <row r="22" spans="2:44" ht="38.4" customHeight="1" x14ac:dyDescent="0.25">
      <c r="B22" s="228"/>
      <c r="C22" s="196" t="s">
        <v>6</v>
      </c>
      <c r="D22" s="187"/>
      <c r="E22" s="38">
        <v>24878</v>
      </c>
      <c r="F22" s="38">
        <v>11583</v>
      </c>
      <c r="G22" s="38">
        <v>13295</v>
      </c>
      <c r="H22" s="38">
        <v>13</v>
      </c>
      <c r="I22" s="38">
        <v>73</v>
      </c>
      <c r="J22" s="38">
        <v>53</v>
      </c>
      <c r="K22" s="38">
        <v>20</v>
      </c>
      <c r="L22" s="38">
        <v>0</v>
      </c>
      <c r="M22" s="38">
        <v>63</v>
      </c>
      <c r="N22" s="38">
        <v>34</v>
      </c>
      <c r="O22" s="38">
        <v>29</v>
      </c>
      <c r="P22" s="38">
        <v>0</v>
      </c>
      <c r="Q22" s="38">
        <v>10</v>
      </c>
      <c r="R22" s="38">
        <v>23</v>
      </c>
      <c r="S22" s="38">
        <v>14</v>
      </c>
      <c r="T22" s="38">
        <v>9</v>
      </c>
      <c r="U22" s="38">
        <v>20</v>
      </c>
      <c r="V22" s="38">
        <v>11</v>
      </c>
      <c r="W22" s="38">
        <v>9</v>
      </c>
      <c r="X22" s="38">
        <v>3</v>
      </c>
      <c r="Y22" s="38">
        <v>9701</v>
      </c>
      <c r="Z22" s="41">
        <v>1</v>
      </c>
      <c r="AA22" s="2"/>
    </row>
    <row r="23" spans="2:44" ht="38.4" customHeight="1" x14ac:dyDescent="0.25">
      <c r="B23" s="188" t="s">
        <v>33</v>
      </c>
      <c r="C23" s="178" t="s">
        <v>15</v>
      </c>
      <c r="D23" s="179"/>
      <c r="E23" s="44">
        <v>10061</v>
      </c>
      <c r="F23" s="44">
        <v>4747</v>
      </c>
      <c r="G23" s="44">
        <v>5314</v>
      </c>
      <c r="H23" s="44">
        <v>-39</v>
      </c>
      <c r="I23" s="45">
        <v>21</v>
      </c>
      <c r="J23" s="44">
        <v>14</v>
      </c>
      <c r="K23" s="44">
        <v>7</v>
      </c>
      <c r="L23" s="44">
        <v>0</v>
      </c>
      <c r="M23" s="44">
        <v>47</v>
      </c>
      <c r="N23" s="44">
        <v>32</v>
      </c>
      <c r="O23" s="44">
        <v>15</v>
      </c>
      <c r="P23" s="44">
        <v>0</v>
      </c>
      <c r="Q23" s="45">
        <v>-26</v>
      </c>
      <c r="R23" s="45">
        <v>1</v>
      </c>
      <c r="S23" s="44">
        <v>1</v>
      </c>
      <c r="T23" s="44">
        <v>0</v>
      </c>
      <c r="U23" s="45">
        <v>14</v>
      </c>
      <c r="V23" s="44">
        <v>11</v>
      </c>
      <c r="W23" s="44">
        <v>3</v>
      </c>
      <c r="X23" s="45">
        <v>-13</v>
      </c>
      <c r="Y23" s="44">
        <v>4213</v>
      </c>
      <c r="Z23" s="46">
        <v>5</v>
      </c>
      <c r="AA23" s="2"/>
    </row>
    <row r="24" spans="2:44" ht="38.4" customHeight="1" x14ac:dyDescent="0.25">
      <c r="B24" s="229"/>
      <c r="C24" s="196" t="s">
        <v>16</v>
      </c>
      <c r="D24" s="187"/>
      <c r="E24" s="38">
        <v>8164</v>
      </c>
      <c r="F24" s="38">
        <v>3762</v>
      </c>
      <c r="G24" s="38">
        <v>4402</v>
      </c>
      <c r="H24" s="38">
        <v>-10</v>
      </c>
      <c r="I24" s="37">
        <v>13</v>
      </c>
      <c r="J24" s="38">
        <v>6</v>
      </c>
      <c r="K24" s="38">
        <v>7</v>
      </c>
      <c r="L24" s="38">
        <v>0</v>
      </c>
      <c r="M24" s="38">
        <v>18</v>
      </c>
      <c r="N24" s="38">
        <v>12</v>
      </c>
      <c r="O24" s="38">
        <v>6</v>
      </c>
      <c r="P24" s="38">
        <v>0</v>
      </c>
      <c r="Q24" s="37">
        <v>-5</v>
      </c>
      <c r="R24" s="37">
        <v>4</v>
      </c>
      <c r="S24" s="38">
        <v>3</v>
      </c>
      <c r="T24" s="38">
        <v>1</v>
      </c>
      <c r="U24" s="37">
        <v>9</v>
      </c>
      <c r="V24" s="38">
        <v>2</v>
      </c>
      <c r="W24" s="38">
        <v>7</v>
      </c>
      <c r="X24" s="37">
        <v>-5</v>
      </c>
      <c r="Y24" s="38">
        <v>3374</v>
      </c>
      <c r="Z24" s="41">
        <v>1</v>
      </c>
      <c r="AA24" s="2"/>
    </row>
    <row r="25" spans="2:44" ht="38.4" customHeight="1" x14ac:dyDescent="0.25">
      <c r="B25" s="230"/>
      <c r="C25" s="192" t="s">
        <v>6</v>
      </c>
      <c r="D25" s="193"/>
      <c r="E25" s="38">
        <v>18225</v>
      </c>
      <c r="F25" s="38">
        <v>8509</v>
      </c>
      <c r="G25" s="38">
        <v>9716</v>
      </c>
      <c r="H25" s="38">
        <v>-49</v>
      </c>
      <c r="I25" s="38">
        <v>34</v>
      </c>
      <c r="J25" s="38">
        <v>20</v>
      </c>
      <c r="K25" s="38">
        <v>14</v>
      </c>
      <c r="L25" s="38">
        <v>0</v>
      </c>
      <c r="M25" s="38">
        <v>65</v>
      </c>
      <c r="N25" s="38">
        <v>44</v>
      </c>
      <c r="O25" s="38">
        <v>21</v>
      </c>
      <c r="P25" s="38">
        <v>0</v>
      </c>
      <c r="Q25" s="38">
        <v>-31</v>
      </c>
      <c r="R25" s="38">
        <v>5</v>
      </c>
      <c r="S25" s="38">
        <v>4</v>
      </c>
      <c r="T25" s="38">
        <v>1</v>
      </c>
      <c r="U25" s="38">
        <v>23</v>
      </c>
      <c r="V25" s="38">
        <v>13</v>
      </c>
      <c r="W25" s="38">
        <v>10</v>
      </c>
      <c r="X25" s="38">
        <v>-18</v>
      </c>
      <c r="Y25" s="38">
        <v>7587</v>
      </c>
      <c r="Z25" s="41">
        <v>6</v>
      </c>
      <c r="AA25" s="2"/>
    </row>
    <row r="26" spans="2:44" ht="38.4" customHeight="1" x14ac:dyDescent="0.25">
      <c r="B26" s="183" t="s">
        <v>48</v>
      </c>
      <c r="C26" s="190" t="s">
        <v>17</v>
      </c>
      <c r="D26" s="191"/>
      <c r="E26" s="44">
        <v>20823</v>
      </c>
      <c r="F26" s="44">
        <v>9741</v>
      </c>
      <c r="G26" s="44">
        <v>11082</v>
      </c>
      <c r="H26" s="44">
        <v>-24</v>
      </c>
      <c r="I26" s="45">
        <v>36</v>
      </c>
      <c r="J26" s="44">
        <v>18</v>
      </c>
      <c r="K26" s="44">
        <v>18</v>
      </c>
      <c r="L26" s="44">
        <v>0</v>
      </c>
      <c r="M26" s="44">
        <v>56</v>
      </c>
      <c r="N26" s="44">
        <v>44</v>
      </c>
      <c r="O26" s="44">
        <v>10</v>
      </c>
      <c r="P26" s="44">
        <v>2</v>
      </c>
      <c r="Q26" s="45">
        <v>-20</v>
      </c>
      <c r="R26" s="45">
        <v>14</v>
      </c>
      <c r="S26" s="44">
        <v>8</v>
      </c>
      <c r="T26" s="44">
        <v>6</v>
      </c>
      <c r="U26" s="45">
        <v>18</v>
      </c>
      <c r="V26" s="44">
        <v>9</v>
      </c>
      <c r="W26" s="44">
        <v>9</v>
      </c>
      <c r="X26" s="45">
        <v>-4</v>
      </c>
      <c r="Y26" s="44">
        <v>7953</v>
      </c>
      <c r="Z26" s="46">
        <v>-13</v>
      </c>
      <c r="AA26" s="2"/>
    </row>
    <row r="27" spans="2:44" ht="38.4" customHeight="1" x14ac:dyDescent="0.25">
      <c r="B27" s="183"/>
      <c r="C27" s="196" t="s">
        <v>104</v>
      </c>
      <c r="D27" s="187"/>
      <c r="E27" s="38">
        <v>7308</v>
      </c>
      <c r="F27" s="38">
        <v>3405</v>
      </c>
      <c r="G27" s="38">
        <v>3903</v>
      </c>
      <c r="H27" s="38">
        <v>-4</v>
      </c>
      <c r="I27" s="37">
        <v>17</v>
      </c>
      <c r="J27" s="38">
        <v>13</v>
      </c>
      <c r="K27" s="38">
        <v>4</v>
      </c>
      <c r="L27" s="38">
        <v>0</v>
      </c>
      <c r="M27" s="38">
        <v>14</v>
      </c>
      <c r="N27" s="38">
        <v>11</v>
      </c>
      <c r="O27" s="38">
        <v>3</v>
      </c>
      <c r="P27" s="38">
        <v>0</v>
      </c>
      <c r="Q27" s="37">
        <v>3</v>
      </c>
      <c r="R27" s="37">
        <v>3</v>
      </c>
      <c r="S27" s="38">
        <v>2</v>
      </c>
      <c r="T27" s="38">
        <v>1</v>
      </c>
      <c r="U27" s="37">
        <v>10</v>
      </c>
      <c r="V27" s="38">
        <v>7</v>
      </c>
      <c r="W27" s="38">
        <v>3</v>
      </c>
      <c r="X27" s="37">
        <v>-7</v>
      </c>
      <c r="Y27" s="38">
        <v>2955</v>
      </c>
      <c r="Z27" s="41">
        <v>-2</v>
      </c>
      <c r="AA27" s="2"/>
    </row>
    <row r="28" spans="2:44" ht="38.4" customHeight="1" x14ac:dyDescent="0.25">
      <c r="B28" s="184"/>
      <c r="C28" s="192" t="s">
        <v>6</v>
      </c>
      <c r="D28" s="193"/>
      <c r="E28" s="38">
        <v>28131</v>
      </c>
      <c r="F28" s="38">
        <v>13146</v>
      </c>
      <c r="G28" s="38">
        <v>14985</v>
      </c>
      <c r="H28" s="38">
        <v>-28</v>
      </c>
      <c r="I28" s="38">
        <v>53</v>
      </c>
      <c r="J28" s="38">
        <v>31</v>
      </c>
      <c r="K28" s="38">
        <v>22</v>
      </c>
      <c r="L28" s="38">
        <v>0</v>
      </c>
      <c r="M28" s="38">
        <v>70</v>
      </c>
      <c r="N28" s="38">
        <v>55</v>
      </c>
      <c r="O28" s="38">
        <v>13</v>
      </c>
      <c r="P28" s="38">
        <v>2</v>
      </c>
      <c r="Q28" s="38">
        <v>-17</v>
      </c>
      <c r="R28" s="38">
        <v>17</v>
      </c>
      <c r="S28" s="38">
        <v>10</v>
      </c>
      <c r="T28" s="38">
        <v>7</v>
      </c>
      <c r="U28" s="38">
        <v>28</v>
      </c>
      <c r="V28" s="38">
        <v>16</v>
      </c>
      <c r="W28" s="38">
        <v>12</v>
      </c>
      <c r="X28" s="38">
        <v>-11</v>
      </c>
      <c r="Y28" s="38">
        <v>10908</v>
      </c>
      <c r="Z28" s="41">
        <v>-15</v>
      </c>
      <c r="AA28" s="2"/>
    </row>
    <row r="29" spans="2:44" ht="38.4" customHeight="1" x14ac:dyDescent="0.25">
      <c r="B29" s="231" t="s">
        <v>34</v>
      </c>
      <c r="C29" s="190" t="s">
        <v>18</v>
      </c>
      <c r="D29" s="191"/>
      <c r="E29" s="44">
        <v>22019</v>
      </c>
      <c r="F29" s="44">
        <v>10573</v>
      </c>
      <c r="G29" s="44">
        <v>11446</v>
      </c>
      <c r="H29" s="44">
        <v>-30</v>
      </c>
      <c r="I29" s="45">
        <v>51</v>
      </c>
      <c r="J29" s="44">
        <v>38</v>
      </c>
      <c r="K29" s="44">
        <v>13</v>
      </c>
      <c r="L29" s="44">
        <v>0</v>
      </c>
      <c r="M29" s="44">
        <v>81</v>
      </c>
      <c r="N29" s="44">
        <v>48</v>
      </c>
      <c r="O29" s="44">
        <v>33</v>
      </c>
      <c r="P29" s="44">
        <v>0</v>
      </c>
      <c r="Q29" s="45">
        <v>-30</v>
      </c>
      <c r="R29" s="45">
        <v>14</v>
      </c>
      <c r="S29" s="44">
        <v>6</v>
      </c>
      <c r="T29" s="44">
        <v>8</v>
      </c>
      <c r="U29" s="45">
        <v>14</v>
      </c>
      <c r="V29" s="44">
        <v>10</v>
      </c>
      <c r="W29" s="44">
        <v>4</v>
      </c>
      <c r="X29" s="45">
        <v>0</v>
      </c>
      <c r="Y29" s="44">
        <v>9162</v>
      </c>
      <c r="Z29" s="46">
        <v>-27</v>
      </c>
      <c r="AA29" s="2"/>
      <c r="AB29" s="2"/>
      <c r="AC29" s="2"/>
      <c r="AD29" s="2"/>
      <c r="AN29" s="2"/>
      <c r="AO29" s="2"/>
      <c r="AP29" s="2"/>
      <c r="AQ29" s="2"/>
      <c r="AR29" s="2"/>
    </row>
    <row r="30" spans="2:44" ht="38.4" customHeight="1" x14ac:dyDescent="0.25">
      <c r="B30" s="232"/>
      <c r="C30" s="196" t="s">
        <v>19</v>
      </c>
      <c r="D30" s="187"/>
      <c r="E30" s="38">
        <v>18134</v>
      </c>
      <c r="F30" s="38">
        <v>8888</v>
      </c>
      <c r="G30" s="38">
        <v>9246</v>
      </c>
      <c r="H30" s="38">
        <v>9</v>
      </c>
      <c r="I30" s="37">
        <v>63</v>
      </c>
      <c r="J30" s="38">
        <v>37</v>
      </c>
      <c r="K30" s="38">
        <v>26</v>
      </c>
      <c r="L30" s="38">
        <v>0</v>
      </c>
      <c r="M30" s="38">
        <v>59</v>
      </c>
      <c r="N30" s="38">
        <v>32</v>
      </c>
      <c r="O30" s="38">
        <v>27</v>
      </c>
      <c r="P30" s="38">
        <v>0</v>
      </c>
      <c r="Q30" s="37">
        <v>4</v>
      </c>
      <c r="R30" s="37">
        <v>15</v>
      </c>
      <c r="S30" s="38">
        <v>9</v>
      </c>
      <c r="T30" s="38">
        <v>6</v>
      </c>
      <c r="U30" s="37">
        <v>10</v>
      </c>
      <c r="V30" s="38">
        <v>6</v>
      </c>
      <c r="W30" s="38">
        <v>4</v>
      </c>
      <c r="X30" s="37">
        <v>5</v>
      </c>
      <c r="Y30" s="38">
        <v>6443</v>
      </c>
      <c r="Z30" s="41">
        <v>15</v>
      </c>
      <c r="AA30" s="2"/>
      <c r="AB30" s="2"/>
      <c r="AC30" s="2"/>
      <c r="AD30" s="2"/>
      <c r="AN30" s="2"/>
      <c r="AO30" s="2"/>
      <c r="AP30" s="2"/>
      <c r="AQ30" s="2"/>
      <c r="AR30" s="2"/>
    </row>
    <row r="31" spans="2:44" ht="38.4" customHeight="1" x14ac:dyDescent="0.25">
      <c r="B31" s="232"/>
      <c r="C31" s="196" t="s">
        <v>20</v>
      </c>
      <c r="D31" s="187"/>
      <c r="E31" s="38">
        <v>1222</v>
      </c>
      <c r="F31" s="38">
        <v>592</v>
      </c>
      <c r="G31" s="38">
        <v>630</v>
      </c>
      <c r="H31" s="38">
        <v>3</v>
      </c>
      <c r="I31" s="37">
        <v>3</v>
      </c>
      <c r="J31" s="38">
        <v>1</v>
      </c>
      <c r="K31" s="38">
        <v>2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7">
        <v>3</v>
      </c>
      <c r="R31" s="37">
        <v>0</v>
      </c>
      <c r="S31" s="38">
        <v>0</v>
      </c>
      <c r="T31" s="38">
        <v>0</v>
      </c>
      <c r="U31" s="37">
        <v>0</v>
      </c>
      <c r="V31" s="38">
        <v>0</v>
      </c>
      <c r="W31" s="38">
        <v>0</v>
      </c>
      <c r="X31" s="37">
        <v>0</v>
      </c>
      <c r="Y31" s="38">
        <v>604</v>
      </c>
      <c r="Z31" s="41">
        <v>1</v>
      </c>
      <c r="AA31" s="2"/>
      <c r="AB31" s="2"/>
      <c r="AC31" s="2"/>
      <c r="AD31" s="2"/>
      <c r="AN31" s="2"/>
      <c r="AO31" s="2"/>
      <c r="AP31" s="2"/>
      <c r="AQ31" s="2"/>
      <c r="AR31" s="2"/>
    </row>
    <row r="32" spans="2:44" ht="38.4" customHeight="1" x14ac:dyDescent="0.25">
      <c r="B32" s="232"/>
      <c r="C32" s="196" t="s">
        <v>21</v>
      </c>
      <c r="D32" s="187"/>
      <c r="E32" s="38">
        <v>5319</v>
      </c>
      <c r="F32" s="38">
        <v>2524</v>
      </c>
      <c r="G32" s="38">
        <v>2795</v>
      </c>
      <c r="H32" s="38">
        <v>-1</v>
      </c>
      <c r="I32" s="37">
        <v>13</v>
      </c>
      <c r="J32" s="38">
        <v>12</v>
      </c>
      <c r="K32" s="38">
        <v>1</v>
      </c>
      <c r="L32" s="38">
        <v>0</v>
      </c>
      <c r="M32" s="38">
        <v>10</v>
      </c>
      <c r="N32" s="38">
        <v>6</v>
      </c>
      <c r="O32" s="38">
        <v>4</v>
      </c>
      <c r="P32" s="38">
        <v>0</v>
      </c>
      <c r="Q32" s="37">
        <v>3</v>
      </c>
      <c r="R32" s="37">
        <v>6</v>
      </c>
      <c r="S32" s="38">
        <v>2</v>
      </c>
      <c r="T32" s="38">
        <v>4</v>
      </c>
      <c r="U32" s="37">
        <v>10</v>
      </c>
      <c r="V32" s="38">
        <v>9</v>
      </c>
      <c r="W32" s="38">
        <v>1</v>
      </c>
      <c r="X32" s="37">
        <v>-4</v>
      </c>
      <c r="Y32" s="38">
        <v>2067</v>
      </c>
      <c r="Z32" s="41">
        <v>0</v>
      </c>
      <c r="AA32" s="2"/>
      <c r="AB32" s="2"/>
      <c r="AC32" s="2"/>
      <c r="AD32" s="2"/>
      <c r="AN32" s="2"/>
      <c r="AO32" s="2"/>
      <c r="AP32" s="2"/>
      <c r="AQ32" s="2"/>
      <c r="AR32" s="2"/>
    </row>
    <row r="33" spans="2:44" ht="38.4" customHeight="1" x14ac:dyDescent="0.25">
      <c r="B33" s="232"/>
      <c r="C33" s="196" t="s">
        <v>22</v>
      </c>
      <c r="D33" s="187"/>
      <c r="E33" s="38">
        <v>16915</v>
      </c>
      <c r="F33" s="38">
        <v>8002</v>
      </c>
      <c r="G33" s="38">
        <v>8913</v>
      </c>
      <c r="H33" s="38">
        <v>-5</v>
      </c>
      <c r="I33" s="37">
        <v>34</v>
      </c>
      <c r="J33" s="38">
        <v>21</v>
      </c>
      <c r="K33" s="38">
        <v>13</v>
      </c>
      <c r="L33" s="38">
        <v>0</v>
      </c>
      <c r="M33" s="38">
        <v>35</v>
      </c>
      <c r="N33" s="38">
        <v>27</v>
      </c>
      <c r="O33" s="38">
        <v>8</v>
      </c>
      <c r="P33" s="38">
        <v>0</v>
      </c>
      <c r="Q33" s="37">
        <v>-1</v>
      </c>
      <c r="R33" s="37">
        <v>10</v>
      </c>
      <c r="S33" s="38">
        <v>5</v>
      </c>
      <c r="T33" s="38">
        <v>5</v>
      </c>
      <c r="U33" s="37">
        <v>14</v>
      </c>
      <c r="V33" s="38">
        <v>5</v>
      </c>
      <c r="W33" s="38">
        <v>9</v>
      </c>
      <c r="X33" s="37">
        <v>-4</v>
      </c>
      <c r="Y33" s="38">
        <v>6066</v>
      </c>
      <c r="Z33" s="41">
        <v>-3</v>
      </c>
      <c r="AA33" s="2"/>
      <c r="AB33" s="2"/>
      <c r="AC33" s="2"/>
      <c r="AD33" s="2"/>
      <c r="AN33" s="2"/>
      <c r="AO33" s="2"/>
      <c r="AP33" s="2"/>
      <c r="AQ33" s="2"/>
      <c r="AR33" s="2"/>
    </row>
    <row r="34" spans="2:44" ht="38.4" customHeight="1" x14ac:dyDescent="0.25">
      <c r="B34" s="232"/>
      <c r="C34" s="196" t="s">
        <v>23</v>
      </c>
      <c r="D34" s="187"/>
      <c r="E34" s="38">
        <v>11239</v>
      </c>
      <c r="F34" s="38">
        <v>5291</v>
      </c>
      <c r="G34" s="38">
        <v>5948</v>
      </c>
      <c r="H34" s="38">
        <v>0</v>
      </c>
      <c r="I34" s="37">
        <v>21</v>
      </c>
      <c r="J34" s="38">
        <v>12</v>
      </c>
      <c r="K34" s="38">
        <v>9</v>
      </c>
      <c r="L34" s="38">
        <v>0</v>
      </c>
      <c r="M34" s="38">
        <v>24</v>
      </c>
      <c r="N34" s="38">
        <v>19</v>
      </c>
      <c r="O34" s="38">
        <v>5</v>
      </c>
      <c r="P34" s="38">
        <v>0</v>
      </c>
      <c r="Q34" s="37">
        <v>-3</v>
      </c>
      <c r="R34" s="37">
        <v>12</v>
      </c>
      <c r="S34" s="38">
        <v>4</v>
      </c>
      <c r="T34" s="38">
        <v>8</v>
      </c>
      <c r="U34" s="37">
        <v>9</v>
      </c>
      <c r="V34" s="38">
        <v>4</v>
      </c>
      <c r="W34" s="38">
        <v>5</v>
      </c>
      <c r="X34" s="37">
        <v>3</v>
      </c>
      <c r="Y34" s="38">
        <v>4119</v>
      </c>
      <c r="Z34" s="41">
        <v>3</v>
      </c>
      <c r="AA34" s="2"/>
      <c r="AB34" s="2"/>
      <c r="AC34" s="2"/>
      <c r="AD34" s="2"/>
      <c r="AN34" s="2"/>
      <c r="AO34" s="2"/>
      <c r="AP34" s="2"/>
      <c r="AQ34" s="2"/>
      <c r="AR34" s="2"/>
    </row>
    <row r="35" spans="2:44" ht="38.4" customHeight="1" x14ac:dyDescent="0.25">
      <c r="B35" s="189"/>
      <c r="C35" s="192" t="s">
        <v>6</v>
      </c>
      <c r="D35" s="193"/>
      <c r="E35" s="38">
        <v>74848</v>
      </c>
      <c r="F35" s="38">
        <v>35870</v>
      </c>
      <c r="G35" s="38">
        <v>38978</v>
      </c>
      <c r="H35" s="38">
        <v>-24</v>
      </c>
      <c r="I35" s="38">
        <v>185</v>
      </c>
      <c r="J35" s="38">
        <v>121</v>
      </c>
      <c r="K35" s="38">
        <v>64</v>
      </c>
      <c r="L35" s="38">
        <v>0</v>
      </c>
      <c r="M35" s="38">
        <v>209</v>
      </c>
      <c r="N35" s="38">
        <v>132</v>
      </c>
      <c r="O35" s="38">
        <v>77</v>
      </c>
      <c r="P35" s="38">
        <v>0</v>
      </c>
      <c r="Q35" s="38">
        <v>-24</v>
      </c>
      <c r="R35" s="38">
        <v>57</v>
      </c>
      <c r="S35" s="38">
        <v>26</v>
      </c>
      <c r="T35" s="38">
        <v>31</v>
      </c>
      <c r="U35" s="38">
        <v>57</v>
      </c>
      <c r="V35" s="38">
        <v>34</v>
      </c>
      <c r="W35" s="38">
        <v>23</v>
      </c>
      <c r="X35" s="38">
        <v>0</v>
      </c>
      <c r="Y35" s="38">
        <v>28461</v>
      </c>
      <c r="Z35" s="41">
        <v>-11</v>
      </c>
      <c r="AA35" s="2"/>
      <c r="AB35" s="2"/>
      <c r="AC35" s="2"/>
      <c r="AD35" s="2"/>
      <c r="AN35" s="2"/>
      <c r="AO35" s="2"/>
      <c r="AP35" s="2"/>
      <c r="AQ35" s="2"/>
      <c r="AR35" s="2"/>
    </row>
    <row r="36" spans="2:44" ht="38.4" customHeight="1" x14ac:dyDescent="0.25">
      <c r="B36" s="231" t="s">
        <v>35</v>
      </c>
      <c r="C36" s="190" t="s">
        <v>24</v>
      </c>
      <c r="D36" s="191"/>
      <c r="E36" s="44">
        <v>18925</v>
      </c>
      <c r="F36" s="44">
        <v>8910</v>
      </c>
      <c r="G36" s="44">
        <v>10015</v>
      </c>
      <c r="H36" s="44">
        <v>9</v>
      </c>
      <c r="I36" s="45">
        <v>49</v>
      </c>
      <c r="J36" s="44">
        <v>35</v>
      </c>
      <c r="K36" s="44">
        <v>14</v>
      </c>
      <c r="L36" s="44">
        <v>0</v>
      </c>
      <c r="M36" s="44">
        <v>40</v>
      </c>
      <c r="N36" s="44">
        <v>28</v>
      </c>
      <c r="O36" s="44">
        <v>12</v>
      </c>
      <c r="P36" s="44">
        <v>0</v>
      </c>
      <c r="Q36" s="45">
        <v>9</v>
      </c>
      <c r="R36" s="45">
        <v>19</v>
      </c>
      <c r="S36" s="44">
        <v>8</v>
      </c>
      <c r="T36" s="44">
        <v>11</v>
      </c>
      <c r="U36" s="45">
        <v>19</v>
      </c>
      <c r="V36" s="44">
        <v>11</v>
      </c>
      <c r="W36" s="44">
        <v>8</v>
      </c>
      <c r="X36" s="45">
        <v>0</v>
      </c>
      <c r="Y36" s="44">
        <v>7174</v>
      </c>
      <c r="Z36" s="46">
        <v>5</v>
      </c>
      <c r="AA36" s="2"/>
      <c r="AB36" s="2"/>
      <c r="AC36" s="2"/>
      <c r="AD36" s="2"/>
      <c r="AN36" s="2"/>
      <c r="AO36" s="2"/>
      <c r="AP36" s="2"/>
      <c r="AQ36" s="2"/>
      <c r="AR36" s="2"/>
    </row>
    <row r="37" spans="2:44" ht="38.4" customHeight="1" x14ac:dyDescent="0.25">
      <c r="B37" s="232"/>
      <c r="C37" s="196" t="s">
        <v>26</v>
      </c>
      <c r="D37" s="187"/>
      <c r="E37" s="38">
        <v>1816</v>
      </c>
      <c r="F37" s="38">
        <v>873</v>
      </c>
      <c r="G37" s="38">
        <v>943</v>
      </c>
      <c r="H37" s="38">
        <v>-5</v>
      </c>
      <c r="I37" s="37">
        <v>1</v>
      </c>
      <c r="J37" s="38">
        <v>1</v>
      </c>
      <c r="K37" s="38">
        <v>0</v>
      </c>
      <c r="L37" s="38">
        <v>0</v>
      </c>
      <c r="M37" s="38">
        <v>3</v>
      </c>
      <c r="N37" s="38">
        <v>3</v>
      </c>
      <c r="O37" s="38">
        <v>0</v>
      </c>
      <c r="P37" s="38">
        <v>0</v>
      </c>
      <c r="Q37" s="37">
        <v>-2</v>
      </c>
      <c r="R37" s="37">
        <v>1</v>
      </c>
      <c r="S37" s="38">
        <v>1</v>
      </c>
      <c r="T37" s="38">
        <v>0</v>
      </c>
      <c r="U37" s="37">
        <v>4</v>
      </c>
      <c r="V37" s="38">
        <v>3</v>
      </c>
      <c r="W37" s="38">
        <v>1</v>
      </c>
      <c r="X37" s="37">
        <v>-3</v>
      </c>
      <c r="Y37" s="38">
        <v>690</v>
      </c>
      <c r="Z37" s="41">
        <v>-2</v>
      </c>
      <c r="AA37" s="2"/>
      <c r="AB37" s="2"/>
      <c r="AC37" s="2"/>
      <c r="AD37" s="2"/>
      <c r="AN37" s="2"/>
      <c r="AO37" s="17"/>
      <c r="AP37" s="2"/>
      <c r="AQ37" s="2"/>
      <c r="AR37" s="2"/>
    </row>
    <row r="38" spans="2:44" ht="38.4" customHeight="1" x14ac:dyDescent="0.3">
      <c r="B38" s="232"/>
      <c r="C38" s="196" t="s">
        <v>27</v>
      </c>
      <c r="D38" s="187"/>
      <c r="E38" s="38">
        <v>3100</v>
      </c>
      <c r="F38" s="38">
        <v>1541</v>
      </c>
      <c r="G38" s="38">
        <v>1559</v>
      </c>
      <c r="H38" s="38">
        <v>-10</v>
      </c>
      <c r="I38" s="37">
        <v>4</v>
      </c>
      <c r="J38" s="38">
        <v>3</v>
      </c>
      <c r="K38" s="38">
        <v>1</v>
      </c>
      <c r="L38" s="38">
        <v>0</v>
      </c>
      <c r="M38" s="38">
        <v>8</v>
      </c>
      <c r="N38" s="38">
        <v>7</v>
      </c>
      <c r="O38" s="38">
        <v>1</v>
      </c>
      <c r="P38" s="38">
        <v>0</v>
      </c>
      <c r="Q38" s="37">
        <v>-4</v>
      </c>
      <c r="R38" s="37">
        <v>1</v>
      </c>
      <c r="S38" s="38">
        <v>1</v>
      </c>
      <c r="T38" s="38">
        <v>0</v>
      </c>
      <c r="U38" s="37">
        <v>7</v>
      </c>
      <c r="V38" s="38">
        <v>2</v>
      </c>
      <c r="W38" s="38">
        <v>5</v>
      </c>
      <c r="X38" s="37">
        <v>-6</v>
      </c>
      <c r="Y38" s="38">
        <v>1261</v>
      </c>
      <c r="Z38" s="41">
        <v>-2</v>
      </c>
      <c r="AA38" s="2"/>
      <c r="AB38" s="2"/>
      <c r="AC38" s="2"/>
      <c r="AD38" s="2"/>
      <c r="AN38" s="18" t="s">
        <v>25</v>
      </c>
      <c r="AO38" s="19"/>
      <c r="AP38" s="2"/>
      <c r="AQ38" s="2"/>
      <c r="AR38" s="2"/>
    </row>
    <row r="39" spans="2:44" ht="38.4" customHeight="1" x14ac:dyDescent="0.3">
      <c r="B39" s="232"/>
      <c r="C39" s="196" t="s">
        <v>45</v>
      </c>
      <c r="D39" s="187"/>
      <c r="E39" s="38">
        <v>6269</v>
      </c>
      <c r="F39" s="38">
        <v>2956</v>
      </c>
      <c r="G39" s="38">
        <v>3313</v>
      </c>
      <c r="H39" s="38">
        <v>-12</v>
      </c>
      <c r="I39" s="37">
        <v>6</v>
      </c>
      <c r="J39" s="38">
        <v>3</v>
      </c>
      <c r="K39" s="38">
        <v>3</v>
      </c>
      <c r="L39" s="38">
        <v>0</v>
      </c>
      <c r="M39" s="38">
        <v>13</v>
      </c>
      <c r="N39" s="38">
        <v>9</v>
      </c>
      <c r="O39" s="38">
        <v>4</v>
      </c>
      <c r="P39" s="38">
        <v>0</v>
      </c>
      <c r="Q39" s="37">
        <v>-7</v>
      </c>
      <c r="R39" s="37">
        <v>2</v>
      </c>
      <c r="S39" s="38">
        <v>1</v>
      </c>
      <c r="T39" s="38">
        <v>1</v>
      </c>
      <c r="U39" s="37">
        <v>7</v>
      </c>
      <c r="V39" s="38">
        <v>4</v>
      </c>
      <c r="W39" s="38">
        <v>3</v>
      </c>
      <c r="X39" s="37">
        <v>-5</v>
      </c>
      <c r="Y39" s="38">
        <v>2544</v>
      </c>
      <c r="Z39" s="41">
        <v>-7</v>
      </c>
      <c r="AA39" s="2"/>
      <c r="AB39" s="2"/>
      <c r="AC39" s="2"/>
      <c r="AD39" s="2"/>
      <c r="AN39" s="18"/>
      <c r="AO39" s="19"/>
      <c r="AP39" s="2"/>
      <c r="AQ39" s="2"/>
      <c r="AR39" s="2"/>
    </row>
    <row r="40" spans="2:44" ht="38.4" customHeight="1" x14ac:dyDescent="0.3">
      <c r="B40" s="189"/>
      <c r="C40" s="192" t="s">
        <v>105</v>
      </c>
      <c r="D40" s="193"/>
      <c r="E40" s="38">
        <v>30110</v>
      </c>
      <c r="F40" s="38">
        <v>14280</v>
      </c>
      <c r="G40" s="38">
        <v>15830</v>
      </c>
      <c r="H40" s="38">
        <v>-18</v>
      </c>
      <c r="I40" s="38">
        <v>60</v>
      </c>
      <c r="J40" s="38">
        <v>42</v>
      </c>
      <c r="K40" s="38">
        <v>18</v>
      </c>
      <c r="L40" s="38">
        <v>0</v>
      </c>
      <c r="M40" s="38">
        <v>64</v>
      </c>
      <c r="N40" s="38">
        <v>47</v>
      </c>
      <c r="O40" s="38">
        <v>17</v>
      </c>
      <c r="P40" s="38">
        <v>0</v>
      </c>
      <c r="Q40" s="38">
        <v>-4</v>
      </c>
      <c r="R40" s="38">
        <v>23</v>
      </c>
      <c r="S40" s="38">
        <v>11</v>
      </c>
      <c r="T40" s="38">
        <v>12</v>
      </c>
      <c r="U40" s="38">
        <v>37</v>
      </c>
      <c r="V40" s="38">
        <v>20</v>
      </c>
      <c r="W40" s="38">
        <v>17</v>
      </c>
      <c r="X40" s="38">
        <v>-14</v>
      </c>
      <c r="Y40" s="38">
        <v>11669</v>
      </c>
      <c r="Z40" s="47">
        <v>-6</v>
      </c>
      <c r="AA40" s="2"/>
      <c r="AB40" s="2"/>
      <c r="AC40" s="2"/>
      <c r="AD40" s="2"/>
      <c r="AN40" s="2"/>
      <c r="AO40" s="19"/>
      <c r="AP40" s="2"/>
      <c r="AQ40" s="2"/>
      <c r="AR40" s="2"/>
    </row>
    <row r="41" spans="2:44" ht="38.4" customHeight="1" x14ac:dyDescent="0.25">
      <c r="B41" s="188" t="s">
        <v>36</v>
      </c>
      <c r="C41" s="190" t="s">
        <v>28</v>
      </c>
      <c r="D41" s="191"/>
      <c r="E41" s="44">
        <v>13756</v>
      </c>
      <c r="F41" s="44">
        <v>6475</v>
      </c>
      <c r="G41" s="44">
        <v>7281</v>
      </c>
      <c r="H41" s="44">
        <v>-23</v>
      </c>
      <c r="I41" s="45">
        <v>15</v>
      </c>
      <c r="J41" s="44">
        <v>8</v>
      </c>
      <c r="K41" s="44">
        <v>7</v>
      </c>
      <c r="L41" s="44">
        <v>0</v>
      </c>
      <c r="M41" s="44">
        <v>30</v>
      </c>
      <c r="N41" s="44">
        <v>13</v>
      </c>
      <c r="O41" s="44">
        <v>17</v>
      </c>
      <c r="P41" s="44">
        <v>0</v>
      </c>
      <c r="Q41" s="45">
        <v>-15</v>
      </c>
      <c r="R41" s="45">
        <v>4</v>
      </c>
      <c r="S41" s="44">
        <v>2</v>
      </c>
      <c r="T41" s="44">
        <v>2</v>
      </c>
      <c r="U41" s="45">
        <v>12</v>
      </c>
      <c r="V41" s="44">
        <v>6</v>
      </c>
      <c r="W41" s="44">
        <v>6</v>
      </c>
      <c r="X41" s="45">
        <v>-8</v>
      </c>
      <c r="Y41" s="44">
        <v>4804</v>
      </c>
      <c r="Z41" s="46">
        <v>-3</v>
      </c>
      <c r="AA41" s="2"/>
      <c r="AB41" s="2"/>
      <c r="AC41" s="2"/>
      <c r="AD41" s="2"/>
      <c r="AN41" s="2"/>
      <c r="AO41" s="2"/>
      <c r="AP41" s="2"/>
      <c r="AQ41" s="2"/>
      <c r="AR41" s="2"/>
    </row>
    <row r="42" spans="2:44" ht="38.4" customHeight="1" x14ac:dyDescent="0.25">
      <c r="B42" s="229"/>
      <c r="C42" s="196" t="s">
        <v>29</v>
      </c>
      <c r="D42" s="187"/>
      <c r="E42" s="38">
        <v>4545</v>
      </c>
      <c r="F42" s="38">
        <v>2141</v>
      </c>
      <c r="G42" s="38">
        <v>2404</v>
      </c>
      <c r="H42" s="38">
        <v>-14</v>
      </c>
      <c r="I42" s="37">
        <v>3</v>
      </c>
      <c r="J42" s="38">
        <v>2</v>
      </c>
      <c r="K42" s="38">
        <v>1</v>
      </c>
      <c r="L42" s="38">
        <v>0</v>
      </c>
      <c r="M42" s="38">
        <v>9</v>
      </c>
      <c r="N42" s="38">
        <v>6</v>
      </c>
      <c r="O42" s="38">
        <v>3</v>
      </c>
      <c r="P42" s="38">
        <v>0</v>
      </c>
      <c r="Q42" s="37">
        <v>-6</v>
      </c>
      <c r="R42" s="37">
        <v>1</v>
      </c>
      <c r="S42" s="38">
        <v>1</v>
      </c>
      <c r="T42" s="38">
        <v>0</v>
      </c>
      <c r="U42" s="37">
        <v>9</v>
      </c>
      <c r="V42" s="38">
        <v>3</v>
      </c>
      <c r="W42" s="38">
        <v>6</v>
      </c>
      <c r="X42" s="37">
        <v>-8</v>
      </c>
      <c r="Y42" s="38">
        <v>1648</v>
      </c>
      <c r="Z42" s="41">
        <v>-6</v>
      </c>
      <c r="AA42" s="2"/>
      <c r="AB42" s="2"/>
      <c r="AC42" s="2"/>
      <c r="AD42" s="2"/>
      <c r="AN42" s="2"/>
      <c r="AO42" s="2"/>
      <c r="AP42" s="2"/>
      <c r="AQ42" s="2"/>
      <c r="AR42" s="2"/>
    </row>
    <row r="43" spans="2:44" ht="38.4" customHeight="1" x14ac:dyDescent="0.35">
      <c r="B43" s="229"/>
      <c r="C43" s="196" t="s">
        <v>30</v>
      </c>
      <c r="D43" s="187"/>
      <c r="E43" s="38">
        <v>4433</v>
      </c>
      <c r="F43" s="38">
        <v>2125</v>
      </c>
      <c r="G43" s="38">
        <v>2308</v>
      </c>
      <c r="H43" s="38">
        <v>-2</v>
      </c>
      <c r="I43" s="37">
        <v>6</v>
      </c>
      <c r="J43" s="38">
        <v>5</v>
      </c>
      <c r="K43" s="38">
        <v>1</v>
      </c>
      <c r="L43" s="38">
        <v>0</v>
      </c>
      <c r="M43" s="38">
        <v>4</v>
      </c>
      <c r="N43" s="38">
        <v>0</v>
      </c>
      <c r="O43" s="38">
        <v>4</v>
      </c>
      <c r="P43" s="38">
        <v>0</v>
      </c>
      <c r="Q43" s="37">
        <v>2</v>
      </c>
      <c r="R43" s="37">
        <v>1</v>
      </c>
      <c r="S43" s="38">
        <v>0</v>
      </c>
      <c r="T43" s="38">
        <v>1</v>
      </c>
      <c r="U43" s="37">
        <v>5</v>
      </c>
      <c r="V43" s="38">
        <v>3</v>
      </c>
      <c r="W43" s="38">
        <v>2</v>
      </c>
      <c r="X43" s="37">
        <v>-4</v>
      </c>
      <c r="Y43" s="38">
        <v>1369</v>
      </c>
      <c r="Z43" s="41">
        <v>-1</v>
      </c>
      <c r="AA43" s="2"/>
      <c r="AB43" s="2"/>
      <c r="AC43" s="2"/>
      <c r="AD43" s="2"/>
      <c r="AN43" s="20"/>
      <c r="AO43" s="20"/>
      <c r="AP43" s="20"/>
      <c r="AQ43" s="21"/>
      <c r="AR43" s="2"/>
    </row>
    <row r="44" spans="2:44" ht="38.4" customHeight="1" x14ac:dyDescent="0.25">
      <c r="B44" s="230"/>
      <c r="C44" s="192" t="s">
        <v>105</v>
      </c>
      <c r="D44" s="193"/>
      <c r="E44" s="38">
        <v>22734</v>
      </c>
      <c r="F44" s="38">
        <v>10741</v>
      </c>
      <c r="G44" s="38">
        <v>11993</v>
      </c>
      <c r="H44" s="38">
        <v>-39</v>
      </c>
      <c r="I44" s="38">
        <v>24</v>
      </c>
      <c r="J44" s="38">
        <v>15</v>
      </c>
      <c r="K44" s="38">
        <v>9</v>
      </c>
      <c r="L44" s="38">
        <v>0</v>
      </c>
      <c r="M44" s="38">
        <v>43</v>
      </c>
      <c r="N44" s="38">
        <v>19</v>
      </c>
      <c r="O44" s="38">
        <v>24</v>
      </c>
      <c r="P44" s="38">
        <v>0</v>
      </c>
      <c r="Q44" s="38">
        <v>-19</v>
      </c>
      <c r="R44" s="38">
        <v>6</v>
      </c>
      <c r="S44" s="38">
        <v>3</v>
      </c>
      <c r="T44" s="38">
        <v>3</v>
      </c>
      <c r="U44" s="38">
        <v>26</v>
      </c>
      <c r="V44" s="38">
        <v>12</v>
      </c>
      <c r="W44" s="38">
        <v>14</v>
      </c>
      <c r="X44" s="38">
        <v>-20</v>
      </c>
      <c r="Y44" s="43">
        <v>7821</v>
      </c>
      <c r="Z44" s="42">
        <v>-10</v>
      </c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1"/>
    </row>
    <row r="45" spans="2:44" ht="40.950000000000003" customHeight="1" thickBot="1" x14ac:dyDescent="0.3">
      <c r="B45" s="224" t="s">
        <v>47</v>
      </c>
      <c r="C45" s="225"/>
      <c r="D45" s="226"/>
      <c r="E45" s="48">
        <v>227670</v>
      </c>
      <c r="F45" s="48">
        <v>108083</v>
      </c>
      <c r="G45" s="48">
        <v>119587</v>
      </c>
      <c r="H45" s="48">
        <v>-186</v>
      </c>
      <c r="I45" s="48">
        <v>553</v>
      </c>
      <c r="J45" s="48">
        <v>363</v>
      </c>
      <c r="K45" s="48">
        <v>190</v>
      </c>
      <c r="L45" s="48">
        <v>0</v>
      </c>
      <c r="M45" s="48">
        <v>682</v>
      </c>
      <c r="N45" s="48">
        <v>455</v>
      </c>
      <c r="O45" s="48">
        <v>225</v>
      </c>
      <c r="P45" s="48">
        <v>2</v>
      </c>
      <c r="Q45" s="48">
        <v>-129</v>
      </c>
      <c r="R45" s="48">
        <v>145</v>
      </c>
      <c r="S45" s="48">
        <v>76</v>
      </c>
      <c r="T45" s="48">
        <v>69</v>
      </c>
      <c r="U45" s="48">
        <v>202</v>
      </c>
      <c r="V45" s="48">
        <v>109</v>
      </c>
      <c r="W45" s="48">
        <v>93</v>
      </c>
      <c r="X45" s="48">
        <v>-57</v>
      </c>
      <c r="Y45" s="48">
        <v>88623</v>
      </c>
      <c r="Z45" s="49">
        <v>-77</v>
      </c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18"/>
      <c r="AR45" s="18"/>
    </row>
    <row r="46" spans="2:44" ht="15.6" customHeight="1" x14ac:dyDescent="0.25">
      <c r="B46" s="27"/>
      <c r="C46" s="27"/>
      <c r="D46" s="2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"/>
    </row>
    <row r="47" spans="2:44" ht="28.5" customHeight="1" x14ac:dyDescent="0.25">
      <c r="B47" s="22" t="s">
        <v>50</v>
      </c>
      <c r="C47" s="16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"/>
    </row>
    <row r="48" spans="2:44" ht="28.5" customHeight="1" x14ac:dyDescent="0.25">
      <c r="B48" s="22" t="s">
        <v>106</v>
      </c>
      <c r="C48" s="1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"/>
    </row>
    <row r="49" spans="2:27" ht="28.5" customHeight="1" x14ac:dyDescent="0.25">
      <c r="B49" s="22" t="s">
        <v>107</v>
      </c>
      <c r="C49" s="16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"/>
    </row>
    <row r="50" spans="2:27" ht="28.5" customHeight="1" x14ac:dyDescent="0.25">
      <c r="B50" s="22"/>
      <c r="C50" s="16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R50" s="22"/>
      <c r="S50" s="22"/>
      <c r="T50" s="22"/>
    </row>
    <row r="51" spans="2:27" ht="42.75" customHeight="1" x14ac:dyDescent="0.35">
      <c r="Q51" s="23" t="s">
        <v>51</v>
      </c>
    </row>
  </sheetData>
  <mergeCells count="57">
    <mergeCell ref="Q3:T3"/>
    <mergeCell ref="R4:T4"/>
    <mergeCell ref="B5:D7"/>
    <mergeCell ref="E5:G6"/>
    <mergeCell ref="I5:Q5"/>
    <mergeCell ref="R5:X5"/>
    <mergeCell ref="Y5:Z5"/>
    <mergeCell ref="I6:L6"/>
    <mergeCell ref="M6:P6"/>
    <mergeCell ref="R6:T6"/>
    <mergeCell ref="U6:W6"/>
    <mergeCell ref="Y6:Y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28"/>
    <mergeCell ref="C26:D26"/>
    <mergeCell ref="C27:D27"/>
    <mergeCell ref="C28:D28"/>
    <mergeCell ref="B29:B35"/>
    <mergeCell ref="C29:D29"/>
    <mergeCell ref="C30:D30"/>
    <mergeCell ref="C31:D31"/>
    <mergeCell ref="C32:D32"/>
    <mergeCell ref="C33:D33"/>
    <mergeCell ref="C34:D34"/>
    <mergeCell ref="C35:D35"/>
    <mergeCell ref="B36:B40"/>
    <mergeCell ref="C36:D36"/>
    <mergeCell ref="C37:D37"/>
    <mergeCell ref="C38:D38"/>
    <mergeCell ref="C39:D39"/>
    <mergeCell ref="C40:D40"/>
    <mergeCell ref="B45:D45"/>
    <mergeCell ref="B41:B44"/>
    <mergeCell ref="C41:D41"/>
    <mergeCell ref="C42:D42"/>
    <mergeCell ref="C43:D43"/>
    <mergeCell ref="C44:D44"/>
  </mergeCells>
  <phoneticPr fontId="3"/>
  <printOptions horizontalCentered="1"/>
  <pageMargins left="0.78740157480314965" right="0.78740157480314965" top="0.78740157480314965" bottom="0.59055118110236227" header="0" footer="0"/>
  <pageSetup paperSize="9" scale="3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 fitToPage="1"/>
  </sheetPr>
  <dimension ref="A1:AR54"/>
  <sheetViews>
    <sheetView showGridLines="0" showOutlineSymbols="0" view="pageBreakPreview" zoomScale="50" zoomScaleNormal="50" zoomScaleSheetLayoutView="50" workbookViewId="0">
      <pane ySplit="8" topLeftCell="A9" activePane="bottomLeft" state="frozenSplit"/>
      <selection pane="bottomLeft"/>
    </sheetView>
  </sheetViews>
  <sheetFormatPr defaultColWidth="13.33203125" defaultRowHeight="16.2" x14ac:dyDescent="0.2"/>
  <cols>
    <col min="1" max="1" width="3.08203125" style="1" customWidth="1"/>
    <col min="2" max="2" width="4.6640625" style="1" customWidth="1"/>
    <col min="3" max="3" width="3.75" style="24" customWidth="1"/>
    <col min="4" max="4" width="9.33203125" style="1" customWidth="1"/>
    <col min="5" max="5" width="11.4140625" style="1" customWidth="1"/>
    <col min="6" max="7" width="9.4140625" style="1" customWidth="1"/>
    <col min="8" max="9" width="8.1640625" style="1" customWidth="1"/>
    <col min="10" max="11" width="6.9140625" style="1" customWidth="1"/>
    <col min="12" max="12" width="4.9140625" style="1" customWidth="1"/>
    <col min="13" max="13" width="8.1640625" style="1" customWidth="1"/>
    <col min="14" max="15" width="6.9140625" style="1" customWidth="1"/>
    <col min="16" max="16" width="4.9140625" style="1" customWidth="1"/>
    <col min="17" max="17" width="7.6640625" style="1" customWidth="1"/>
    <col min="18" max="20" width="5.4140625" style="1" customWidth="1"/>
    <col min="21" max="21" width="6.6640625" style="1" customWidth="1"/>
    <col min="22" max="23" width="5.4140625" style="1" customWidth="1"/>
    <col min="24" max="24" width="7.75" style="1" customWidth="1"/>
    <col min="25" max="25" width="11" style="1" customWidth="1"/>
    <col min="26" max="26" width="9.6640625" style="1" customWidth="1"/>
    <col min="27" max="27" width="13.33203125" style="1"/>
    <col min="28" max="28" width="2.1640625" style="1" customWidth="1"/>
    <col min="29" max="29" width="5" style="1" customWidth="1"/>
    <col min="30" max="30" width="3.4140625" style="1" customWidth="1"/>
    <col min="31" max="31" width="10.33203125" style="1" customWidth="1"/>
    <col min="32" max="33" width="9.1640625" style="1" customWidth="1"/>
    <col min="34" max="43" width="6.9140625" style="1" customWidth="1"/>
    <col min="44" max="44" width="9.1640625" style="1" customWidth="1"/>
    <col min="45" max="16384" width="13.33203125" style="1"/>
  </cols>
  <sheetData>
    <row r="1" spans="1:44" ht="65.25" customHeight="1" x14ac:dyDescent="0.2">
      <c r="B1" s="2"/>
      <c r="C1" s="3" t="s">
        <v>119</v>
      </c>
      <c r="D1" s="4"/>
      <c r="E1" s="2"/>
      <c r="F1" s="2"/>
      <c r="G1" s="2"/>
      <c r="I1" s="5" t="s">
        <v>120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25.95" customHeight="1" x14ac:dyDescent="0.2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25.95" customHeight="1" x14ac:dyDescent="0.2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2"/>
      <c r="Q3" s="222">
        <v>1128447</v>
      </c>
      <c r="R3" s="222"/>
      <c r="S3" s="222"/>
      <c r="T3" s="222"/>
      <c r="U3" s="25" t="s">
        <v>111</v>
      </c>
      <c r="W3" s="10"/>
      <c r="X3" s="11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25.95" customHeight="1" thickBot="1" x14ac:dyDescent="0.25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23">
        <v>466768</v>
      </c>
      <c r="S4" s="223"/>
      <c r="T4" s="223"/>
      <c r="U4" s="26" t="s">
        <v>112</v>
      </c>
      <c r="W4" s="1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31.95" customHeight="1" x14ac:dyDescent="0.25">
      <c r="B5" s="211" t="s">
        <v>121</v>
      </c>
      <c r="C5" s="212"/>
      <c r="D5" s="213"/>
      <c r="E5" s="205" t="s">
        <v>37</v>
      </c>
      <c r="F5" s="206"/>
      <c r="G5" s="207"/>
      <c r="H5" s="13" t="s">
        <v>0</v>
      </c>
      <c r="I5" s="202" t="s">
        <v>38</v>
      </c>
      <c r="J5" s="203"/>
      <c r="K5" s="203"/>
      <c r="L5" s="203"/>
      <c r="M5" s="203"/>
      <c r="N5" s="203"/>
      <c r="O5" s="203"/>
      <c r="P5" s="203"/>
      <c r="Q5" s="204"/>
      <c r="R5" s="202" t="s">
        <v>39</v>
      </c>
      <c r="S5" s="203"/>
      <c r="T5" s="203"/>
      <c r="U5" s="203"/>
      <c r="V5" s="203"/>
      <c r="W5" s="203"/>
      <c r="X5" s="204"/>
      <c r="Y5" s="220" t="s">
        <v>40</v>
      </c>
      <c r="Z5" s="221"/>
      <c r="AA5" s="2"/>
    </row>
    <row r="6" spans="1:44" ht="25.95" customHeight="1" x14ac:dyDescent="0.25">
      <c r="B6" s="214"/>
      <c r="C6" s="215"/>
      <c r="D6" s="216"/>
      <c r="E6" s="208"/>
      <c r="F6" s="209"/>
      <c r="G6" s="210"/>
      <c r="H6" s="15" t="s">
        <v>4</v>
      </c>
      <c r="I6" s="199" t="s">
        <v>41</v>
      </c>
      <c r="J6" s="200"/>
      <c r="K6" s="200"/>
      <c r="L6" s="201"/>
      <c r="M6" s="199" t="s">
        <v>42</v>
      </c>
      <c r="N6" s="200"/>
      <c r="O6" s="200"/>
      <c r="P6" s="201"/>
      <c r="Q6" s="14" t="s">
        <v>5</v>
      </c>
      <c r="R6" s="199" t="s">
        <v>43</v>
      </c>
      <c r="S6" s="200"/>
      <c r="T6" s="201"/>
      <c r="U6" s="199" t="s">
        <v>44</v>
      </c>
      <c r="V6" s="200"/>
      <c r="W6" s="201"/>
      <c r="X6" s="14" t="s">
        <v>122</v>
      </c>
      <c r="Y6" s="197" t="s">
        <v>12</v>
      </c>
      <c r="Z6" s="30" t="s">
        <v>123</v>
      </c>
      <c r="AA6" s="2"/>
    </row>
    <row r="7" spans="1:44" ht="25.95" customHeight="1" x14ac:dyDescent="0.25">
      <c r="A7" s="2"/>
      <c r="B7" s="217"/>
      <c r="C7" s="218"/>
      <c r="D7" s="219"/>
      <c r="E7" s="14" t="s">
        <v>1</v>
      </c>
      <c r="F7" s="14" t="s">
        <v>2</v>
      </c>
      <c r="G7" s="14" t="s">
        <v>3</v>
      </c>
      <c r="H7" s="15" t="s">
        <v>7</v>
      </c>
      <c r="I7" s="14" t="s">
        <v>6</v>
      </c>
      <c r="J7" s="14" t="s">
        <v>8</v>
      </c>
      <c r="K7" s="14" t="s">
        <v>9</v>
      </c>
      <c r="L7" s="14" t="s">
        <v>10</v>
      </c>
      <c r="M7" s="14" t="s">
        <v>6</v>
      </c>
      <c r="N7" s="14" t="s">
        <v>8</v>
      </c>
      <c r="O7" s="14" t="s">
        <v>9</v>
      </c>
      <c r="P7" s="14" t="s">
        <v>10</v>
      </c>
      <c r="Q7" s="15" t="s">
        <v>11</v>
      </c>
      <c r="R7" s="14" t="s">
        <v>6</v>
      </c>
      <c r="S7" s="14" t="s">
        <v>2</v>
      </c>
      <c r="T7" s="14" t="s">
        <v>3</v>
      </c>
      <c r="U7" s="14" t="s">
        <v>6</v>
      </c>
      <c r="V7" s="14" t="s">
        <v>2</v>
      </c>
      <c r="W7" s="14" t="s">
        <v>3</v>
      </c>
      <c r="X7" s="15" t="s">
        <v>11</v>
      </c>
      <c r="Y7" s="198"/>
      <c r="Z7" s="31" t="s">
        <v>49</v>
      </c>
      <c r="AA7" s="2"/>
    </row>
    <row r="8" spans="1:44" ht="40.950000000000003" customHeight="1" x14ac:dyDescent="0.25">
      <c r="A8" s="2"/>
      <c r="B8" s="180" t="s">
        <v>52</v>
      </c>
      <c r="C8" s="181"/>
      <c r="D8" s="182"/>
      <c r="E8" s="32">
        <v>1128447</v>
      </c>
      <c r="F8" s="32">
        <v>529276</v>
      </c>
      <c r="G8" s="33">
        <v>599171</v>
      </c>
      <c r="H8" s="34">
        <v>-3317</v>
      </c>
      <c r="I8" s="35">
        <v>3961</v>
      </c>
      <c r="J8" s="35"/>
      <c r="K8" s="35">
        <v>3961</v>
      </c>
      <c r="L8" s="35"/>
      <c r="M8" s="35">
        <v>7024</v>
      </c>
      <c r="N8" s="35"/>
      <c r="O8" s="35">
        <v>7024</v>
      </c>
      <c r="P8" s="35"/>
      <c r="Q8" s="35">
        <v>-3063</v>
      </c>
      <c r="R8" s="35">
        <v>883</v>
      </c>
      <c r="S8" s="35">
        <v>436</v>
      </c>
      <c r="T8" s="35">
        <v>447</v>
      </c>
      <c r="U8" s="35">
        <v>1137</v>
      </c>
      <c r="V8" s="35">
        <v>581</v>
      </c>
      <c r="W8" s="35">
        <v>556</v>
      </c>
      <c r="X8" s="35">
        <v>-254</v>
      </c>
      <c r="Y8" s="33">
        <v>466768</v>
      </c>
      <c r="Z8" s="36">
        <v>-772</v>
      </c>
      <c r="AA8" s="2"/>
    </row>
    <row r="9" spans="1:44" ht="38.4" customHeight="1" x14ac:dyDescent="0.25">
      <c r="A9" s="2"/>
      <c r="B9" s="185" t="s">
        <v>53</v>
      </c>
      <c r="C9" s="186"/>
      <c r="D9" s="187"/>
      <c r="E9" s="37">
        <v>398068</v>
      </c>
      <c r="F9" s="38">
        <v>186674</v>
      </c>
      <c r="G9" s="38">
        <v>211394</v>
      </c>
      <c r="H9" s="51">
        <v>0</v>
      </c>
      <c r="I9" s="39">
        <v>1945</v>
      </c>
      <c r="J9" s="35">
        <v>795</v>
      </c>
      <c r="K9" s="35">
        <v>1150</v>
      </c>
      <c r="L9" s="35">
        <v>0</v>
      </c>
      <c r="M9" s="35">
        <v>2940</v>
      </c>
      <c r="N9" s="35">
        <v>849</v>
      </c>
      <c r="O9" s="35">
        <v>2091</v>
      </c>
      <c r="P9" s="35">
        <v>0</v>
      </c>
      <c r="Q9" s="39">
        <v>-995</v>
      </c>
      <c r="R9" s="39">
        <v>146</v>
      </c>
      <c r="S9" s="35">
        <v>72</v>
      </c>
      <c r="T9" s="35">
        <v>74</v>
      </c>
      <c r="U9" s="39">
        <v>99</v>
      </c>
      <c r="V9" s="35">
        <v>51</v>
      </c>
      <c r="W9" s="35">
        <v>48</v>
      </c>
      <c r="X9" s="39">
        <v>47</v>
      </c>
      <c r="Y9" s="39">
        <v>171399</v>
      </c>
      <c r="Z9" s="52">
        <v>0</v>
      </c>
      <c r="AA9" s="2"/>
    </row>
    <row r="10" spans="1:44" ht="38.4" customHeight="1" x14ac:dyDescent="0.25">
      <c r="A10" s="2"/>
      <c r="B10" s="50"/>
      <c r="C10" s="233" t="s">
        <v>113</v>
      </c>
      <c r="D10" s="234"/>
      <c r="E10" s="53">
        <v>0</v>
      </c>
      <c r="F10" s="53">
        <v>0</v>
      </c>
      <c r="G10" s="53">
        <v>0</v>
      </c>
      <c r="H10" s="53">
        <v>0</v>
      </c>
      <c r="I10" s="37">
        <v>1023</v>
      </c>
      <c r="J10" s="38">
        <v>479</v>
      </c>
      <c r="K10" s="38">
        <v>541</v>
      </c>
      <c r="L10" s="38">
        <v>3</v>
      </c>
      <c r="M10" s="38">
        <v>912</v>
      </c>
      <c r="N10" s="38">
        <v>371</v>
      </c>
      <c r="O10" s="38">
        <v>540</v>
      </c>
      <c r="P10" s="38">
        <v>1</v>
      </c>
      <c r="Q10" s="37">
        <v>111</v>
      </c>
      <c r="R10" s="37">
        <v>214</v>
      </c>
      <c r="S10" s="38">
        <v>109</v>
      </c>
      <c r="T10" s="38">
        <v>105</v>
      </c>
      <c r="U10" s="37">
        <v>188</v>
      </c>
      <c r="V10" s="38">
        <v>87</v>
      </c>
      <c r="W10" s="38">
        <v>101</v>
      </c>
      <c r="X10" s="37">
        <v>26</v>
      </c>
      <c r="Y10" s="53">
        <v>0</v>
      </c>
      <c r="Z10" s="54">
        <v>0</v>
      </c>
      <c r="AA10" s="2"/>
    </row>
    <row r="11" spans="1:44" ht="38.4" customHeight="1" x14ac:dyDescent="0.25">
      <c r="A11" s="2"/>
      <c r="B11" s="50"/>
      <c r="C11" s="233" t="s">
        <v>114</v>
      </c>
      <c r="D11" s="234"/>
      <c r="E11" s="53">
        <v>0</v>
      </c>
      <c r="F11" s="53">
        <v>0</v>
      </c>
      <c r="G11" s="53">
        <v>0</v>
      </c>
      <c r="H11" s="53">
        <v>0</v>
      </c>
      <c r="I11" s="37">
        <v>129</v>
      </c>
      <c r="J11" s="38">
        <v>91</v>
      </c>
      <c r="K11" s="38">
        <v>38</v>
      </c>
      <c r="L11" s="38">
        <v>0</v>
      </c>
      <c r="M11" s="38">
        <v>213</v>
      </c>
      <c r="N11" s="38">
        <v>109</v>
      </c>
      <c r="O11" s="38">
        <v>104</v>
      </c>
      <c r="P11" s="38">
        <v>0</v>
      </c>
      <c r="Q11" s="37">
        <v>-84</v>
      </c>
      <c r="R11" s="37">
        <v>18</v>
      </c>
      <c r="S11" s="38">
        <v>10</v>
      </c>
      <c r="T11" s="38">
        <v>8</v>
      </c>
      <c r="U11" s="37">
        <v>15</v>
      </c>
      <c r="V11" s="38">
        <v>7</v>
      </c>
      <c r="W11" s="38">
        <v>8</v>
      </c>
      <c r="X11" s="37">
        <v>3</v>
      </c>
      <c r="Y11" s="53">
        <v>0</v>
      </c>
      <c r="Z11" s="54">
        <v>0</v>
      </c>
      <c r="AA11" s="2"/>
    </row>
    <row r="12" spans="1:44" ht="38.4" customHeight="1" x14ac:dyDescent="0.25">
      <c r="A12" s="2"/>
      <c r="B12" s="185" t="s">
        <v>124</v>
      </c>
      <c r="C12" s="186"/>
      <c r="D12" s="187"/>
      <c r="E12" s="38">
        <v>167765</v>
      </c>
      <c r="F12" s="38">
        <v>78587</v>
      </c>
      <c r="G12" s="38">
        <v>89178</v>
      </c>
      <c r="H12" s="37">
        <v>-789</v>
      </c>
      <c r="I12" s="37">
        <v>1223</v>
      </c>
      <c r="J12" s="38">
        <v>501</v>
      </c>
      <c r="K12" s="38">
        <v>717</v>
      </c>
      <c r="L12" s="38">
        <v>5</v>
      </c>
      <c r="M12" s="37">
        <v>1939</v>
      </c>
      <c r="N12" s="38">
        <v>677</v>
      </c>
      <c r="O12" s="38">
        <v>1255</v>
      </c>
      <c r="P12" s="38">
        <v>7</v>
      </c>
      <c r="Q12" s="37">
        <v>-716</v>
      </c>
      <c r="R12" s="37">
        <v>127</v>
      </c>
      <c r="S12" s="38">
        <v>64</v>
      </c>
      <c r="T12" s="38">
        <v>63</v>
      </c>
      <c r="U12" s="37">
        <v>200</v>
      </c>
      <c r="V12" s="38">
        <v>95</v>
      </c>
      <c r="W12" s="38">
        <v>105</v>
      </c>
      <c r="X12" s="37">
        <v>-73</v>
      </c>
      <c r="Y12" s="38">
        <v>70919</v>
      </c>
      <c r="Z12" s="41">
        <v>-39</v>
      </c>
      <c r="AA12" s="2"/>
    </row>
    <row r="13" spans="1:44" ht="38.4" customHeight="1" x14ac:dyDescent="0.25">
      <c r="A13" s="2"/>
      <c r="B13" s="185" t="s">
        <v>125</v>
      </c>
      <c r="C13" s="186"/>
      <c r="D13" s="187"/>
      <c r="E13" s="38">
        <v>129914</v>
      </c>
      <c r="F13" s="38">
        <v>60730</v>
      </c>
      <c r="G13" s="38">
        <v>69184</v>
      </c>
      <c r="H13" s="37">
        <v>-589</v>
      </c>
      <c r="I13" s="37">
        <v>684</v>
      </c>
      <c r="J13" s="37">
        <v>297</v>
      </c>
      <c r="K13" s="37">
        <v>384</v>
      </c>
      <c r="L13" s="37">
        <v>3</v>
      </c>
      <c r="M13" s="37">
        <v>1218</v>
      </c>
      <c r="N13" s="37">
        <v>492</v>
      </c>
      <c r="O13" s="37">
        <v>726</v>
      </c>
      <c r="P13" s="37">
        <v>0</v>
      </c>
      <c r="Q13" s="37">
        <v>-534</v>
      </c>
      <c r="R13" s="37">
        <v>75</v>
      </c>
      <c r="S13" s="37">
        <v>33</v>
      </c>
      <c r="T13" s="37">
        <v>42</v>
      </c>
      <c r="U13" s="37">
        <v>130</v>
      </c>
      <c r="V13" s="37">
        <v>72</v>
      </c>
      <c r="W13" s="37">
        <v>58</v>
      </c>
      <c r="X13" s="37">
        <v>-55</v>
      </c>
      <c r="Y13" s="38">
        <v>53406</v>
      </c>
      <c r="Z13" s="41">
        <v>-85</v>
      </c>
      <c r="AA13" s="2"/>
    </row>
    <row r="14" spans="1:44" ht="38.4" customHeight="1" x14ac:dyDescent="0.25">
      <c r="A14" s="2"/>
      <c r="B14" s="185" t="s">
        <v>46</v>
      </c>
      <c r="C14" s="186"/>
      <c r="D14" s="187"/>
      <c r="E14" s="38">
        <v>57406</v>
      </c>
      <c r="F14" s="38">
        <v>26763</v>
      </c>
      <c r="G14" s="38">
        <v>30643</v>
      </c>
      <c r="H14" s="38">
        <v>-345</v>
      </c>
      <c r="I14" s="37">
        <v>302</v>
      </c>
      <c r="J14" s="38">
        <v>175</v>
      </c>
      <c r="K14" s="38">
        <v>126</v>
      </c>
      <c r="L14" s="38">
        <v>1</v>
      </c>
      <c r="M14" s="38">
        <v>605</v>
      </c>
      <c r="N14" s="38">
        <v>319</v>
      </c>
      <c r="O14" s="38">
        <v>285</v>
      </c>
      <c r="P14" s="38">
        <v>1</v>
      </c>
      <c r="Q14" s="37">
        <v>-303</v>
      </c>
      <c r="R14" s="37">
        <v>29</v>
      </c>
      <c r="S14" s="38">
        <v>14</v>
      </c>
      <c r="T14" s="38">
        <v>15</v>
      </c>
      <c r="U14" s="37">
        <v>71</v>
      </c>
      <c r="V14" s="38">
        <v>37</v>
      </c>
      <c r="W14" s="38">
        <v>34</v>
      </c>
      <c r="X14" s="37">
        <v>-42</v>
      </c>
      <c r="Y14" s="38">
        <v>23723</v>
      </c>
      <c r="Z14" s="41">
        <v>-78</v>
      </c>
      <c r="AA14" s="2"/>
    </row>
    <row r="15" spans="1:44" ht="38.4" customHeight="1" x14ac:dyDescent="0.25">
      <c r="B15" s="185" t="s">
        <v>126</v>
      </c>
      <c r="C15" s="186"/>
      <c r="D15" s="187"/>
      <c r="E15" s="38">
        <v>47641</v>
      </c>
      <c r="F15" s="38">
        <v>22130</v>
      </c>
      <c r="G15" s="38">
        <v>25511</v>
      </c>
      <c r="H15" s="53">
        <v>0</v>
      </c>
      <c r="I15" s="37">
        <v>198</v>
      </c>
      <c r="J15" s="38">
        <v>109</v>
      </c>
      <c r="K15" s="38">
        <v>89</v>
      </c>
      <c r="L15" s="38">
        <v>0</v>
      </c>
      <c r="M15" s="38">
        <v>389</v>
      </c>
      <c r="N15" s="38">
        <v>180</v>
      </c>
      <c r="O15" s="38">
        <v>209</v>
      </c>
      <c r="P15" s="38">
        <v>0</v>
      </c>
      <c r="Q15" s="37">
        <v>-191</v>
      </c>
      <c r="R15" s="37">
        <v>11</v>
      </c>
      <c r="S15" s="38">
        <v>5</v>
      </c>
      <c r="T15" s="38">
        <v>6</v>
      </c>
      <c r="U15" s="37">
        <v>23</v>
      </c>
      <c r="V15" s="38">
        <v>14</v>
      </c>
      <c r="W15" s="38">
        <v>9</v>
      </c>
      <c r="X15" s="37">
        <v>-12</v>
      </c>
      <c r="Y15" s="38">
        <v>19694</v>
      </c>
      <c r="Z15" s="54">
        <v>0</v>
      </c>
      <c r="AA15" s="2"/>
    </row>
    <row r="16" spans="1:44" ht="38.4" customHeight="1" x14ac:dyDescent="0.25">
      <c r="B16" s="50"/>
      <c r="C16" s="233" t="s">
        <v>115</v>
      </c>
      <c r="D16" s="234"/>
      <c r="E16" s="53">
        <v>0</v>
      </c>
      <c r="F16" s="53">
        <v>0</v>
      </c>
      <c r="G16" s="53">
        <v>0</v>
      </c>
      <c r="H16" s="53">
        <v>0</v>
      </c>
      <c r="I16" s="37">
        <v>96</v>
      </c>
      <c r="J16" s="38">
        <v>43</v>
      </c>
      <c r="K16" s="38">
        <v>53</v>
      </c>
      <c r="L16" s="38">
        <v>0</v>
      </c>
      <c r="M16" s="38">
        <v>119</v>
      </c>
      <c r="N16" s="38">
        <v>62</v>
      </c>
      <c r="O16" s="38">
        <v>57</v>
      </c>
      <c r="P16" s="38">
        <v>0</v>
      </c>
      <c r="Q16" s="37">
        <v>-23</v>
      </c>
      <c r="R16" s="37">
        <v>22</v>
      </c>
      <c r="S16" s="38">
        <v>12</v>
      </c>
      <c r="T16" s="38">
        <v>10</v>
      </c>
      <c r="U16" s="37">
        <v>31</v>
      </c>
      <c r="V16" s="38">
        <v>15</v>
      </c>
      <c r="W16" s="38">
        <v>16</v>
      </c>
      <c r="X16" s="37">
        <v>-9</v>
      </c>
      <c r="Y16" s="53">
        <v>0</v>
      </c>
      <c r="Z16" s="54">
        <v>0</v>
      </c>
      <c r="AA16" s="2"/>
    </row>
    <row r="17" spans="2:44" ht="38.4" customHeight="1" x14ac:dyDescent="0.25">
      <c r="B17" s="50"/>
      <c r="C17" s="233" t="s">
        <v>116</v>
      </c>
      <c r="D17" s="234"/>
      <c r="E17" s="53">
        <v>0</v>
      </c>
      <c r="F17" s="53">
        <v>0</v>
      </c>
      <c r="G17" s="53">
        <v>0</v>
      </c>
      <c r="H17" s="53">
        <v>0</v>
      </c>
      <c r="I17" s="37">
        <v>17</v>
      </c>
      <c r="J17" s="38">
        <v>6</v>
      </c>
      <c r="K17" s="38">
        <v>11</v>
      </c>
      <c r="L17" s="38">
        <v>0</v>
      </c>
      <c r="M17" s="38">
        <v>44</v>
      </c>
      <c r="N17" s="38">
        <v>17</v>
      </c>
      <c r="O17" s="38">
        <v>27</v>
      </c>
      <c r="P17" s="38">
        <v>0</v>
      </c>
      <c r="Q17" s="37">
        <v>-27</v>
      </c>
      <c r="R17" s="37">
        <v>2</v>
      </c>
      <c r="S17" s="38">
        <v>1</v>
      </c>
      <c r="T17" s="38">
        <v>1</v>
      </c>
      <c r="U17" s="37">
        <v>2</v>
      </c>
      <c r="V17" s="38">
        <v>1</v>
      </c>
      <c r="W17" s="38">
        <v>1</v>
      </c>
      <c r="X17" s="37">
        <v>0</v>
      </c>
      <c r="Y17" s="53">
        <v>0</v>
      </c>
      <c r="Z17" s="54">
        <v>0</v>
      </c>
      <c r="AA17" s="2"/>
    </row>
    <row r="18" spans="2:44" ht="38.4" customHeight="1" x14ac:dyDescent="0.25">
      <c r="B18" s="185" t="s">
        <v>127</v>
      </c>
      <c r="C18" s="186"/>
      <c r="D18" s="187"/>
      <c r="E18" s="38">
        <v>62800</v>
      </c>
      <c r="F18" s="38">
        <v>29632</v>
      </c>
      <c r="G18" s="38">
        <v>33168</v>
      </c>
      <c r="H18" s="38">
        <v>-142</v>
      </c>
      <c r="I18" s="37">
        <v>389</v>
      </c>
      <c r="J18" s="38">
        <v>225</v>
      </c>
      <c r="K18" s="38">
        <v>161</v>
      </c>
      <c r="L18" s="38">
        <v>3</v>
      </c>
      <c r="M18" s="38">
        <v>528</v>
      </c>
      <c r="N18" s="38">
        <v>287</v>
      </c>
      <c r="O18" s="38">
        <v>238</v>
      </c>
      <c r="P18" s="38">
        <v>3</v>
      </c>
      <c r="Q18" s="37">
        <v>-139</v>
      </c>
      <c r="R18" s="37">
        <v>49</v>
      </c>
      <c r="S18" s="38">
        <v>24</v>
      </c>
      <c r="T18" s="38">
        <v>25</v>
      </c>
      <c r="U18" s="37">
        <v>52</v>
      </c>
      <c r="V18" s="38">
        <v>29</v>
      </c>
      <c r="W18" s="38">
        <v>23</v>
      </c>
      <c r="X18" s="37">
        <v>-3</v>
      </c>
      <c r="Y18" s="38">
        <v>24935</v>
      </c>
      <c r="Z18" s="41">
        <v>14</v>
      </c>
      <c r="AA18" s="2"/>
    </row>
    <row r="19" spans="2:44" ht="38.4" customHeight="1" x14ac:dyDescent="0.25">
      <c r="B19" s="185" t="s">
        <v>128</v>
      </c>
      <c r="C19" s="186"/>
      <c r="D19" s="187"/>
      <c r="E19" s="38">
        <v>20493</v>
      </c>
      <c r="F19" s="38">
        <v>9396</v>
      </c>
      <c r="G19" s="38">
        <v>11097</v>
      </c>
      <c r="H19" s="38">
        <v>-142</v>
      </c>
      <c r="I19" s="37">
        <v>110</v>
      </c>
      <c r="J19" s="38">
        <v>43</v>
      </c>
      <c r="K19" s="38">
        <v>67</v>
      </c>
      <c r="L19" s="38">
        <v>0</v>
      </c>
      <c r="M19" s="38">
        <v>236</v>
      </c>
      <c r="N19" s="38">
        <v>119</v>
      </c>
      <c r="O19" s="38">
        <v>117</v>
      </c>
      <c r="P19" s="38">
        <v>0</v>
      </c>
      <c r="Q19" s="37">
        <v>-126</v>
      </c>
      <c r="R19" s="37">
        <v>19</v>
      </c>
      <c r="S19" s="38">
        <v>13</v>
      </c>
      <c r="T19" s="38">
        <v>6</v>
      </c>
      <c r="U19" s="37">
        <v>35</v>
      </c>
      <c r="V19" s="38">
        <v>22</v>
      </c>
      <c r="W19" s="38">
        <v>13</v>
      </c>
      <c r="X19" s="37">
        <v>-16</v>
      </c>
      <c r="Y19" s="38">
        <v>8720</v>
      </c>
      <c r="Z19" s="41">
        <v>-27</v>
      </c>
      <c r="AA19" s="2"/>
    </row>
    <row r="20" spans="2:44" ht="38.4" customHeight="1" x14ac:dyDescent="0.25">
      <c r="B20" s="185" t="s">
        <v>129</v>
      </c>
      <c r="C20" s="186"/>
      <c r="D20" s="187"/>
      <c r="E20" s="38">
        <v>32710</v>
      </c>
      <c r="F20" s="38">
        <v>15392</v>
      </c>
      <c r="G20" s="38">
        <v>17318</v>
      </c>
      <c r="H20" s="38">
        <v>-113</v>
      </c>
      <c r="I20" s="37">
        <v>192</v>
      </c>
      <c r="J20" s="38">
        <v>124</v>
      </c>
      <c r="K20" s="38">
        <v>68</v>
      </c>
      <c r="L20" s="38">
        <v>0</v>
      </c>
      <c r="M20" s="38">
        <v>290</v>
      </c>
      <c r="N20" s="38">
        <v>168</v>
      </c>
      <c r="O20" s="38">
        <v>118</v>
      </c>
      <c r="P20" s="38">
        <v>4</v>
      </c>
      <c r="Q20" s="37">
        <v>-98</v>
      </c>
      <c r="R20" s="37">
        <v>20</v>
      </c>
      <c r="S20" s="38">
        <v>10</v>
      </c>
      <c r="T20" s="38">
        <v>10</v>
      </c>
      <c r="U20" s="37">
        <v>35</v>
      </c>
      <c r="V20" s="38">
        <v>18</v>
      </c>
      <c r="W20" s="38">
        <v>17</v>
      </c>
      <c r="X20" s="37">
        <v>-15</v>
      </c>
      <c r="Y20" s="38">
        <v>12591</v>
      </c>
      <c r="Z20" s="41">
        <v>3</v>
      </c>
      <c r="AA20" s="2"/>
    </row>
    <row r="21" spans="2:44" ht="38.4" customHeight="1" x14ac:dyDescent="0.25">
      <c r="B21" s="185" t="s">
        <v>130</v>
      </c>
      <c r="C21" s="186"/>
      <c r="D21" s="187"/>
      <c r="E21" s="38">
        <v>21441</v>
      </c>
      <c r="F21" s="38">
        <v>10040</v>
      </c>
      <c r="G21" s="38">
        <v>11401</v>
      </c>
      <c r="H21" s="38">
        <v>-233</v>
      </c>
      <c r="I21" s="37">
        <v>154</v>
      </c>
      <c r="J21" s="38">
        <v>74</v>
      </c>
      <c r="K21" s="38">
        <v>80</v>
      </c>
      <c r="L21" s="38">
        <v>0</v>
      </c>
      <c r="M21" s="38">
        <v>379</v>
      </c>
      <c r="N21" s="38">
        <v>120</v>
      </c>
      <c r="O21" s="38">
        <v>259</v>
      </c>
      <c r="P21" s="38">
        <v>0</v>
      </c>
      <c r="Q21" s="37">
        <v>-225</v>
      </c>
      <c r="R21" s="37">
        <v>22</v>
      </c>
      <c r="S21" s="38">
        <v>10</v>
      </c>
      <c r="T21" s="38">
        <v>12</v>
      </c>
      <c r="U21" s="37">
        <v>30</v>
      </c>
      <c r="V21" s="38">
        <v>15</v>
      </c>
      <c r="W21" s="38">
        <v>15</v>
      </c>
      <c r="X21" s="37">
        <v>-8</v>
      </c>
      <c r="Y21" s="38">
        <v>9041</v>
      </c>
      <c r="Z21" s="41">
        <v>-117</v>
      </c>
      <c r="AA21" s="2"/>
    </row>
    <row r="22" spans="2:44" ht="38.4" customHeight="1" x14ac:dyDescent="0.25">
      <c r="B22" s="194" t="s">
        <v>131</v>
      </c>
      <c r="C22" s="195"/>
      <c r="D22" s="193"/>
      <c r="E22" s="38">
        <v>938238</v>
      </c>
      <c r="F22" s="38">
        <v>439344</v>
      </c>
      <c r="G22" s="38">
        <v>498894</v>
      </c>
      <c r="H22" s="53">
        <v>0</v>
      </c>
      <c r="I22" s="38">
        <v>6462</v>
      </c>
      <c r="J22" s="38">
        <v>2962</v>
      </c>
      <c r="K22" s="38">
        <v>3485</v>
      </c>
      <c r="L22" s="38">
        <v>15</v>
      </c>
      <c r="M22" s="38">
        <v>9812</v>
      </c>
      <c r="N22" s="38">
        <v>3770</v>
      </c>
      <c r="O22" s="38">
        <v>6026</v>
      </c>
      <c r="P22" s="38">
        <v>16</v>
      </c>
      <c r="Q22" s="38">
        <v>-3350</v>
      </c>
      <c r="R22" s="38">
        <v>754</v>
      </c>
      <c r="S22" s="38">
        <v>377</v>
      </c>
      <c r="T22" s="38">
        <v>377</v>
      </c>
      <c r="U22" s="38">
        <v>911</v>
      </c>
      <c r="V22" s="38">
        <v>463</v>
      </c>
      <c r="W22" s="38">
        <v>448</v>
      </c>
      <c r="X22" s="38">
        <v>-157</v>
      </c>
      <c r="Y22" s="38">
        <v>394428</v>
      </c>
      <c r="Z22" s="55">
        <v>0</v>
      </c>
      <c r="AA22" s="2"/>
    </row>
    <row r="23" spans="2:44" ht="38.4" customHeight="1" x14ac:dyDescent="0.25">
      <c r="B23" s="227" t="s">
        <v>32</v>
      </c>
      <c r="C23" s="190" t="s">
        <v>14</v>
      </c>
      <c r="D23" s="191"/>
      <c r="E23" s="35">
        <v>24843</v>
      </c>
      <c r="F23" s="35">
        <v>11566</v>
      </c>
      <c r="G23" s="35">
        <v>13277</v>
      </c>
      <c r="H23" s="35">
        <v>-35</v>
      </c>
      <c r="I23" s="39">
        <v>189</v>
      </c>
      <c r="J23" s="35">
        <v>111</v>
      </c>
      <c r="K23" s="35">
        <v>78</v>
      </c>
      <c r="L23" s="35">
        <v>0</v>
      </c>
      <c r="M23" s="35">
        <v>221</v>
      </c>
      <c r="N23" s="35">
        <v>111</v>
      </c>
      <c r="O23" s="35">
        <v>110</v>
      </c>
      <c r="P23" s="35">
        <v>0</v>
      </c>
      <c r="Q23" s="39">
        <v>-32</v>
      </c>
      <c r="R23" s="39">
        <v>24</v>
      </c>
      <c r="S23" s="35">
        <v>10</v>
      </c>
      <c r="T23" s="35">
        <v>14</v>
      </c>
      <c r="U23" s="39">
        <v>27</v>
      </c>
      <c r="V23" s="35">
        <v>11</v>
      </c>
      <c r="W23" s="35">
        <v>16</v>
      </c>
      <c r="X23" s="39">
        <v>-3</v>
      </c>
      <c r="Y23" s="35">
        <v>9719</v>
      </c>
      <c r="Z23" s="40">
        <v>18</v>
      </c>
      <c r="AA23" s="2"/>
    </row>
    <row r="24" spans="2:44" ht="38.4" customHeight="1" x14ac:dyDescent="0.25">
      <c r="B24" s="228"/>
      <c r="C24" s="196" t="s">
        <v>6</v>
      </c>
      <c r="D24" s="187"/>
      <c r="E24" s="38">
        <v>24843</v>
      </c>
      <c r="F24" s="38">
        <v>11566</v>
      </c>
      <c r="G24" s="38">
        <v>13277</v>
      </c>
      <c r="H24" s="38">
        <v>-35</v>
      </c>
      <c r="I24" s="38">
        <v>189</v>
      </c>
      <c r="J24" s="38">
        <v>111</v>
      </c>
      <c r="K24" s="38">
        <v>78</v>
      </c>
      <c r="L24" s="38">
        <v>0</v>
      </c>
      <c r="M24" s="38">
        <v>221</v>
      </c>
      <c r="N24" s="38">
        <v>111</v>
      </c>
      <c r="O24" s="38">
        <v>110</v>
      </c>
      <c r="P24" s="38">
        <v>0</v>
      </c>
      <c r="Q24" s="38">
        <v>-32</v>
      </c>
      <c r="R24" s="38">
        <v>24</v>
      </c>
      <c r="S24" s="38">
        <v>10</v>
      </c>
      <c r="T24" s="38">
        <v>14</v>
      </c>
      <c r="U24" s="38">
        <v>27</v>
      </c>
      <c r="V24" s="38">
        <v>11</v>
      </c>
      <c r="W24" s="38">
        <v>16</v>
      </c>
      <c r="X24" s="38">
        <v>-3</v>
      </c>
      <c r="Y24" s="38">
        <v>9719</v>
      </c>
      <c r="Z24" s="41">
        <v>18</v>
      </c>
      <c r="AA24" s="2"/>
    </row>
    <row r="25" spans="2:44" ht="38.4" customHeight="1" x14ac:dyDescent="0.25">
      <c r="B25" s="188" t="s">
        <v>33</v>
      </c>
      <c r="C25" s="178" t="s">
        <v>15</v>
      </c>
      <c r="D25" s="179"/>
      <c r="E25" s="44">
        <v>9988</v>
      </c>
      <c r="F25" s="44">
        <v>4711</v>
      </c>
      <c r="G25" s="44">
        <v>5277</v>
      </c>
      <c r="H25" s="44">
        <v>-73</v>
      </c>
      <c r="I25" s="45">
        <v>30</v>
      </c>
      <c r="J25" s="44">
        <v>13</v>
      </c>
      <c r="K25" s="44">
        <v>17</v>
      </c>
      <c r="L25" s="44">
        <v>0</v>
      </c>
      <c r="M25" s="44">
        <v>93</v>
      </c>
      <c r="N25" s="44">
        <v>48</v>
      </c>
      <c r="O25" s="44">
        <v>45</v>
      </c>
      <c r="P25" s="44">
        <v>0</v>
      </c>
      <c r="Q25" s="45">
        <v>-63</v>
      </c>
      <c r="R25" s="45">
        <v>8</v>
      </c>
      <c r="S25" s="44">
        <v>5</v>
      </c>
      <c r="T25" s="44">
        <v>3</v>
      </c>
      <c r="U25" s="45">
        <v>18</v>
      </c>
      <c r="V25" s="44">
        <v>10</v>
      </c>
      <c r="W25" s="44">
        <v>8</v>
      </c>
      <c r="X25" s="45">
        <v>-10</v>
      </c>
      <c r="Y25" s="44">
        <v>4204</v>
      </c>
      <c r="Z25" s="46">
        <v>-9</v>
      </c>
      <c r="AA25" s="2"/>
    </row>
    <row r="26" spans="2:44" ht="38.4" customHeight="1" x14ac:dyDescent="0.25">
      <c r="B26" s="230"/>
      <c r="C26" s="192" t="s">
        <v>6</v>
      </c>
      <c r="D26" s="193"/>
      <c r="E26" s="38">
        <v>9988</v>
      </c>
      <c r="F26" s="38">
        <v>4711</v>
      </c>
      <c r="G26" s="38">
        <v>5277</v>
      </c>
      <c r="H26" s="38">
        <v>-73</v>
      </c>
      <c r="I26" s="38">
        <v>30</v>
      </c>
      <c r="J26" s="38">
        <v>13</v>
      </c>
      <c r="K26" s="38">
        <v>17</v>
      </c>
      <c r="L26" s="38">
        <v>0</v>
      </c>
      <c r="M26" s="38">
        <v>93</v>
      </c>
      <c r="N26" s="38">
        <v>48</v>
      </c>
      <c r="O26" s="38">
        <v>45</v>
      </c>
      <c r="P26" s="38">
        <v>0</v>
      </c>
      <c r="Q26" s="38">
        <v>-63</v>
      </c>
      <c r="R26" s="38">
        <v>8</v>
      </c>
      <c r="S26" s="38">
        <v>5</v>
      </c>
      <c r="T26" s="38">
        <v>3</v>
      </c>
      <c r="U26" s="38">
        <v>18</v>
      </c>
      <c r="V26" s="38">
        <v>10</v>
      </c>
      <c r="W26" s="38">
        <v>8</v>
      </c>
      <c r="X26" s="38">
        <v>-10</v>
      </c>
      <c r="Y26" s="38">
        <v>4204</v>
      </c>
      <c r="Z26" s="41">
        <v>-9</v>
      </c>
      <c r="AA26" s="2"/>
    </row>
    <row r="27" spans="2:44" ht="38.4" customHeight="1" x14ac:dyDescent="0.25">
      <c r="B27" s="183" t="s">
        <v>48</v>
      </c>
      <c r="C27" s="190" t="s">
        <v>17</v>
      </c>
      <c r="D27" s="191"/>
      <c r="E27" s="44">
        <v>20765</v>
      </c>
      <c r="F27" s="44">
        <v>9713</v>
      </c>
      <c r="G27" s="44">
        <v>11052</v>
      </c>
      <c r="H27" s="44">
        <v>-58</v>
      </c>
      <c r="I27" s="45">
        <v>119</v>
      </c>
      <c r="J27" s="44">
        <v>77</v>
      </c>
      <c r="K27" s="44">
        <v>41</v>
      </c>
      <c r="L27" s="44">
        <v>1</v>
      </c>
      <c r="M27" s="44">
        <v>163</v>
      </c>
      <c r="N27" s="44">
        <v>77</v>
      </c>
      <c r="O27" s="44">
        <v>82</v>
      </c>
      <c r="P27" s="44">
        <v>4</v>
      </c>
      <c r="Q27" s="45">
        <v>-44</v>
      </c>
      <c r="R27" s="45">
        <v>11</v>
      </c>
      <c r="S27" s="44">
        <v>5</v>
      </c>
      <c r="T27" s="44">
        <v>6</v>
      </c>
      <c r="U27" s="45">
        <v>25</v>
      </c>
      <c r="V27" s="44">
        <v>13</v>
      </c>
      <c r="W27" s="44">
        <v>12</v>
      </c>
      <c r="X27" s="45">
        <v>-14</v>
      </c>
      <c r="Y27" s="44">
        <v>7957</v>
      </c>
      <c r="Z27" s="46">
        <v>4</v>
      </c>
      <c r="AA27" s="2"/>
    </row>
    <row r="28" spans="2:44" ht="38.4" customHeight="1" x14ac:dyDescent="0.25">
      <c r="B28" s="183"/>
      <c r="C28" s="196" t="s">
        <v>132</v>
      </c>
      <c r="D28" s="187"/>
      <c r="E28" s="38">
        <v>7271</v>
      </c>
      <c r="F28" s="38">
        <v>3386</v>
      </c>
      <c r="G28" s="38">
        <v>3885</v>
      </c>
      <c r="H28" s="38">
        <v>-37</v>
      </c>
      <c r="I28" s="37">
        <v>39</v>
      </c>
      <c r="J28" s="38">
        <v>25</v>
      </c>
      <c r="K28" s="38">
        <v>14</v>
      </c>
      <c r="L28" s="38">
        <v>0</v>
      </c>
      <c r="M28" s="38">
        <v>74</v>
      </c>
      <c r="N28" s="38">
        <v>36</v>
      </c>
      <c r="O28" s="38">
        <v>38</v>
      </c>
      <c r="P28" s="38">
        <v>0</v>
      </c>
      <c r="Q28" s="37">
        <v>-35</v>
      </c>
      <c r="R28" s="37">
        <v>5</v>
      </c>
      <c r="S28" s="38">
        <v>2</v>
      </c>
      <c r="T28" s="38">
        <v>3</v>
      </c>
      <c r="U28" s="37">
        <v>7</v>
      </c>
      <c r="V28" s="38">
        <v>3</v>
      </c>
      <c r="W28" s="38">
        <v>4</v>
      </c>
      <c r="X28" s="37">
        <v>-2</v>
      </c>
      <c r="Y28" s="38">
        <v>2960</v>
      </c>
      <c r="Z28" s="41">
        <v>5</v>
      </c>
      <c r="AA28" s="2"/>
    </row>
    <row r="29" spans="2:44" ht="38.4" customHeight="1" x14ac:dyDescent="0.25">
      <c r="B29" s="184"/>
      <c r="C29" s="192" t="s">
        <v>6</v>
      </c>
      <c r="D29" s="193"/>
      <c r="E29" s="38">
        <v>28036</v>
      </c>
      <c r="F29" s="38">
        <v>13099</v>
      </c>
      <c r="G29" s="38">
        <v>14937</v>
      </c>
      <c r="H29" s="38">
        <v>-95</v>
      </c>
      <c r="I29" s="38">
        <v>158</v>
      </c>
      <c r="J29" s="38">
        <v>102</v>
      </c>
      <c r="K29" s="38">
        <v>55</v>
      </c>
      <c r="L29" s="38">
        <v>1</v>
      </c>
      <c r="M29" s="38">
        <v>237</v>
      </c>
      <c r="N29" s="38">
        <v>113</v>
      </c>
      <c r="O29" s="38">
        <v>120</v>
      </c>
      <c r="P29" s="38">
        <v>4</v>
      </c>
      <c r="Q29" s="38">
        <v>-79</v>
      </c>
      <c r="R29" s="38">
        <v>16</v>
      </c>
      <c r="S29" s="38">
        <v>7</v>
      </c>
      <c r="T29" s="38">
        <v>9</v>
      </c>
      <c r="U29" s="38">
        <v>32</v>
      </c>
      <c r="V29" s="38">
        <v>16</v>
      </c>
      <c r="W29" s="38">
        <v>16</v>
      </c>
      <c r="X29" s="38">
        <v>-16</v>
      </c>
      <c r="Y29" s="38">
        <v>10917</v>
      </c>
      <c r="Z29" s="41">
        <v>9</v>
      </c>
      <c r="AA29" s="2"/>
    </row>
    <row r="30" spans="2:44" ht="38.4" customHeight="1" x14ac:dyDescent="0.25">
      <c r="B30" s="231" t="s">
        <v>34</v>
      </c>
      <c r="C30" s="190" t="s">
        <v>18</v>
      </c>
      <c r="D30" s="191"/>
      <c r="E30" s="44">
        <v>21747</v>
      </c>
      <c r="F30" s="44">
        <v>10401</v>
      </c>
      <c r="G30" s="44">
        <v>11346</v>
      </c>
      <c r="H30" s="44">
        <v>-272</v>
      </c>
      <c r="I30" s="45">
        <v>217</v>
      </c>
      <c r="J30" s="44">
        <v>107</v>
      </c>
      <c r="K30" s="44">
        <v>106</v>
      </c>
      <c r="L30" s="44">
        <v>4</v>
      </c>
      <c r="M30" s="44">
        <v>478</v>
      </c>
      <c r="N30" s="44">
        <v>258</v>
      </c>
      <c r="O30" s="44">
        <v>217</v>
      </c>
      <c r="P30" s="44">
        <v>3</v>
      </c>
      <c r="Q30" s="45">
        <v>-261</v>
      </c>
      <c r="R30" s="45">
        <v>16</v>
      </c>
      <c r="S30" s="44">
        <v>7</v>
      </c>
      <c r="T30" s="44">
        <v>9</v>
      </c>
      <c r="U30" s="45">
        <v>27</v>
      </c>
      <c r="V30" s="44">
        <v>15</v>
      </c>
      <c r="W30" s="44">
        <v>12</v>
      </c>
      <c r="X30" s="45">
        <v>-11</v>
      </c>
      <c r="Y30" s="44">
        <v>8978</v>
      </c>
      <c r="Z30" s="46">
        <v>-184</v>
      </c>
      <c r="AA30" s="2"/>
      <c r="AB30" s="2"/>
      <c r="AC30" s="2"/>
      <c r="AD30" s="2"/>
      <c r="AN30" s="2"/>
      <c r="AO30" s="2"/>
      <c r="AP30" s="2"/>
      <c r="AQ30" s="2"/>
      <c r="AR30" s="2"/>
    </row>
    <row r="31" spans="2:44" ht="38.4" customHeight="1" x14ac:dyDescent="0.25">
      <c r="B31" s="232"/>
      <c r="C31" s="196" t="s">
        <v>19</v>
      </c>
      <c r="D31" s="187"/>
      <c r="E31" s="38">
        <v>18027</v>
      </c>
      <c r="F31" s="38">
        <v>8827</v>
      </c>
      <c r="G31" s="38">
        <v>9200</v>
      </c>
      <c r="H31" s="38">
        <v>-107</v>
      </c>
      <c r="I31" s="37">
        <v>116</v>
      </c>
      <c r="J31" s="38">
        <v>48</v>
      </c>
      <c r="K31" s="38">
        <v>68</v>
      </c>
      <c r="L31" s="38">
        <v>0</v>
      </c>
      <c r="M31" s="38">
        <v>225</v>
      </c>
      <c r="N31" s="38">
        <v>75</v>
      </c>
      <c r="O31" s="38">
        <v>150</v>
      </c>
      <c r="P31" s="38">
        <v>0</v>
      </c>
      <c r="Q31" s="37">
        <v>-109</v>
      </c>
      <c r="R31" s="37">
        <v>13</v>
      </c>
      <c r="S31" s="38">
        <v>8</v>
      </c>
      <c r="T31" s="38">
        <v>5</v>
      </c>
      <c r="U31" s="37">
        <v>11</v>
      </c>
      <c r="V31" s="38">
        <v>4</v>
      </c>
      <c r="W31" s="38">
        <v>7</v>
      </c>
      <c r="X31" s="37">
        <v>2</v>
      </c>
      <c r="Y31" s="38">
        <v>6411</v>
      </c>
      <c r="Z31" s="41">
        <v>-32</v>
      </c>
      <c r="AA31" s="2"/>
      <c r="AB31" s="2"/>
      <c r="AC31" s="2"/>
      <c r="AD31" s="2"/>
      <c r="AN31" s="2"/>
      <c r="AO31" s="2"/>
      <c r="AP31" s="2"/>
      <c r="AQ31" s="2"/>
      <c r="AR31" s="2"/>
    </row>
    <row r="32" spans="2:44" ht="38.4" customHeight="1" x14ac:dyDescent="0.25">
      <c r="B32" s="232"/>
      <c r="C32" s="196" t="s">
        <v>20</v>
      </c>
      <c r="D32" s="187"/>
      <c r="E32" s="38">
        <v>1204</v>
      </c>
      <c r="F32" s="38">
        <v>585</v>
      </c>
      <c r="G32" s="38">
        <v>619</v>
      </c>
      <c r="H32" s="38">
        <v>-18</v>
      </c>
      <c r="I32" s="37">
        <v>13</v>
      </c>
      <c r="J32" s="38">
        <v>8</v>
      </c>
      <c r="K32" s="38">
        <v>5</v>
      </c>
      <c r="L32" s="38">
        <v>0</v>
      </c>
      <c r="M32" s="38">
        <v>30</v>
      </c>
      <c r="N32" s="38">
        <v>28</v>
      </c>
      <c r="O32" s="38">
        <v>2</v>
      </c>
      <c r="P32" s="38">
        <v>0</v>
      </c>
      <c r="Q32" s="37">
        <v>-17</v>
      </c>
      <c r="R32" s="37">
        <v>1</v>
      </c>
      <c r="S32" s="38">
        <v>1</v>
      </c>
      <c r="T32" s="38">
        <v>0</v>
      </c>
      <c r="U32" s="37">
        <v>2</v>
      </c>
      <c r="V32" s="38">
        <v>1</v>
      </c>
      <c r="W32" s="38">
        <v>1</v>
      </c>
      <c r="X32" s="37">
        <v>-1</v>
      </c>
      <c r="Y32" s="38">
        <v>593</v>
      </c>
      <c r="Z32" s="41">
        <v>-11</v>
      </c>
      <c r="AA32" s="2"/>
      <c r="AB32" s="2"/>
      <c r="AC32" s="2"/>
      <c r="AD32" s="2"/>
      <c r="AN32" s="2"/>
      <c r="AO32" s="2"/>
      <c r="AP32" s="2"/>
      <c r="AQ32" s="2"/>
      <c r="AR32" s="2"/>
    </row>
    <row r="33" spans="2:44" ht="38.4" customHeight="1" x14ac:dyDescent="0.25">
      <c r="B33" s="232"/>
      <c r="C33" s="196" t="s">
        <v>21</v>
      </c>
      <c r="D33" s="187"/>
      <c r="E33" s="38">
        <v>5280</v>
      </c>
      <c r="F33" s="38">
        <v>2512</v>
      </c>
      <c r="G33" s="38">
        <v>2768</v>
      </c>
      <c r="H33" s="38">
        <v>-39</v>
      </c>
      <c r="I33" s="37">
        <v>18</v>
      </c>
      <c r="J33" s="38">
        <v>12</v>
      </c>
      <c r="K33" s="38">
        <v>6</v>
      </c>
      <c r="L33" s="38">
        <v>0</v>
      </c>
      <c r="M33" s="38">
        <v>50</v>
      </c>
      <c r="N33" s="38">
        <v>34</v>
      </c>
      <c r="O33" s="38">
        <v>16</v>
      </c>
      <c r="P33" s="38">
        <v>0</v>
      </c>
      <c r="Q33" s="37">
        <v>-32</v>
      </c>
      <c r="R33" s="37">
        <v>3</v>
      </c>
      <c r="S33" s="38">
        <v>2</v>
      </c>
      <c r="T33" s="38">
        <v>1</v>
      </c>
      <c r="U33" s="37">
        <v>10</v>
      </c>
      <c r="V33" s="38">
        <v>4</v>
      </c>
      <c r="W33" s="38">
        <v>6</v>
      </c>
      <c r="X33" s="37">
        <v>-7</v>
      </c>
      <c r="Y33" s="38">
        <v>2060</v>
      </c>
      <c r="Z33" s="41">
        <v>-7</v>
      </c>
      <c r="AA33" s="2"/>
      <c r="AB33" s="2"/>
      <c r="AC33" s="2"/>
      <c r="AD33" s="2"/>
      <c r="AN33" s="2"/>
      <c r="AO33" s="2"/>
      <c r="AP33" s="2"/>
      <c r="AQ33" s="2"/>
      <c r="AR33" s="2"/>
    </row>
    <row r="34" spans="2:44" ht="38.4" customHeight="1" x14ac:dyDescent="0.25">
      <c r="B34" s="232"/>
      <c r="C34" s="196" t="s">
        <v>22</v>
      </c>
      <c r="D34" s="187"/>
      <c r="E34" s="38">
        <v>16884</v>
      </c>
      <c r="F34" s="38">
        <v>7977</v>
      </c>
      <c r="G34" s="38">
        <v>8907</v>
      </c>
      <c r="H34" s="38">
        <v>-31</v>
      </c>
      <c r="I34" s="37">
        <v>111</v>
      </c>
      <c r="J34" s="38">
        <v>66</v>
      </c>
      <c r="K34" s="38">
        <v>45</v>
      </c>
      <c r="L34" s="38">
        <v>0</v>
      </c>
      <c r="M34" s="38">
        <v>135</v>
      </c>
      <c r="N34" s="38">
        <v>60</v>
      </c>
      <c r="O34" s="38">
        <v>75</v>
      </c>
      <c r="P34" s="38">
        <v>0</v>
      </c>
      <c r="Q34" s="37">
        <v>-24</v>
      </c>
      <c r="R34" s="37">
        <v>12</v>
      </c>
      <c r="S34" s="38">
        <v>6</v>
      </c>
      <c r="T34" s="38">
        <v>6</v>
      </c>
      <c r="U34" s="37">
        <v>19</v>
      </c>
      <c r="V34" s="38">
        <v>11</v>
      </c>
      <c r="W34" s="38">
        <v>8</v>
      </c>
      <c r="X34" s="37">
        <v>-7</v>
      </c>
      <c r="Y34" s="38">
        <v>6051</v>
      </c>
      <c r="Z34" s="41">
        <v>-15</v>
      </c>
      <c r="AA34" s="2"/>
      <c r="AB34" s="2"/>
      <c r="AC34" s="2"/>
      <c r="AD34" s="2"/>
      <c r="AN34" s="2"/>
      <c r="AO34" s="2"/>
      <c r="AP34" s="2"/>
      <c r="AQ34" s="2"/>
      <c r="AR34" s="2"/>
    </row>
    <row r="35" spans="2:44" ht="38.4" customHeight="1" x14ac:dyDescent="0.25">
      <c r="B35" s="232"/>
      <c r="C35" s="196" t="s">
        <v>23</v>
      </c>
      <c r="D35" s="187"/>
      <c r="E35" s="38">
        <v>11196</v>
      </c>
      <c r="F35" s="38">
        <v>5274</v>
      </c>
      <c r="G35" s="38">
        <v>5922</v>
      </c>
      <c r="H35" s="38">
        <v>-43</v>
      </c>
      <c r="I35" s="37">
        <v>53</v>
      </c>
      <c r="J35" s="38">
        <v>35</v>
      </c>
      <c r="K35" s="38">
        <v>18</v>
      </c>
      <c r="L35" s="38">
        <v>0</v>
      </c>
      <c r="M35" s="38">
        <v>93</v>
      </c>
      <c r="N35" s="38">
        <v>56</v>
      </c>
      <c r="O35" s="38">
        <v>37</v>
      </c>
      <c r="P35" s="38">
        <v>0</v>
      </c>
      <c r="Q35" s="37">
        <v>-40</v>
      </c>
      <c r="R35" s="37">
        <v>6</v>
      </c>
      <c r="S35" s="38">
        <v>3</v>
      </c>
      <c r="T35" s="38">
        <v>3</v>
      </c>
      <c r="U35" s="37">
        <v>9</v>
      </c>
      <c r="V35" s="38">
        <v>6</v>
      </c>
      <c r="W35" s="38">
        <v>3</v>
      </c>
      <c r="X35" s="37">
        <v>-3</v>
      </c>
      <c r="Y35" s="38">
        <v>4114</v>
      </c>
      <c r="Z35" s="41">
        <v>-5</v>
      </c>
      <c r="AA35" s="2"/>
      <c r="AB35" s="2"/>
      <c r="AC35" s="2"/>
      <c r="AD35" s="2"/>
      <c r="AN35" s="2"/>
      <c r="AO35" s="2"/>
      <c r="AP35" s="2"/>
      <c r="AQ35" s="2"/>
      <c r="AR35" s="2"/>
    </row>
    <row r="36" spans="2:44" ht="38.4" customHeight="1" x14ac:dyDescent="0.25">
      <c r="B36" s="189"/>
      <c r="C36" s="192" t="s">
        <v>6</v>
      </c>
      <c r="D36" s="193"/>
      <c r="E36" s="38">
        <v>74338</v>
      </c>
      <c r="F36" s="38">
        <v>35576</v>
      </c>
      <c r="G36" s="38">
        <v>38762</v>
      </c>
      <c r="H36" s="38">
        <v>-510</v>
      </c>
      <c r="I36" s="38">
        <v>528</v>
      </c>
      <c r="J36" s="38">
        <v>276</v>
      </c>
      <c r="K36" s="38">
        <v>248</v>
      </c>
      <c r="L36" s="38">
        <v>4</v>
      </c>
      <c r="M36" s="38">
        <v>1011</v>
      </c>
      <c r="N36" s="38">
        <v>511</v>
      </c>
      <c r="O36" s="38">
        <v>497</v>
      </c>
      <c r="P36" s="38">
        <v>3</v>
      </c>
      <c r="Q36" s="38">
        <v>-483</v>
      </c>
      <c r="R36" s="38">
        <v>51</v>
      </c>
      <c r="S36" s="38">
        <v>27</v>
      </c>
      <c r="T36" s="38">
        <v>24</v>
      </c>
      <c r="U36" s="38">
        <v>78</v>
      </c>
      <c r="V36" s="38">
        <v>41</v>
      </c>
      <c r="W36" s="38">
        <v>37</v>
      </c>
      <c r="X36" s="38">
        <v>-27</v>
      </c>
      <c r="Y36" s="38">
        <v>28207</v>
      </c>
      <c r="Z36" s="41">
        <v>-254</v>
      </c>
      <c r="AA36" s="2"/>
      <c r="AB36" s="2"/>
      <c r="AC36" s="2"/>
      <c r="AD36" s="2"/>
      <c r="AN36" s="2"/>
      <c r="AO36" s="2"/>
      <c r="AP36" s="2"/>
      <c r="AQ36" s="2"/>
      <c r="AR36" s="2"/>
    </row>
    <row r="37" spans="2:44" ht="38.4" customHeight="1" x14ac:dyDescent="0.25">
      <c r="B37" s="231" t="s">
        <v>35</v>
      </c>
      <c r="C37" s="190" t="s">
        <v>24</v>
      </c>
      <c r="D37" s="191"/>
      <c r="E37" s="44">
        <v>18838</v>
      </c>
      <c r="F37" s="44">
        <v>8862</v>
      </c>
      <c r="G37" s="44">
        <v>9976</v>
      </c>
      <c r="H37" s="44">
        <v>-87</v>
      </c>
      <c r="I37" s="45">
        <v>87</v>
      </c>
      <c r="J37" s="44">
        <v>67</v>
      </c>
      <c r="K37" s="44">
        <v>19</v>
      </c>
      <c r="L37" s="44">
        <v>1</v>
      </c>
      <c r="M37" s="44">
        <v>164</v>
      </c>
      <c r="N37" s="44">
        <v>101</v>
      </c>
      <c r="O37" s="44">
        <v>63</v>
      </c>
      <c r="P37" s="44">
        <v>0</v>
      </c>
      <c r="Q37" s="45">
        <v>-77</v>
      </c>
      <c r="R37" s="45">
        <v>11</v>
      </c>
      <c r="S37" s="44">
        <v>6</v>
      </c>
      <c r="T37" s="44">
        <v>5</v>
      </c>
      <c r="U37" s="45">
        <v>21</v>
      </c>
      <c r="V37" s="44">
        <v>12</v>
      </c>
      <c r="W37" s="44">
        <v>9</v>
      </c>
      <c r="X37" s="45">
        <v>-10</v>
      </c>
      <c r="Y37" s="44">
        <v>7170</v>
      </c>
      <c r="Z37" s="46">
        <v>-4</v>
      </c>
      <c r="AA37" s="2"/>
      <c r="AB37" s="2"/>
      <c r="AC37" s="2"/>
      <c r="AD37" s="2"/>
      <c r="AN37" s="2"/>
      <c r="AO37" s="2"/>
      <c r="AP37" s="2"/>
      <c r="AQ37" s="2"/>
      <c r="AR37" s="2"/>
    </row>
    <row r="38" spans="2:44" ht="38.4" customHeight="1" x14ac:dyDescent="0.25">
      <c r="B38" s="232"/>
      <c r="C38" s="196" t="s">
        <v>26</v>
      </c>
      <c r="D38" s="187"/>
      <c r="E38" s="38">
        <v>1781</v>
      </c>
      <c r="F38" s="38">
        <v>858</v>
      </c>
      <c r="G38" s="38">
        <v>923</v>
      </c>
      <c r="H38" s="38">
        <v>-35</v>
      </c>
      <c r="I38" s="37">
        <v>22</v>
      </c>
      <c r="J38" s="38">
        <v>20</v>
      </c>
      <c r="K38" s="38">
        <v>2</v>
      </c>
      <c r="L38" s="38">
        <v>0</v>
      </c>
      <c r="M38" s="38">
        <v>54</v>
      </c>
      <c r="N38" s="38">
        <v>38</v>
      </c>
      <c r="O38" s="38">
        <v>16</v>
      </c>
      <c r="P38" s="38">
        <v>0</v>
      </c>
      <c r="Q38" s="37">
        <v>-32</v>
      </c>
      <c r="R38" s="37">
        <v>0</v>
      </c>
      <c r="S38" s="38">
        <v>0</v>
      </c>
      <c r="T38" s="38">
        <v>0</v>
      </c>
      <c r="U38" s="37">
        <v>3</v>
      </c>
      <c r="V38" s="38">
        <v>2</v>
      </c>
      <c r="W38" s="38">
        <v>1</v>
      </c>
      <c r="X38" s="37">
        <v>-3</v>
      </c>
      <c r="Y38" s="38">
        <v>682</v>
      </c>
      <c r="Z38" s="41">
        <v>-8</v>
      </c>
      <c r="AA38" s="2"/>
      <c r="AB38" s="2"/>
      <c r="AC38" s="2"/>
      <c r="AD38" s="2"/>
      <c r="AN38" s="2"/>
      <c r="AO38" s="17"/>
      <c r="AP38" s="2"/>
      <c r="AQ38" s="2"/>
      <c r="AR38" s="2"/>
    </row>
    <row r="39" spans="2:44" ht="38.4" customHeight="1" x14ac:dyDescent="0.3">
      <c r="B39" s="232"/>
      <c r="C39" s="196" t="s">
        <v>27</v>
      </c>
      <c r="D39" s="187"/>
      <c r="E39" s="38">
        <v>3041</v>
      </c>
      <c r="F39" s="38">
        <v>1507</v>
      </c>
      <c r="G39" s="38">
        <v>1534</v>
      </c>
      <c r="H39" s="38">
        <v>-59</v>
      </c>
      <c r="I39" s="37">
        <v>16</v>
      </c>
      <c r="J39" s="38">
        <v>13</v>
      </c>
      <c r="K39" s="38">
        <v>3</v>
      </c>
      <c r="L39" s="38">
        <v>0</v>
      </c>
      <c r="M39" s="38">
        <v>75</v>
      </c>
      <c r="N39" s="38">
        <v>54</v>
      </c>
      <c r="O39" s="38">
        <v>21</v>
      </c>
      <c r="P39" s="38">
        <v>0</v>
      </c>
      <c r="Q39" s="37">
        <v>-59</v>
      </c>
      <c r="R39" s="37">
        <v>3</v>
      </c>
      <c r="S39" s="38">
        <v>1</v>
      </c>
      <c r="T39" s="38">
        <v>2</v>
      </c>
      <c r="U39" s="37">
        <v>3</v>
      </c>
      <c r="V39" s="38">
        <v>2</v>
      </c>
      <c r="W39" s="38">
        <v>1</v>
      </c>
      <c r="X39" s="37">
        <v>0</v>
      </c>
      <c r="Y39" s="38">
        <v>1239</v>
      </c>
      <c r="Z39" s="41">
        <v>-22</v>
      </c>
      <c r="AA39" s="2"/>
      <c r="AB39" s="2"/>
      <c r="AC39" s="2"/>
      <c r="AD39" s="2"/>
      <c r="AN39" s="18" t="s">
        <v>25</v>
      </c>
      <c r="AO39" s="19"/>
      <c r="AP39" s="2"/>
      <c r="AQ39" s="2"/>
      <c r="AR39" s="2"/>
    </row>
    <row r="40" spans="2:44" ht="38.4" customHeight="1" x14ac:dyDescent="0.3">
      <c r="B40" s="232"/>
      <c r="C40" s="196" t="s">
        <v>45</v>
      </c>
      <c r="D40" s="187"/>
      <c r="E40" s="38">
        <v>6179</v>
      </c>
      <c r="F40" s="38">
        <v>2906</v>
      </c>
      <c r="G40" s="38">
        <v>3273</v>
      </c>
      <c r="H40" s="38">
        <v>-90</v>
      </c>
      <c r="I40" s="37">
        <v>29</v>
      </c>
      <c r="J40" s="38">
        <v>22</v>
      </c>
      <c r="K40" s="38">
        <v>7</v>
      </c>
      <c r="L40" s="38">
        <v>0</v>
      </c>
      <c r="M40" s="38">
        <v>107</v>
      </c>
      <c r="N40" s="38">
        <v>94</v>
      </c>
      <c r="O40" s="38">
        <v>13</v>
      </c>
      <c r="P40" s="38">
        <v>0</v>
      </c>
      <c r="Q40" s="37">
        <v>-78</v>
      </c>
      <c r="R40" s="37">
        <v>2</v>
      </c>
      <c r="S40" s="38">
        <v>0</v>
      </c>
      <c r="T40" s="38">
        <v>2</v>
      </c>
      <c r="U40" s="37">
        <v>14</v>
      </c>
      <c r="V40" s="38">
        <v>6</v>
      </c>
      <c r="W40" s="38">
        <v>8</v>
      </c>
      <c r="X40" s="37">
        <v>-12</v>
      </c>
      <c r="Y40" s="38">
        <v>2510</v>
      </c>
      <c r="Z40" s="41">
        <v>-34</v>
      </c>
      <c r="AA40" s="2"/>
      <c r="AB40" s="2"/>
      <c r="AC40" s="2"/>
      <c r="AD40" s="2"/>
      <c r="AN40" s="18"/>
      <c r="AO40" s="19"/>
      <c r="AP40" s="2"/>
      <c r="AQ40" s="2"/>
      <c r="AR40" s="2"/>
    </row>
    <row r="41" spans="2:44" ht="38.4" customHeight="1" x14ac:dyDescent="0.3">
      <c r="B41" s="189"/>
      <c r="C41" s="192" t="s">
        <v>133</v>
      </c>
      <c r="D41" s="193"/>
      <c r="E41" s="38">
        <v>29839</v>
      </c>
      <c r="F41" s="38">
        <v>14133</v>
      </c>
      <c r="G41" s="38">
        <v>15706</v>
      </c>
      <c r="H41" s="38">
        <v>-271</v>
      </c>
      <c r="I41" s="38">
        <v>154</v>
      </c>
      <c r="J41" s="38">
        <v>122</v>
      </c>
      <c r="K41" s="38">
        <v>31</v>
      </c>
      <c r="L41" s="38">
        <v>1</v>
      </c>
      <c r="M41" s="38">
        <v>400</v>
      </c>
      <c r="N41" s="38">
        <v>287</v>
      </c>
      <c r="O41" s="38">
        <v>113</v>
      </c>
      <c r="P41" s="38">
        <v>0</v>
      </c>
      <c r="Q41" s="38">
        <v>-246</v>
      </c>
      <c r="R41" s="38">
        <v>16</v>
      </c>
      <c r="S41" s="38">
        <v>7</v>
      </c>
      <c r="T41" s="38">
        <v>9</v>
      </c>
      <c r="U41" s="38">
        <v>41</v>
      </c>
      <c r="V41" s="38">
        <v>22</v>
      </c>
      <c r="W41" s="38">
        <v>19</v>
      </c>
      <c r="X41" s="38">
        <v>-25</v>
      </c>
      <c r="Y41" s="38">
        <v>11601</v>
      </c>
      <c r="Z41" s="47">
        <v>-68</v>
      </c>
      <c r="AA41" s="2"/>
      <c r="AB41" s="2"/>
      <c r="AC41" s="2"/>
      <c r="AD41" s="2"/>
      <c r="AN41" s="2"/>
      <c r="AO41" s="19"/>
      <c r="AP41" s="2"/>
      <c r="AQ41" s="2"/>
      <c r="AR41" s="2"/>
    </row>
    <row r="42" spans="2:44" ht="38.4" customHeight="1" x14ac:dyDescent="0.25">
      <c r="B42" s="188" t="s">
        <v>36</v>
      </c>
      <c r="C42" s="190" t="s">
        <v>28</v>
      </c>
      <c r="D42" s="191"/>
      <c r="E42" s="44">
        <v>13591</v>
      </c>
      <c r="F42" s="44">
        <v>6386</v>
      </c>
      <c r="G42" s="44">
        <v>7205</v>
      </c>
      <c r="H42" s="44">
        <v>-165</v>
      </c>
      <c r="I42" s="45">
        <v>79</v>
      </c>
      <c r="J42" s="44">
        <v>43</v>
      </c>
      <c r="K42" s="44">
        <v>36</v>
      </c>
      <c r="L42" s="44">
        <v>0</v>
      </c>
      <c r="M42" s="44">
        <v>236</v>
      </c>
      <c r="N42" s="44">
        <v>167</v>
      </c>
      <c r="O42" s="44">
        <v>69</v>
      </c>
      <c r="P42" s="44">
        <v>0</v>
      </c>
      <c r="Q42" s="45">
        <v>-157</v>
      </c>
      <c r="R42" s="45">
        <v>9</v>
      </c>
      <c r="S42" s="44">
        <v>3</v>
      </c>
      <c r="T42" s="44">
        <v>6</v>
      </c>
      <c r="U42" s="45">
        <v>17</v>
      </c>
      <c r="V42" s="44">
        <v>9</v>
      </c>
      <c r="W42" s="44">
        <v>8</v>
      </c>
      <c r="X42" s="45">
        <v>-8</v>
      </c>
      <c r="Y42" s="44">
        <v>4736</v>
      </c>
      <c r="Z42" s="46">
        <v>-68</v>
      </c>
      <c r="AA42" s="2"/>
      <c r="AB42" s="2"/>
      <c r="AC42" s="2"/>
      <c r="AD42" s="2"/>
      <c r="AN42" s="2"/>
      <c r="AO42" s="2"/>
      <c r="AP42" s="2"/>
      <c r="AQ42" s="2"/>
      <c r="AR42" s="2"/>
    </row>
    <row r="43" spans="2:44" ht="38.4" customHeight="1" x14ac:dyDescent="0.25">
      <c r="B43" s="229"/>
      <c r="C43" s="196" t="s">
        <v>29</v>
      </c>
      <c r="D43" s="187"/>
      <c r="E43" s="38">
        <v>4513</v>
      </c>
      <c r="F43" s="38">
        <v>2118</v>
      </c>
      <c r="G43" s="38">
        <v>2395</v>
      </c>
      <c r="H43" s="38">
        <v>-32</v>
      </c>
      <c r="I43" s="37">
        <v>13</v>
      </c>
      <c r="J43" s="38">
        <v>6</v>
      </c>
      <c r="K43" s="38">
        <v>7</v>
      </c>
      <c r="L43" s="38">
        <v>0</v>
      </c>
      <c r="M43" s="38">
        <v>42</v>
      </c>
      <c r="N43" s="38">
        <v>29</v>
      </c>
      <c r="O43" s="38">
        <v>13</v>
      </c>
      <c r="P43" s="38">
        <v>0</v>
      </c>
      <c r="Q43" s="37">
        <v>-29</v>
      </c>
      <c r="R43" s="37">
        <v>1</v>
      </c>
      <c r="S43" s="38">
        <v>0</v>
      </c>
      <c r="T43" s="38">
        <v>1</v>
      </c>
      <c r="U43" s="37">
        <v>4</v>
      </c>
      <c r="V43" s="38">
        <v>4</v>
      </c>
      <c r="W43" s="38">
        <v>0</v>
      </c>
      <c r="X43" s="37">
        <v>-3</v>
      </c>
      <c r="Y43" s="38">
        <v>1642</v>
      </c>
      <c r="Z43" s="41">
        <v>-6</v>
      </c>
      <c r="AA43" s="2"/>
      <c r="AB43" s="2"/>
      <c r="AC43" s="2"/>
      <c r="AD43" s="2"/>
      <c r="AN43" s="2"/>
      <c r="AO43" s="2"/>
      <c r="AP43" s="2"/>
      <c r="AQ43" s="2"/>
      <c r="AR43" s="2"/>
    </row>
    <row r="44" spans="2:44" ht="38.4" customHeight="1" x14ac:dyDescent="0.35">
      <c r="B44" s="229"/>
      <c r="C44" s="196" t="s">
        <v>30</v>
      </c>
      <c r="D44" s="187"/>
      <c r="E44" s="38">
        <v>4346</v>
      </c>
      <c r="F44" s="38">
        <v>2080</v>
      </c>
      <c r="G44" s="38">
        <v>2266</v>
      </c>
      <c r="H44" s="38">
        <v>-87</v>
      </c>
      <c r="I44" s="37">
        <v>24</v>
      </c>
      <c r="J44" s="38">
        <v>20</v>
      </c>
      <c r="K44" s="38">
        <v>4</v>
      </c>
      <c r="L44" s="38">
        <v>0</v>
      </c>
      <c r="M44" s="38">
        <v>106</v>
      </c>
      <c r="N44" s="38">
        <v>75</v>
      </c>
      <c r="O44" s="38">
        <v>31</v>
      </c>
      <c r="P44" s="38">
        <v>0</v>
      </c>
      <c r="Q44" s="37">
        <v>-82</v>
      </c>
      <c r="R44" s="37">
        <v>4</v>
      </c>
      <c r="S44" s="38">
        <v>0</v>
      </c>
      <c r="T44" s="38">
        <v>4</v>
      </c>
      <c r="U44" s="37">
        <v>9</v>
      </c>
      <c r="V44" s="38">
        <v>5</v>
      </c>
      <c r="W44" s="38">
        <v>4</v>
      </c>
      <c r="X44" s="37">
        <v>-5</v>
      </c>
      <c r="Y44" s="38">
        <v>1314</v>
      </c>
      <c r="Z44" s="41">
        <v>-55</v>
      </c>
      <c r="AA44" s="2"/>
      <c r="AB44" s="2"/>
      <c r="AC44" s="2"/>
      <c r="AD44" s="2"/>
      <c r="AN44" s="20"/>
      <c r="AO44" s="20"/>
      <c r="AP44" s="20"/>
      <c r="AQ44" s="21"/>
      <c r="AR44" s="2"/>
    </row>
    <row r="45" spans="2:44" ht="38.4" customHeight="1" x14ac:dyDescent="0.25">
      <c r="B45" s="230"/>
      <c r="C45" s="192" t="s">
        <v>133</v>
      </c>
      <c r="D45" s="193"/>
      <c r="E45" s="38">
        <v>22450</v>
      </c>
      <c r="F45" s="38">
        <v>10584</v>
      </c>
      <c r="G45" s="38">
        <v>11866</v>
      </c>
      <c r="H45" s="38">
        <v>-284</v>
      </c>
      <c r="I45" s="38">
        <v>116</v>
      </c>
      <c r="J45" s="38">
        <v>69</v>
      </c>
      <c r="K45" s="38">
        <v>47</v>
      </c>
      <c r="L45" s="38">
        <v>0</v>
      </c>
      <c r="M45" s="38">
        <v>384</v>
      </c>
      <c r="N45" s="38">
        <v>271</v>
      </c>
      <c r="O45" s="38">
        <v>113</v>
      </c>
      <c r="P45" s="38">
        <v>0</v>
      </c>
      <c r="Q45" s="38">
        <v>-268</v>
      </c>
      <c r="R45" s="38">
        <v>14</v>
      </c>
      <c r="S45" s="38">
        <v>3</v>
      </c>
      <c r="T45" s="38">
        <v>11</v>
      </c>
      <c r="U45" s="38">
        <v>30</v>
      </c>
      <c r="V45" s="38">
        <v>18</v>
      </c>
      <c r="W45" s="38">
        <v>12</v>
      </c>
      <c r="X45" s="38">
        <v>-16</v>
      </c>
      <c r="Y45" s="43">
        <v>7692</v>
      </c>
      <c r="Z45" s="42">
        <v>-129</v>
      </c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1"/>
    </row>
    <row r="46" spans="2:44" ht="40.950000000000003" customHeight="1" thickBot="1" x14ac:dyDescent="0.3">
      <c r="B46" s="224" t="s">
        <v>47</v>
      </c>
      <c r="C46" s="225"/>
      <c r="D46" s="226"/>
      <c r="E46" s="48">
        <v>189494</v>
      </c>
      <c r="F46" s="48">
        <v>89669</v>
      </c>
      <c r="G46" s="48">
        <v>99825</v>
      </c>
      <c r="H46" s="56">
        <v>0</v>
      </c>
      <c r="I46" s="57">
        <v>1175</v>
      </c>
      <c r="J46" s="57">
        <v>693</v>
      </c>
      <c r="K46" s="57">
        <v>476</v>
      </c>
      <c r="L46" s="57">
        <v>6</v>
      </c>
      <c r="M46" s="57">
        <v>2346</v>
      </c>
      <c r="N46" s="57">
        <v>1341</v>
      </c>
      <c r="O46" s="57">
        <v>998</v>
      </c>
      <c r="P46" s="57">
        <v>7</v>
      </c>
      <c r="Q46" s="57">
        <v>-1171</v>
      </c>
      <c r="R46" s="57">
        <v>129</v>
      </c>
      <c r="S46" s="57">
        <v>59</v>
      </c>
      <c r="T46" s="57">
        <v>70</v>
      </c>
      <c r="U46" s="57">
        <v>226</v>
      </c>
      <c r="V46" s="57">
        <v>118</v>
      </c>
      <c r="W46" s="57">
        <v>108</v>
      </c>
      <c r="X46" s="57">
        <v>-97</v>
      </c>
      <c r="Y46" s="57">
        <v>72340</v>
      </c>
      <c r="Z46" s="58">
        <v>0</v>
      </c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18"/>
      <c r="AR46" s="18"/>
    </row>
    <row r="47" spans="2:44" ht="15.6" customHeight="1" x14ac:dyDescent="0.25">
      <c r="B47" s="27"/>
      <c r="C47" s="27"/>
      <c r="D47" s="2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"/>
    </row>
    <row r="48" spans="2:44" ht="28.5" customHeight="1" x14ac:dyDescent="0.25">
      <c r="B48" s="22" t="s">
        <v>50</v>
      </c>
      <c r="C48" s="1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"/>
    </row>
    <row r="49" spans="2:27" ht="28.5" customHeight="1" x14ac:dyDescent="0.25">
      <c r="B49" s="22" t="s">
        <v>134</v>
      </c>
      <c r="C49" s="16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"/>
    </row>
    <row r="50" spans="2:27" ht="28.5" customHeight="1" x14ac:dyDescent="0.25">
      <c r="B50" s="22" t="s">
        <v>135</v>
      </c>
      <c r="C50" s="16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"/>
    </row>
    <row r="51" spans="2:27" ht="27.75" customHeight="1" x14ac:dyDescent="0.25">
      <c r="B51" s="22" t="s">
        <v>117</v>
      </c>
      <c r="C51" s="16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R51" s="22"/>
      <c r="S51" s="22"/>
      <c r="T51" s="22"/>
    </row>
    <row r="52" spans="2:27" ht="27.75" customHeight="1" x14ac:dyDescent="0.25">
      <c r="B52" s="59" t="s">
        <v>118</v>
      </c>
    </row>
    <row r="54" spans="2:27" ht="29.4" x14ac:dyDescent="0.35">
      <c r="Q54" s="23" t="s">
        <v>51</v>
      </c>
    </row>
  </sheetData>
  <mergeCells count="57">
    <mergeCell ref="B46:D46"/>
    <mergeCell ref="C41:D41"/>
    <mergeCell ref="C42:D42"/>
    <mergeCell ref="C43:D43"/>
    <mergeCell ref="C44:D44"/>
    <mergeCell ref="C37:D37"/>
    <mergeCell ref="C38:D38"/>
    <mergeCell ref="B37:B41"/>
    <mergeCell ref="B42:B45"/>
    <mergeCell ref="C45:D45"/>
    <mergeCell ref="C39:D39"/>
    <mergeCell ref="C40:D40"/>
    <mergeCell ref="C27:D27"/>
    <mergeCell ref="C25:D25"/>
    <mergeCell ref="C26:D26"/>
    <mergeCell ref="B27:B29"/>
    <mergeCell ref="B30:B36"/>
    <mergeCell ref="C35:D35"/>
    <mergeCell ref="C36:D36"/>
    <mergeCell ref="C32:D32"/>
    <mergeCell ref="C33:D33"/>
    <mergeCell ref="B25:B26"/>
    <mergeCell ref="C34:D34"/>
    <mergeCell ref="C28:D28"/>
    <mergeCell ref="C29:D29"/>
    <mergeCell ref="C30:D30"/>
    <mergeCell ref="C31:D31"/>
    <mergeCell ref="B19:D19"/>
    <mergeCell ref="B20:D20"/>
    <mergeCell ref="B21:D21"/>
    <mergeCell ref="B22:D22"/>
    <mergeCell ref="B23:B24"/>
    <mergeCell ref="C23:D23"/>
    <mergeCell ref="C24:D24"/>
    <mergeCell ref="B14:D14"/>
    <mergeCell ref="B15:D15"/>
    <mergeCell ref="B18:D18"/>
    <mergeCell ref="C16:D16"/>
    <mergeCell ref="C17:D17"/>
    <mergeCell ref="B8:D8"/>
    <mergeCell ref="B9:D9"/>
    <mergeCell ref="B12:D12"/>
    <mergeCell ref="B13:D13"/>
    <mergeCell ref="C10:D10"/>
    <mergeCell ref="C11:D11"/>
    <mergeCell ref="Y5:Z5"/>
    <mergeCell ref="I6:L6"/>
    <mergeCell ref="M6:P6"/>
    <mergeCell ref="R6:T6"/>
    <mergeCell ref="U6:W6"/>
    <mergeCell ref="Y6:Y7"/>
    <mergeCell ref="Q3:T3"/>
    <mergeCell ref="R4:T4"/>
    <mergeCell ref="B5:D7"/>
    <mergeCell ref="E5:G6"/>
    <mergeCell ref="I5:Q5"/>
    <mergeCell ref="R5:X5"/>
  </mergeCells>
  <phoneticPr fontId="3"/>
  <printOptions horizontalCentered="1"/>
  <pageMargins left="0.78740157480314965" right="0.78740157480314965" top="0.78740157480314965" bottom="0.59055118110236227" header="0" footer="0"/>
  <pageSetup paperSize="9" scale="3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 fitToPage="1"/>
  </sheetPr>
  <dimension ref="A1:AR48"/>
  <sheetViews>
    <sheetView showGridLines="0" showOutlineSymbols="0" view="pageBreakPreview" zoomScale="50" zoomScaleNormal="50" zoomScaleSheetLayoutView="50" workbookViewId="0">
      <pane ySplit="8" topLeftCell="A9" activePane="bottomLeft" state="frozenSplit"/>
      <selection pane="bottomLeft"/>
    </sheetView>
  </sheetViews>
  <sheetFormatPr defaultColWidth="13.33203125" defaultRowHeight="16.2" x14ac:dyDescent="0.2"/>
  <cols>
    <col min="1" max="1" width="3.08203125" style="1" customWidth="1"/>
    <col min="2" max="2" width="4.6640625" style="1" customWidth="1"/>
    <col min="3" max="3" width="3.75" style="24" customWidth="1"/>
    <col min="4" max="4" width="9.33203125" style="1" customWidth="1"/>
    <col min="5" max="5" width="11.4140625" style="1" customWidth="1"/>
    <col min="6" max="7" width="9.4140625" style="1" customWidth="1"/>
    <col min="8" max="9" width="8.1640625" style="1" customWidth="1"/>
    <col min="10" max="11" width="6.9140625" style="1" customWidth="1"/>
    <col min="12" max="12" width="4.9140625" style="1" customWidth="1"/>
    <col min="13" max="13" width="8.1640625" style="1" customWidth="1"/>
    <col min="14" max="15" width="6.9140625" style="1" customWidth="1"/>
    <col min="16" max="16" width="4.9140625" style="1" customWidth="1"/>
    <col min="17" max="17" width="7.6640625" style="1" customWidth="1"/>
    <col min="18" max="20" width="5.4140625" style="1" customWidth="1"/>
    <col min="21" max="21" width="6.6640625" style="1" customWidth="1"/>
    <col min="22" max="23" width="5.4140625" style="1" customWidth="1"/>
    <col min="24" max="24" width="7.75" style="1" customWidth="1"/>
    <col min="25" max="25" width="11" style="1" customWidth="1"/>
    <col min="26" max="26" width="9.6640625" style="1" customWidth="1"/>
    <col min="27" max="27" width="13.33203125" style="1"/>
    <col min="28" max="28" width="2.1640625" style="1" customWidth="1"/>
    <col min="29" max="29" width="5" style="1" customWidth="1"/>
    <col min="30" max="30" width="3.4140625" style="1" customWidth="1"/>
    <col min="31" max="31" width="10.33203125" style="1" customWidth="1"/>
    <col min="32" max="33" width="9.1640625" style="1" customWidth="1"/>
    <col min="34" max="43" width="6.9140625" style="1" customWidth="1"/>
    <col min="44" max="44" width="9.1640625" style="1" customWidth="1"/>
    <col min="45" max="16384" width="13.33203125" style="1"/>
  </cols>
  <sheetData>
    <row r="1" spans="1:44" ht="65.25" customHeight="1" x14ac:dyDescent="0.2">
      <c r="B1" s="2"/>
      <c r="C1" s="3" t="s">
        <v>136</v>
      </c>
      <c r="D1" s="4"/>
      <c r="E1" s="2"/>
      <c r="F1" s="2"/>
      <c r="G1" s="2"/>
      <c r="I1" s="5" t="s">
        <v>137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25.95" customHeight="1" x14ac:dyDescent="0.2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25.95" customHeight="1" x14ac:dyDescent="0.2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2"/>
      <c r="Q3" s="222">
        <v>1128527</v>
      </c>
      <c r="R3" s="222"/>
      <c r="S3" s="222"/>
      <c r="T3" s="222"/>
      <c r="U3" s="25" t="s">
        <v>138</v>
      </c>
      <c r="W3" s="10"/>
      <c r="X3" s="11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25.95" customHeight="1" thickBot="1" x14ac:dyDescent="0.25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23">
        <v>469397</v>
      </c>
      <c r="S4" s="223"/>
      <c r="T4" s="223"/>
      <c r="U4" s="26" t="s">
        <v>139</v>
      </c>
      <c r="W4" s="1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31.95" customHeight="1" x14ac:dyDescent="0.25">
      <c r="B5" s="211" t="s">
        <v>140</v>
      </c>
      <c r="C5" s="212"/>
      <c r="D5" s="213"/>
      <c r="E5" s="205" t="s">
        <v>37</v>
      </c>
      <c r="F5" s="206"/>
      <c r="G5" s="207"/>
      <c r="H5" s="13" t="s">
        <v>0</v>
      </c>
      <c r="I5" s="202" t="s">
        <v>38</v>
      </c>
      <c r="J5" s="203"/>
      <c r="K5" s="203"/>
      <c r="L5" s="203"/>
      <c r="M5" s="203"/>
      <c r="N5" s="203"/>
      <c r="O5" s="203"/>
      <c r="P5" s="203"/>
      <c r="Q5" s="204"/>
      <c r="R5" s="202" t="s">
        <v>39</v>
      </c>
      <c r="S5" s="203"/>
      <c r="T5" s="203"/>
      <c r="U5" s="203"/>
      <c r="V5" s="203"/>
      <c r="W5" s="203"/>
      <c r="X5" s="204"/>
      <c r="Y5" s="220" t="s">
        <v>40</v>
      </c>
      <c r="Z5" s="221"/>
      <c r="AA5" s="2"/>
    </row>
    <row r="6" spans="1:44" ht="25.95" customHeight="1" x14ac:dyDescent="0.25">
      <c r="B6" s="214"/>
      <c r="C6" s="215"/>
      <c r="D6" s="216"/>
      <c r="E6" s="208"/>
      <c r="F6" s="209"/>
      <c r="G6" s="210"/>
      <c r="H6" s="15" t="s">
        <v>4</v>
      </c>
      <c r="I6" s="199" t="s">
        <v>41</v>
      </c>
      <c r="J6" s="200"/>
      <c r="K6" s="200"/>
      <c r="L6" s="201"/>
      <c r="M6" s="199" t="s">
        <v>42</v>
      </c>
      <c r="N6" s="200"/>
      <c r="O6" s="200"/>
      <c r="P6" s="201"/>
      <c r="Q6" s="14" t="s">
        <v>5</v>
      </c>
      <c r="R6" s="199" t="s">
        <v>43</v>
      </c>
      <c r="S6" s="200"/>
      <c r="T6" s="201"/>
      <c r="U6" s="199" t="s">
        <v>44</v>
      </c>
      <c r="V6" s="200"/>
      <c r="W6" s="201"/>
      <c r="X6" s="14" t="s">
        <v>141</v>
      </c>
      <c r="Y6" s="197" t="s">
        <v>12</v>
      </c>
      <c r="Z6" s="30" t="s">
        <v>142</v>
      </c>
      <c r="AA6" s="2"/>
    </row>
    <row r="7" spans="1:44" ht="25.95" customHeight="1" x14ac:dyDescent="0.25">
      <c r="A7" s="2"/>
      <c r="B7" s="217"/>
      <c r="C7" s="218"/>
      <c r="D7" s="219"/>
      <c r="E7" s="14" t="s">
        <v>1</v>
      </c>
      <c r="F7" s="14" t="s">
        <v>2</v>
      </c>
      <c r="G7" s="14" t="s">
        <v>3</v>
      </c>
      <c r="H7" s="15" t="s">
        <v>7</v>
      </c>
      <c r="I7" s="14" t="s">
        <v>6</v>
      </c>
      <c r="J7" s="14" t="s">
        <v>8</v>
      </c>
      <c r="K7" s="14" t="s">
        <v>9</v>
      </c>
      <c r="L7" s="14" t="s">
        <v>10</v>
      </c>
      <c r="M7" s="14" t="s">
        <v>6</v>
      </c>
      <c r="N7" s="14" t="s">
        <v>8</v>
      </c>
      <c r="O7" s="14" t="s">
        <v>9</v>
      </c>
      <c r="P7" s="14" t="s">
        <v>10</v>
      </c>
      <c r="Q7" s="15" t="s">
        <v>11</v>
      </c>
      <c r="R7" s="14" t="s">
        <v>6</v>
      </c>
      <c r="S7" s="14" t="s">
        <v>2</v>
      </c>
      <c r="T7" s="14" t="s">
        <v>3</v>
      </c>
      <c r="U7" s="14" t="s">
        <v>6</v>
      </c>
      <c r="V7" s="14" t="s">
        <v>2</v>
      </c>
      <c r="W7" s="14" t="s">
        <v>3</v>
      </c>
      <c r="X7" s="15" t="s">
        <v>11</v>
      </c>
      <c r="Y7" s="198"/>
      <c r="Z7" s="31" t="s">
        <v>49</v>
      </c>
      <c r="AA7" s="2"/>
    </row>
    <row r="8" spans="1:44" ht="41.25" customHeight="1" x14ac:dyDescent="0.25">
      <c r="A8" s="2"/>
      <c r="B8" s="180" t="s">
        <v>52</v>
      </c>
      <c r="C8" s="181"/>
      <c r="D8" s="182"/>
      <c r="E8" s="32">
        <v>1128527</v>
      </c>
      <c r="F8" s="32">
        <v>529441</v>
      </c>
      <c r="G8" s="33">
        <v>599086</v>
      </c>
      <c r="H8" s="34">
        <v>80</v>
      </c>
      <c r="I8" s="35">
        <v>4196</v>
      </c>
      <c r="J8" s="35"/>
      <c r="K8" s="35">
        <v>4196</v>
      </c>
      <c r="L8" s="35"/>
      <c r="M8" s="35">
        <v>3930</v>
      </c>
      <c r="N8" s="35"/>
      <c r="O8" s="35">
        <v>3930</v>
      </c>
      <c r="P8" s="35"/>
      <c r="Q8" s="35">
        <v>266</v>
      </c>
      <c r="R8" s="35">
        <v>870</v>
      </c>
      <c r="S8" s="35">
        <v>463</v>
      </c>
      <c r="T8" s="35">
        <v>407</v>
      </c>
      <c r="U8" s="35">
        <v>1056</v>
      </c>
      <c r="V8" s="35">
        <v>549</v>
      </c>
      <c r="W8" s="35">
        <v>507</v>
      </c>
      <c r="X8" s="35">
        <v>-186</v>
      </c>
      <c r="Y8" s="33">
        <v>469397</v>
      </c>
      <c r="Z8" s="36">
        <v>2629</v>
      </c>
      <c r="AA8" s="2"/>
    </row>
    <row r="9" spans="1:44" ht="41.25" customHeight="1" x14ac:dyDescent="0.25">
      <c r="A9" s="2"/>
      <c r="B9" s="185" t="s">
        <v>53</v>
      </c>
      <c r="C9" s="186"/>
      <c r="D9" s="187"/>
      <c r="E9" s="37">
        <v>398821</v>
      </c>
      <c r="F9" s="38">
        <v>187066</v>
      </c>
      <c r="G9" s="38">
        <v>211755</v>
      </c>
      <c r="H9" s="51">
        <v>753</v>
      </c>
      <c r="I9" s="39">
        <v>3395</v>
      </c>
      <c r="J9" s="35">
        <v>1543</v>
      </c>
      <c r="K9" s="35">
        <v>1843</v>
      </c>
      <c r="L9" s="35">
        <v>9</v>
      </c>
      <c r="M9" s="35">
        <v>2684</v>
      </c>
      <c r="N9" s="35">
        <v>788</v>
      </c>
      <c r="O9" s="35">
        <v>1895</v>
      </c>
      <c r="P9" s="35">
        <v>1</v>
      </c>
      <c r="Q9" s="39">
        <v>711</v>
      </c>
      <c r="R9" s="39">
        <v>321</v>
      </c>
      <c r="S9" s="35">
        <v>167</v>
      </c>
      <c r="T9" s="35">
        <v>154</v>
      </c>
      <c r="U9" s="39">
        <v>279</v>
      </c>
      <c r="V9" s="35">
        <v>145</v>
      </c>
      <c r="W9" s="35">
        <v>134</v>
      </c>
      <c r="X9" s="39">
        <v>42</v>
      </c>
      <c r="Y9" s="39">
        <v>172372</v>
      </c>
      <c r="Z9" s="52">
        <v>973</v>
      </c>
      <c r="AA9" s="2"/>
    </row>
    <row r="10" spans="1:44" ht="41.25" customHeight="1" x14ac:dyDescent="0.25">
      <c r="A10" s="2"/>
      <c r="B10" s="185" t="s">
        <v>143</v>
      </c>
      <c r="C10" s="186"/>
      <c r="D10" s="187"/>
      <c r="E10" s="38">
        <v>168251</v>
      </c>
      <c r="F10" s="38">
        <v>78895</v>
      </c>
      <c r="G10" s="38">
        <v>89356</v>
      </c>
      <c r="H10" s="37">
        <v>486</v>
      </c>
      <c r="I10" s="37">
        <v>1187</v>
      </c>
      <c r="J10" s="38">
        <v>515</v>
      </c>
      <c r="K10" s="38">
        <v>666</v>
      </c>
      <c r="L10" s="38">
        <v>6</v>
      </c>
      <c r="M10" s="37">
        <v>679</v>
      </c>
      <c r="N10" s="38">
        <v>244</v>
      </c>
      <c r="O10" s="38">
        <v>427</v>
      </c>
      <c r="P10" s="38">
        <v>8</v>
      </c>
      <c r="Q10" s="37">
        <v>508</v>
      </c>
      <c r="R10" s="37">
        <v>143</v>
      </c>
      <c r="S10" s="38">
        <v>77</v>
      </c>
      <c r="T10" s="38">
        <v>66</v>
      </c>
      <c r="U10" s="37">
        <v>165</v>
      </c>
      <c r="V10" s="38">
        <v>88</v>
      </c>
      <c r="W10" s="38">
        <v>77</v>
      </c>
      <c r="X10" s="37">
        <v>-22</v>
      </c>
      <c r="Y10" s="38">
        <v>71364</v>
      </c>
      <c r="Z10" s="41">
        <v>445</v>
      </c>
      <c r="AA10" s="2"/>
    </row>
    <row r="11" spans="1:44" ht="41.25" customHeight="1" x14ac:dyDescent="0.25">
      <c r="A11" s="2"/>
      <c r="B11" s="185" t="s">
        <v>144</v>
      </c>
      <c r="C11" s="186"/>
      <c r="D11" s="187"/>
      <c r="E11" s="38">
        <v>130051</v>
      </c>
      <c r="F11" s="38">
        <v>60853</v>
      </c>
      <c r="G11" s="38">
        <v>69198</v>
      </c>
      <c r="H11" s="37">
        <v>137</v>
      </c>
      <c r="I11" s="37">
        <v>935</v>
      </c>
      <c r="J11" s="37">
        <v>437</v>
      </c>
      <c r="K11" s="37">
        <v>497</v>
      </c>
      <c r="L11" s="37">
        <v>1</v>
      </c>
      <c r="M11" s="37">
        <v>789</v>
      </c>
      <c r="N11" s="37">
        <v>365</v>
      </c>
      <c r="O11" s="37">
        <v>424</v>
      </c>
      <c r="P11" s="37">
        <v>0</v>
      </c>
      <c r="Q11" s="37">
        <v>146</v>
      </c>
      <c r="R11" s="37">
        <v>107</v>
      </c>
      <c r="S11" s="37">
        <v>52</v>
      </c>
      <c r="T11" s="37">
        <v>55</v>
      </c>
      <c r="U11" s="37">
        <v>116</v>
      </c>
      <c r="V11" s="37">
        <v>55</v>
      </c>
      <c r="W11" s="37">
        <v>61</v>
      </c>
      <c r="X11" s="37">
        <v>-9</v>
      </c>
      <c r="Y11" s="38">
        <v>53743</v>
      </c>
      <c r="Z11" s="41">
        <v>337</v>
      </c>
      <c r="AA11" s="2"/>
    </row>
    <row r="12" spans="1:44" ht="41.25" customHeight="1" x14ac:dyDescent="0.25">
      <c r="A12" s="2"/>
      <c r="B12" s="185" t="s">
        <v>46</v>
      </c>
      <c r="C12" s="186"/>
      <c r="D12" s="187"/>
      <c r="E12" s="38">
        <v>57452</v>
      </c>
      <c r="F12" s="38">
        <v>26796</v>
      </c>
      <c r="G12" s="38">
        <v>30656</v>
      </c>
      <c r="H12" s="38">
        <v>46</v>
      </c>
      <c r="I12" s="37">
        <v>382</v>
      </c>
      <c r="J12" s="38">
        <v>223</v>
      </c>
      <c r="K12" s="38">
        <v>157</v>
      </c>
      <c r="L12" s="38">
        <v>2</v>
      </c>
      <c r="M12" s="38">
        <v>294</v>
      </c>
      <c r="N12" s="38">
        <v>147</v>
      </c>
      <c r="O12" s="38">
        <v>142</v>
      </c>
      <c r="P12" s="38">
        <v>5</v>
      </c>
      <c r="Q12" s="37">
        <v>88</v>
      </c>
      <c r="R12" s="37">
        <v>37</v>
      </c>
      <c r="S12" s="38">
        <v>17</v>
      </c>
      <c r="T12" s="38">
        <v>20</v>
      </c>
      <c r="U12" s="37">
        <v>79</v>
      </c>
      <c r="V12" s="38">
        <v>44</v>
      </c>
      <c r="W12" s="38">
        <v>35</v>
      </c>
      <c r="X12" s="37">
        <v>-42</v>
      </c>
      <c r="Y12" s="38">
        <v>23875</v>
      </c>
      <c r="Z12" s="41">
        <v>152</v>
      </c>
      <c r="AA12" s="2"/>
    </row>
    <row r="13" spans="1:44" ht="41.25" customHeight="1" x14ac:dyDescent="0.25">
      <c r="B13" s="185" t="s">
        <v>145</v>
      </c>
      <c r="C13" s="186"/>
      <c r="D13" s="187"/>
      <c r="E13" s="38">
        <v>47665</v>
      </c>
      <c r="F13" s="38">
        <v>22137</v>
      </c>
      <c r="G13" s="38">
        <v>25528</v>
      </c>
      <c r="H13" s="53">
        <v>24</v>
      </c>
      <c r="I13" s="37">
        <v>360</v>
      </c>
      <c r="J13" s="38">
        <v>207</v>
      </c>
      <c r="K13" s="38">
        <v>151</v>
      </c>
      <c r="L13" s="38">
        <v>2</v>
      </c>
      <c r="M13" s="38">
        <v>315</v>
      </c>
      <c r="N13" s="38">
        <v>171</v>
      </c>
      <c r="O13" s="38">
        <v>144</v>
      </c>
      <c r="P13" s="38">
        <v>0</v>
      </c>
      <c r="Q13" s="37">
        <v>45</v>
      </c>
      <c r="R13" s="37">
        <v>39</v>
      </c>
      <c r="S13" s="38">
        <v>26</v>
      </c>
      <c r="T13" s="38">
        <v>13</v>
      </c>
      <c r="U13" s="37">
        <v>60</v>
      </c>
      <c r="V13" s="38">
        <v>35</v>
      </c>
      <c r="W13" s="38">
        <v>25</v>
      </c>
      <c r="X13" s="37">
        <v>-21</v>
      </c>
      <c r="Y13" s="38">
        <v>19766</v>
      </c>
      <c r="Z13" s="54">
        <v>72</v>
      </c>
      <c r="AA13" s="2"/>
    </row>
    <row r="14" spans="1:44" ht="41.25" customHeight="1" x14ac:dyDescent="0.25">
      <c r="B14" s="185" t="s">
        <v>146</v>
      </c>
      <c r="C14" s="186"/>
      <c r="D14" s="187"/>
      <c r="E14" s="38">
        <v>62754</v>
      </c>
      <c r="F14" s="38">
        <v>29613</v>
      </c>
      <c r="G14" s="38">
        <v>33141</v>
      </c>
      <c r="H14" s="38">
        <v>-46</v>
      </c>
      <c r="I14" s="37">
        <v>379</v>
      </c>
      <c r="J14" s="38">
        <v>249</v>
      </c>
      <c r="K14" s="38">
        <v>111</v>
      </c>
      <c r="L14" s="38">
        <v>19</v>
      </c>
      <c r="M14" s="38">
        <v>416</v>
      </c>
      <c r="N14" s="38">
        <v>226</v>
      </c>
      <c r="O14" s="38">
        <v>182</v>
      </c>
      <c r="P14" s="38">
        <v>8</v>
      </c>
      <c r="Q14" s="37">
        <v>-37</v>
      </c>
      <c r="R14" s="37">
        <v>47</v>
      </c>
      <c r="S14" s="38">
        <v>26</v>
      </c>
      <c r="T14" s="38">
        <v>21</v>
      </c>
      <c r="U14" s="37">
        <v>56</v>
      </c>
      <c r="V14" s="38">
        <v>30</v>
      </c>
      <c r="W14" s="38">
        <v>26</v>
      </c>
      <c r="X14" s="37">
        <v>-9</v>
      </c>
      <c r="Y14" s="38">
        <v>25015</v>
      </c>
      <c r="Z14" s="41">
        <v>80</v>
      </c>
      <c r="AA14" s="2"/>
    </row>
    <row r="15" spans="1:44" ht="41.25" customHeight="1" x14ac:dyDescent="0.25">
      <c r="B15" s="185" t="s">
        <v>147</v>
      </c>
      <c r="C15" s="186"/>
      <c r="D15" s="187"/>
      <c r="E15" s="38">
        <v>20464</v>
      </c>
      <c r="F15" s="38">
        <v>9380</v>
      </c>
      <c r="G15" s="38">
        <v>11084</v>
      </c>
      <c r="H15" s="38">
        <v>-29</v>
      </c>
      <c r="I15" s="37">
        <v>115</v>
      </c>
      <c r="J15" s="38">
        <v>71</v>
      </c>
      <c r="K15" s="38">
        <v>44</v>
      </c>
      <c r="L15" s="38">
        <v>0</v>
      </c>
      <c r="M15" s="38">
        <v>129</v>
      </c>
      <c r="N15" s="38">
        <v>73</v>
      </c>
      <c r="O15" s="38">
        <v>56</v>
      </c>
      <c r="P15" s="38">
        <v>0</v>
      </c>
      <c r="Q15" s="37">
        <v>-14</v>
      </c>
      <c r="R15" s="37">
        <v>12</v>
      </c>
      <c r="S15" s="38">
        <v>5</v>
      </c>
      <c r="T15" s="38">
        <v>7</v>
      </c>
      <c r="U15" s="37">
        <v>27</v>
      </c>
      <c r="V15" s="38">
        <v>15</v>
      </c>
      <c r="W15" s="38">
        <v>12</v>
      </c>
      <c r="X15" s="37">
        <v>-15</v>
      </c>
      <c r="Y15" s="38">
        <v>8759</v>
      </c>
      <c r="Z15" s="41">
        <v>39</v>
      </c>
      <c r="AA15" s="2"/>
    </row>
    <row r="16" spans="1:44" ht="41.25" customHeight="1" x14ac:dyDescent="0.25">
      <c r="B16" s="185" t="s">
        <v>148</v>
      </c>
      <c r="C16" s="186"/>
      <c r="D16" s="187"/>
      <c r="E16" s="38">
        <v>32654</v>
      </c>
      <c r="F16" s="38">
        <v>15396</v>
      </c>
      <c r="G16" s="38">
        <v>17258</v>
      </c>
      <c r="H16" s="38">
        <v>-56</v>
      </c>
      <c r="I16" s="37">
        <v>163</v>
      </c>
      <c r="J16" s="38">
        <v>125</v>
      </c>
      <c r="K16" s="38">
        <v>35</v>
      </c>
      <c r="L16" s="38">
        <v>3</v>
      </c>
      <c r="M16" s="38">
        <v>197</v>
      </c>
      <c r="N16" s="38">
        <v>111</v>
      </c>
      <c r="O16" s="38">
        <v>83</v>
      </c>
      <c r="P16" s="38">
        <v>3</v>
      </c>
      <c r="Q16" s="37">
        <v>-34</v>
      </c>
      <c r="R16" s="37">
        <v>20</v>
      </c>
      <c r="S16" s="38">
        <v>11</v>
      </c>
      <c r="T16" s="38">
        <v>9</v>
      </c>
      <c r="U16" s="37">
        <v>42</v>
      </c>
      <c r="V16" s="38">
        <v>19</v>
      </c>
      <c r="W16" s="38">
        <v>23</v>
      </c>
      <c r="X16" s="37">
        <v>-22</v>
      </c>
      <c r="Y16" s="38">
        <v>12621</v>
      </c>
      <c r="Z16" s="41">
        <v>30</v>
      </c>
      <c r="AA16" s="2"/>
    </row>
    <row r="17" spans="2:44" ht="41.25" customHeight="1" x14ac:dyDescent="0.25">
      <c r="B17" s="185" t="s">
        <v>149</v>
      </c>
      <c r="C17" s="186"/>
      <c r="D17" s="187"/>
      <c r="E17" s="38">
        <v>21608</v>
      </c>
      <c r="F17" s="38">
        <v>10153</v>
      </c>
      <c r="G17" s="38">
        <v>11455</v>
      </c>
      <c r="H17" s="38">
        <v>167</v>
      </c>
      <c r="I17" s="37">
        <v>312</v>
      </c>
      <c r="J17" s="38">
        <v>66</v>
      </c>
      <c r="K17" s="38">
        <v>246</v>
      </c>
      <c r="L17" s="38">
        <v>0</v>
      </c>
      <c r="M17" s="38">
        <v>114</v>
      </c>
      <c r="N17" s="38">
        <v>61</v>
      </c>
      <c r="O17" s="38">
        <v>53</v>
      </c>
      <c r="P17" s="38">
        <v>0</v>
      </c>
      <c r="Q17" s="37">
        <v>198</v>
      </c>
      <c r="R17" s="37">
        <v>9</v>
      </c>
      <c r="S17" s="38">
        <v>4</v>
      </c>
      <c r="T17" s="38">
        <v>5</v>
      </c>
      <c r="U17" s="37">
        <v>40</v>
      </c>
      <c r="V17" s="38">
        <v>22</v>
      </c>
      <c r="W17" s="38">
        <v>18</v>
      </c>
      <c r="X17" s="37">
        <v>-31</v>
      </c>
      <c r="Y17" s="38">
        <v>9256</v>
      </c>
      <c r="Z17" s="41">
        <v>215</v>
      </c>
      <c r="AA17" s="2"/>
    </row>
    <row r="18" spans="2:44" ht="41.25" customHeight="1" x14ac:dyDescent="0.25">
      <c r="B18" s="194" t="s">
        <v>150</v>
      </c>
      <c r="C18" s="195"/>
      <c r="D18" s="193"/>
      <c r="E18" s="38">
        <v>939720</v>
      </c>
      <c r="F18" s="38">
        <v>440289</v>
      </c>
      <c r="G18" s="38">
        <v>499431</v>
      </c>
      <c r="H18" s="53">
        <v>1482</v>
      </c>
      <c r="I18" s="38">
        <v>7228</v>
      </c>
      <c r="J18" s="38">
        <v>3436</v>
      </c>
      <c r="K18" s="38">
        <v>3750</v>
      </c>
      <c r="L18" s="38">
        <v>42</v>
      </c>
      <c r="M18" s="38">
        <v>5617</v>
      </c>
      <c r="N18" s="38">
        <v>2186</v>
      </c>
      <c r="O18" s="38">
        <v>3406</v>
      </c>
      <c r="P18" s="38">
        <v>25</v>
      </c>
      <c r="Q18" s="38">
        <v>1611</v>
      </c>
      <c r="R18" s="38">
        <v>735</v>
      </c>
      <c r="S18" s="38">
        <v>385</v>
      </c>
      <c r="T18" s="38">
        <v>350</v>
      </c>
      <c r="U18" s="38">
        <v>864</v>
      </c>
      <c r="V18" s="38">
        <v>453</v>
      </c>
      <c r="W18" s="38">
        <v>411</v>
      </c>
      <c r="X18" s="38">
        <v>-129</v>
      </c>
      <c r="Y18" s="38">
        <v>396771</v>
      </c>
      <c r="Z18" s="55">
        <v>2343</v>
      </c>
      <c r="AA18" s="2"/>
    </row>
    <row r="19" spans="2:44" ht="41.25" customHeight="1" x14ac:dyDescent="0.25">
      <c r="B19" s="227" t="s">
        <v>32</v>
      </c>
      <c r="C19" s="190" t="s">
        <v>14</v>
      </c>
      <c r="D19" s="191"/>
      <c r="E19" s="35">
        <v>24828</v>
      </c>
      <c r="F19" s="35">
        <v>11548</v>
      </c>
      <c r="G19" s="35">
        <v>13280</v>
      </c>
      <c r="H19" s="35">
        <v>-15</v>
      </c>
      <c r="I19" s="39">
        <v>138</v>
      </c>
      <c r="J19" s="35">
        <v>79</v>
      </c>
      <c r="K19" s="35">
        <v>59</v>
      </c>
      <c r="L19" s="35">
        <v>0</v>
      </c>
      <c r="M19" s="35">
        <v>153</v>
      </c>
      <c r="N19" s="35">
        <v>87</v>
      </c>
      <c r="O19" s="35">
        <v>66</v>
      </c>
      <c r="P19" s="35">
        <v>0</v>
      </c>
      <c r="Q19" s="39">
        <v>-15</v>
      </c>
      <c r="R19" s="39">
        <v>17</v>
      </c>
      <c r="S19" s="35">
        <v>9</v>
      </c>
      <c r="T19" s="35">
        <v>8</v>
      </c>
      <c r="U19" s="39">
        <v>17</v>
      </c>
      <c r="V19" s="35">
        <v>11</v>
      </c>
      <c r="W19" s="35">
        <v>6</v>
      </c>
      <c r="X19" s="39">
        <v>0</v>
      </c>
      <c r="Y19" s="35">
        <v>9742</v>
      </c>
      <c r="Z19" s="40">
        <v>23</v>
      </c>
      <c r="AA19" s="2"/>
    </row>
    <row r="20" spans="2:44" ht="41.25" customHeight="1" x14ac:dyDescent="0.25">
      <c r="B20" s="228"/>
      <c r="C20" s="196" t="s">
        <v>6</v>
      </c>
      <c r="D20" s="187"/>
      <c r="E20" s="38">
        <v>24828</v>
      </c>
      <c r="F20" s="38">
        <v>11548</v>
      </c>
      <c r="G20" s="38">
        <v>13280</v>
      </c>
      <c r="H20" s="38">
        <v>-15</v>
      </c>
      <c r="I20" s="38">
        <v>138</v>
      </c>
      <c r="J20" s="38">
        <v>79</v>
      </c>
      <c r="K20" s="38">
        <v>59</v>
      </c>
      <c r="L20" s="38">
        <v>0</v>
      </c>
      <c r="M20" s="38">
        <v>153</v>
      </c>
      <c r="N20" s="38">
        <v>87</v>
      </c>
      <c r="O20" s="38">
        <v>66</v>
      </c>
      <c r="P20" s="38">
        <v>0</v>
      </c>
      <c r="Q20" s="38">
        <v>-15</v>
      </c>
      <c r="R20" s="38">
        <v>17</v>
      </c>
      <c r="S20" s="38">
        <v>9</v>
      </c>
      <c r="T20" s="38">
        <v>8</v>
      </c>
      <c r="U20" s="38">
        <v>17</v>
      </c>
      <c r="V20" s="38">
        <v>11</v>
      </c>
      <c r="W20" s="38">
        <v>6</v>
      </c>
      <c r="X20" s="38">
        <v>0</v>
      </c>
      <c r="Y20" s="38">
        <v>9742</v>
      </c>
      <c r="Z20" s="41">
        <v>23</v>
      </c>
      <c r="AA20" s="2"/>
    </row>
    <row r="21" spans="2:44" ht="41.25" customHeight="1" x14ac:dyDescent="0.25">
      <c r="B21" s="188" t="s">
        <v>33</v>
      </c>
      <c r="C21" s="178" t="s">
        <v>15</v>
      </c>
      <c r="D21" s="179"/>
      <c r="E21" s="44">
        <v>9970</v>
      </c>
      <c r="F21" s="44">
        <v>4704</v>
      </c>
      <c r="G21" s="44">
        <v>5266</v>
      </c>
      <c r="H21" s="44">
        <v>-18</v>
      </c>
      <c r="I21" s="45">
        <v>30</v>
      </c>
      <c r="J21" s="44">
        <v>20</v>
      </c>
      <c r="K21" s="44">
        <v>10</v>
      </c>
      <c r="L21" s="44">
        <v>0</v>
      </c>
      <c r="M21" s="44">
        <v>43</v>
      </c>
      <c r="N21" s="44">
        <v>33</v>
      </c>
      <c r="O21" s="44">
        <v>10</v>
      </c>
      <c r="P21" s="44">
        <v>0</v>
      </c>
      <c r="Q21" s="45">
        <v>-13</v>
      </c>
      <c r="R21" s="45">
        <v>7</v>
      </c>
      <c r="S21" s="44">
        <v>3</v>
      </c>
      <c r="T21" s="44">
        <v>4</v>
      </c>
      <c r="U21" s="45">
        <v>12</v>
      </c>
      <c r="V21" s="44">
        <v>7</v>
      </c>
      <c r="W21" s="44">
        <v>5</v>
      </c>
      <c r="X21" s="45">
        <v>-5</v>
      </c>
      <c r="Y21" s="44">
        <v>4209</v>
      </c>
      <c r="Z21" s="46">
        <v>5</v>
      </c>
      <c r="AA21" s="2"/>
    </row>
    <row r="22" spans="2:44" ht="41.25" customHeight="1" x14ac:dyDescent="0.25">
      <c r="B22" s="230"/>
      <c r="C22" s="192" t="s">
        <v>6</v>
      </c>
      <c r="D22" s="193"/>
      <c r="E22" s="38">
        <v>9970</v>
      </c>
      <c r="F22" s="38">
        <v>4704</v>
      </c>
      <c r="G22" s="38">
        <v>5266</v>
      </c>
      <c r="H22" s="38">
        <v>-18</v>
      </c>
      <c r="I22" s="38">
        <v>30</v>
      </c>
      <c r="J22" s="38">
        <v>20</v>
      </c>
      <c r="K22" s="38">
        <v>10</v>
      </c>
      <c r="L22" s="38">
        <v>0</v>
      </c>
      <c r="M22" s="38">
        <v>43</v>
      </c>
      <c r="N22" s="38">
        <v>33</v>
      </c>
      <c r="O22" s="38">
        <v>10</v>
      </c>
      <c r="P22" s="38">
        <v>0</v>
      </c>
      <c r="Q22" s="38">
        <v>-13</v>
      </c>
      <c r="R22" s="38">
        <v>7</v>
      </c>
      <c r="S22" s="38">
        <v>3</v>
      </c>
      <c r="T22" s="38">
        <v>4</v>
      </c>
      <c r="U22" s="38">
        <v>12</v>
      </c>
      <c r="V22" s="38">
        <v>7</v>
      </c>
      <c r="W22" s="38">
        <v>5</v>
      </c>
      <c r="X22" s="38">
        <v>-5</v>
      </c>
      <c r="Y22" s="38">
        <v>4209</v>
      </c>
      <c r="Z22" s="41">
        <v>5</v>
      </c>
      <c r="AA22" s="2"/>
    </row>
    <row r="23" spans="2:44" ht="41.25" customHeight="1" x14ac:dyDescent="0.25">
      <c r="B23" s="183" t="s">
        <v>48</v>
      </c>
      <c r="C23" s="190" t="s">
        <v>17</v>
      </c>
      <c r="D23" s="191"/>
      <c r="E23" s="44">
        <v>20728</v>
      </c>
      <c r="F23" s="44">
        <v>9700</v>
      </c>
      <c r="G23" s="44">
        <v>11028</v>
      </c>
      <c r="H23" s="44">
        <v>-37</v>
      </c>
      <c r="I23" s="45">
        <v>98</v>
      </c>
      <c r="J23" s="44">
        <v>59</v>
      </c>
      <c r="K23" s="44">
        <v>39</v>
      </c>
      <c r="L23" s="44">
        <v>0</v>
      </c>
      <c r="M23" s="44">
        <v>124</v>
      </c>
      <c r="N23" s="44">
        <v>73</v>
      </c>
      <c r="O23" s="44">
        <v>51</v>
      </c>
      <c r="P23" s="44">
        <v>0</v>
      </c>
      <c r="Q23" s="45">
        <v>-26</v>
      </c>
      <c r="R23" s="45">
        <v>12</v>
      </c>
      <c r="S23" s="44">
        <v>4</v>
      </c>
      <c r="T23" s="44">
        <v>8</v>
      </c>
      <c r="U23" s="45">
        <v>23</v>
      </c>
      <c r="V23" s="44">
        <v>10</v>
      </c>
      <c r="W23" s="44">
        <v>13</v>
      </c>
      <c r="X23" s="45">
        <v>-11</v>
      </c>
      <c r="Y23" s="44">
        <v>7951</v>
      </c>
      <c r="Z23" s="46">
        <v>-6</v>
      </c>
      <c r="AA23" s="2"/>
    </row>
    <row r="24" spans="2:44" ht="41.25" customHeight="1" x14ac:dyDescent="0.25">
      <c r="B24" s="183"/>
      <c r="C24" s="196" t="s">
        <v>151</v>
      </c>
      <c r="D24" s="187"/>
      <c r="E24" s="38">
        <v>7287</v>
      </c>
      <c r="F24" s="38">
        <v>3391</v>
      </c>
      <c r="G24" s="38">
        <v>3896</v>
      </c>
      <c r="H24" s="38">
        <v>16</v>
      </c>
      <c r="I24" s="37">
        <v>57</v>
      </c>
      <c r="J24" s="38">
        <v>41</v>
      </c>
      <c r="K24" s="38">
        <v>15</v>
      </c>
      <c r="L24" s="38">
        <v>1</v>
      </c>
      <c r="M24" s="38">
        <v>38</v>
      </c>
      <c r="N24" s="38">
        <v>25</v>
      </c>
      <c r="O24" s="38">
        <v>13</v>
      </c>
      <c r="P24" s="38">
        <v>0</v>
      </c>
      <c r="Q24" s="37">
        <v>19</v>
      </c>
      <c r="R24" s="37">
        <v>4</v>
      </c>
      <c r="S24" s="38">
        <v>2</v>
      </c>
      <c r="T24" s="38">
        <v>2</v>
      </c>
      <c r="U24" s="37">
        <v>7</v>
      </c>
      <c r="V24" s="38">
        <v>4</v>
      </c>
      <c r="W24" s="38">
        <v>3</v>
      </c>
      <c r="X24" s="37">
        <v>-3</v>
      </c>
      <c r="Y24" s="38">
        <v>2966</v>
      </c>
      <c r="Z24" s="41">
        <v>6</v>
      </c>
      <c r="AA24" s="2"/>
    </row>
    <row r="25" spans="2:44" ht="41.25" customHeight="1" x14ac:dyDescent="0.25">
      <c r="B25" s="184"/>
      <c r="C25" s="192" t="s">
        <v>6</v>
      </c>
      <c r="D25" s="193"/>
      <c r="E25" s="38">
        <v>28015</v>
      </c>
      <c r="F25" s="38">
        <v>13091</v>
      </c>
      <c r="G25" s="38">
        <v>14924</v>
      </c>
      <c r="H25" s="38">
        <v>-21</v>
      </c>
      <c r="I25" s="38">
        <v>155</v>
      </c>
      <c r="J25" s="38">
        <v>100</v>
      </c>
      <c r="K25" s="38">
        <v>54</v>
      </c>
      <c r="L25" s="38">
        <v>1</v>
      </c>
      <c r="M25" s="38">
        <v>162</v>
      </c>
      <c r="N25" s="38">
        <v>98</v>
      </c>
      <c r="O25" s="38">
        <v>64</v>
      </c>
      <c r="P25" s="38">
        <v>0</v>
      </c>
      <c r="Q25" s="38">
        <v>-7</v>
      </c>
      <c r="R25" s="38">
        <v>16</v>
      </c>
      <c r="S25" s="38">
        <v>6</v>
      </c>
      <c r="T25" s="38">
        <v>10</v>
      </c>
      <c r="U25" s="38">
        <v>30</v>
      </c>
      <c r="V25" s="38">
        <v>14</v>
      </c>
      <c r="W25" s="38">
        <v>16</v>
      </c>
      <c r="X25" s="38">
        <v>-14</v>
      </c>
      <c r="Y25" s="38">
        <v>10917</v>
      </c>
      <c r="Z25" s="41">
        <v>0</v>
      </c>
      <c r="AA25" s="2"/>
    </row>
    <row r="26" spans="2:44" ht="41.25" customHeight="1" x14ac:dyDescent="0.25">
      <c r="B26" s="231" t="s">
        <v>34</v>
      </c>
      <c r="C26" s="190" t="s">
        <v>18</v>
      </c>
      <c r="D26" s="191"/>
      <c r="E26" s="44">
        <v>21747</v>
      </c>
      <c r="F26" s="44">
        <v>10385</v>
      </c>
      <c r="G26" s="44">
        <v>11362</v>
      </c>
      <c r="H26" s="44">
        <v>0</v>
      </c>
      <c r="I26" s="45">
        <v>196</v>
      </c>
      <c r="J26" s="44">
        <v>129</v>
      </c>
      <c r="K26" s="44">
        <v>64</v>
      </c>
      <c r="L26" s="44">
        <v>3</v>
      </c>
      <c r="M26" s="44">
        <v>200</v>
      </c>
      <c r="N26" s="44">
        <v>131</v>
      </c>
      <c r="O26" s="44">
        <v>69</v>
      </c>
      <c r="P26" s="44">
        <v>0</v>
      </c>
      <c r="Q26" s="45">
        <v>-4</v>
      </c>
      <c r="R26" s="45">
        <v>20</v>
      </c>
      <c r="S26" s="44">
        <v>10</v>
      </c>
      <c r="T26" s="44">
        <v>10</v>
      </c>
      <c r="U26" s="45">
        <v>16</v>
      </c>
      <c r="V26" s="44">
        <v>7</v>
      </c>
      <c r="W26" s="44">
        <v>9</v>
      </c>
      <c r="X26" s="45">
        <v>4</v>
      </c>
      <c r="Y26" s="44">
        <v>8985</v>
      </c>
      <c r="Z26" s="46">
        <v>7</v>
      </c>
      <c r="AA26" s="2"/>
      <c r="AB26" s="2"/>
      <c r="AC26" s="2"/>
      <c r="AD26" s="2"/>
      <c r="AN26" s="2"/>
      <c r="AO26" s="2"/>
      <c r="AP26" s="2"/>
      <c r="AQ26" s="2"/>
      <c r="AR26" s="2"/>
    </row>
    <row r="27" spans="2:44" ht="41.25" customHeight="1" x14ac:dyDescent="0.25">
      <c r="B27" s="232"/>
      <c r="C27" s="196" t="s">
        <v>19</v>
      </c>
      <c r="D27" s="187"/>
      <c r="E27" s="38">
        <v>17985</v>
      </c>
      <c r="F27" s="38">
        <v>8812</v>
      </c>
      <c r="G27" s="38">
        <v>9173</v>
      </c>
      <c r="H27" s="38">
        <v>-42</v>
      </c>
      <c r="I27" s="37">
        <v>129</v>
      </c>
      <c r="J27" s="38">
        <v>45</v>
      </c>
      <c r="K27" s="38">
        <v>84</v>
      </c>
      <c r="L27" s="38">
        <v>0</v>
      </c>
      <c r="M27" s="38">
        <v>170</v>
      </c>
      <c r="N27" s="38">
        <v>76</v>
      </c>
      <c r="O27" s="38">
        <v>94</v>
      </c>
      <c r="P27" s="38">
        <v>0</v>
      </c>
      <c r="Q27" s="37">
        <v>-41</v>
      </c>
      <c r="R27" s="37">
        <v>12</v>
      </c>
      <c r="S27" s="38">
        <v>8</v>
      </c>
      <c r="T27" s="38">
        <v>4</v>
      </c>
      <c r="U27" s="37">
        <v>13</v>
      </c>
      <c r="V27" s="38">
        <v>6</v>
      </c>
      <c r="W27" s="38">
        <v>7</v>
      </c>
      <c r="X27" s="37">
        <v>-1</v>
      </c>
      <c r="Y27" s="38">
        <v>6408</v>
      </c>
      <c r="Z27" s="41">
        <v>-3</v>
      </c>
      <c r="AA27" s="2"/>
      <c r="AB27" s="2"/>
      <c r="AC27" s="2"/>
      <c r="AD27" s="2"/>
      <c r="AN27" s="2"/>
      <c r="AO27" s="2"/>
      <c r="AP27" s="2"/>
      <c r="AQ27" s="2"/>
      <c r="AR27" s="2"/>
    </row>
    <row r="28" spans="2:44" ht="41.25" customHeight="1" x14ac:dyDescent="0.25">
      <c r="B28" s="232"/>
      <c r="C28" s="196" t="s">
        <v>20</v>
      </c>
      <c r="D28" s="187"/>
      <c r="E28" s="38">
        <v>1223</v>
      </c>
      <c r="F28" s="38">
        <v>591</v>
      </c>
      <c r="G28" s="38">
        <v>632</v>
      </c>
      <c r="H28" s="38">
        <v>19</v>
      </c>
      <c r="I28" s="37">
        <v>25</v>
      </c>
      <c r="J28" s="38">
        <v>23</v>
      </c>
      <c r="K28" s="38">
        <v>2</v>
      </c>
      <c r="L28" s="38">
        <v>0</v>
      </c>
      <c r="M28" s="38">
        <v>6</v>
      </c>
      <c r="N28" s="38">
        <v>4</v>
      </c>
      <c r="O28" s="38">
        <v>2</v>
      </c>
      <c r="P28" s="38">
        <v>0</v>
      </c>
      <c r="Q28" s="37">
        <v>19</v>
      </c>
      <c r="R28" s="37">
        <v>0</v>
      </c>
      <c r="S28" s="38">
        <v>0</v>
      </c>
      <c r="T28" s="38">
        <v>0</v>
      </c>
      <c r="U28" s="37">
        <v>0</v>
      </c>
      <c r="V28" s="38">
        <v>0</v>
      </c>
      <c r="W28" s="38">
        <v>0</v>
      </c>
      <c r="X28" s="37">
        <v>0</v>
      </c>
      <c r="Y28" s="38">
        <v>604</v>
      </c>
      <c r="Z28" s="41">
        <v>11</v>
      </c>
      <c r="AA28" s="2"/>
      <c r="AB28" s="2"/>
      <c r="AC28" s="2"/>
      <c r="AD28" s="2"/>
      <c r="AN28" s="2"/>
      <c r="AO28" s="2"/>
      <c r="AP28" s="2"/>
      <c r="AQ28" s="2"/>
      <c r="AR28" s="2"/>
    </row>
    <row r="29" spans="2:44" ht="41.25" customHeight="1" x14ac:dyDescent="0.25">
      <c r="B29" s="232"/>
      <c r="C29" s="196" t="s">
        <v>21</v>
      </c>
      <c r="D29" s="187"/>
      <c r="E29" s="38">
        <v>5310</v>
      </c>
      <c r="F29" s="38">
        <v>2533</v>
      </c>
      <c r="G29" s="38">
        <v>2777</v>
      </c>
      <c r="H29" s="38">
        <v>30</v>
      </c>
      <c r="I29" s="37">
        <v>54</v>
      </c>
      <c r="J29" s="38">
        <v>38</v>
      </c>
      <c r="K29" s="38">
        <v>16</v>
      </c>
      <c r="L29" s="38">
        <v>0</v>
      </c>
      <c r="M29" s="38">
        <v>19</v>
      </c>
      <c r="N29" s="38">
        <v>16</v>
      </c>
      <c r="O29" s="38">
        <v>3</v>
      </c>
      <c r="P29" s="38">
        <v>0</v>
      </c>
      <c r="Q29" s="37">
        <v>35</v>
      </c>
      <c r="R29" s="37">
        <v>5</v>
      </c>
      <c r="S29" s="38">
        <v>2</v>
      </c>
      <c r="T29" s="38">
        <v>3</v>
      </c>
      <c r="U29" s="37">
        <v>10</v>
      </c>
      <c r="V29" s="38">
        <v>4</v>
      </c>
      <c r="W29" s="38">
        <v>6</v>
      </c>
      <c r="X29" s="37">
        <v>-5</v>
      </c>
      <c r="Y29" s="38">
        <v>2073</v>
      </c>
      <c r="Z29" s="41">
        <v>13</v>
      </c>
      <c r="AA29" s="2"/>
      <c r="AB29" s="2"/>
      <c r="AC29" s="2"/>
      <c r="AD29" s="2"/>
      <c r="AN29" s="2"/>
      <c r="AO29" s="2"/>
      <c r="AP29" s="2"/>
      <c r="AQ29" s="2"/>
      <c r="AR29" s="2"/>
    </row>
    <row r="30" spans="2:44" ht="41.25" customHeight="1" x14ac:dyDescent="0.25">
      <c r="B30" s="232"/>
      <c r="C30" s="196" t="s">
        <v>22</v>
      </c>
      <c r="D30" s="187"/>
      <c r="E30" s="38">
        <v>16841</v>
      </c>
      <c r="F30" s="38">
        <v>7962</v>
      </c>
      <c r="G30" s="38">
        <v>8879</v>
      </c>
      <c r="H30" s="38">
        <v>-43</v>
      </c>
      <c r="I30" s="37">
        <v>91</v>
      </c>
      <c r="J30" s="38">
        <v>58</v>
      </c>
      <c r="K30" s="38">
        <v>33</v>
      </c>
      <c r="L30" s="38">
        <v>0</v>
      </c>
      <c r="M30" s="38">
        <v>123</v>
      </c>
      <c r="N30" s="38">
        <v>59</v>
      </c>
      <c r="O30" s="38">
        <v>64</v>
      </c>
      <c r="P30" s="38">
        <v>0</v>
      </c>
      <c r="Q30" s="37">
        <v>-32</v>
      </c>
      <c r="R30" s="37">
        <v>14</v>
      </c>
      <c r="S30" s="38">
        <v>8</v>
      </c>
      <c r="T30" s="38">
        <v>6</v>
      </c>
      <c r="U30" s="37">
        <v>25</v>
      </c>
      <c r="V30" s="38">
        <v>11</v>
      </c>
      <c r="W30" s="38">
        <v>14</v>
      </c>
      <c r="X30" s="37">
        <v>-11</v>
      </c>
      <c r="Y30" s="38">
        <v>6048</v>
      </c>
      <c r="Z30" s="41">
        <v>-3</v>
      </c>
      <c r="AA30" s="2"/>
      <c r="AB30" s="2"/>
      <c r="AC30" s="2"/>
      <c r="AD30" s="2"/>
      <c r="AN30" s="2"/>
      <c r="AO30" s="2"/>
      <c r="AP30" s="2"/>
      <c r="AQ30" s="2"/>
      <c r="AR30" s="2"/>
    </row>
    <row r="31" spans="2:44" ht="41.25" customHeight="1" x14ac:dyDescent="0.25">
      <c r="B31" s="232"/>
      <c r="C31" s="196" t="s">
        <v>23</v>
      </c>
      <c r="D31" s="187"/>
      <c r="E31" s="38">
        <v>11176</v>
      </c>
      <c r="F31" s="38">
        <v>5260</v>
      </c>
      <c r="G31" s="38">
        <v>5916</v>
      </c>
      <c r="H31" s="38">
        <v>-20</v>
      </c>
      <c r="I31" s="37">
        <v>69</v>
      </c>
      <c r="J31" s="38">
        <v>40</v>
      </c>
      <c r="K31" s="38">
        <v>29</v>
      </c>
      <c r="L31" s="38">
        <v>0</v>
      </c>
      <c r="M31" s="38">
        <v>86</v>
      </c>
      <c r="N31" s="38">
        <v>54</v>
      </c>
      <c r="O31" s="38">
        <v>32</v>
      </c>
      <c r="P31" s="38">
        <v>0</v>
      </c>
      <c r="Q31" s="37">
        <v>-17</v>
      </c>
      <c r="R31" s="37">
        <v>11</v>
      </c>
      <c r="S31" s="38">
        <v>8</v>
      </c>
      <c r="T31" s="38">
        <v>3</v>
      </c>
      <c r="U31" s="37">
        <v>14</v>
      </c>
      <c r="V31" s="38">
        <v>11</v>
      </c>
      <c r="W31" s="38">
        <v>3</v>
      </c>
      <c r="X31" s="37">
        <v>-3</v>
      </c>
      <c r="Y31" s="38">
        <v>4136</v>
      </c>
      <c r="Z31" s="41">
        <v>22</v>
      </c>
      <c r="AA31" s="2"/>
      <c r="AB31" s="2"/>
      <c r="AC31" s="2"/>
      <c r="AD31" s="2"/>
      <c r="AN31" s="2"/>
      <c r="AO31" s="2"/>
      <c r="AP31" s="2"/>
      <c r="AQ31" s="2"/>
      <c r="AR31" s="2"/>
    </row>
    <row r="32" spans="2:44" ht="41.25" customHeight="1" x14ac:dyDescent="0.25">
      <c r="B32" s="189"/>
      <c r="C32" s="192" t="s">
        <v>6</v>
      </c>
      <c r="D32" s="193"/>
      <c r="E32" s="38">
        <v>74282</v>
      </c>
      <c r="F32" s="38">
        <v>35543</v>
      </c>
      <c r="G32" s="38">
        <v>38739</v>
      </c>
      <c r="H32" s="38">
        <v>-56</v>
      </c>
      <c r="I32" s="38">
        <v>564</v>
      </c>
      <c r="J32" s="38">
        <v>333</v>
      </c>
      <c r="K32" s="38">
        <v>228</v>
      </c>
      <c r="L32" s="38">
        <v>3</v>
      </c>
      <c r="M32" s="38">
        <v>604</v>
      </c>
      <c r="N32" s="38">
        <v>340</v>
      </c>
      <c r="O32" s="38">
        <v>264</v>
      </c>
      <c r="P32" s="38">
        <v>0</v>
      </c>
      <c r="Q32" s="38">
        <v>-40</v>
      </c>
      <c r="R32" s="38">
        <v>62</v>
      </c>
      <c r="S32" s="38">
        <v>36</v>
      </c>
      <c r="T32" s="38">
        <v>26</v>
      </c>
      <c r="U32" s="38">
        <v>78</v>
      </c>
      <c r="V32" s="38">
        <v>39</v>
      </c>
      <c r="W32" s="38">
        <v>39</v>
      </c>
      <c r="X32" s="38">
        <v>-16</v>
      </c>
      <c r="Y32" s="38">
        <v>28254</v>
      </c>
      <c r="Z32" s="41">
        <v>47</v>
      </c>
      <c r="AA32" s="2"/>
      <c r="AB32" s="2"/>
      <c r="AC32" s="2"/>
      <c r="AD32" s="2"/>
      <c r="AN32" s="2"/>
      <c r="AO32" s="2"/>
      <c r="AP32" s="2"/>
      <c r="AQ32" s="2"/>
      <c r="AR32" s="2"/>
    </row>
    <row r="33" spans="2:44" ht="41.25" customHeight="1" x14ac:dyDescent="0.25">
      <c r="B33" s="231" t="s">
        <v>35</v>
      </c>
      <c r="C33" s="190" t="s">
        <v>24</v>
      </c>
      <c r="D33" s="191"/>
      <c r="E33" s="44">
        <v>18855</v>
      </c>
      <c r="F33" s="44">
        <v>8878</v>
      </c>
      <c r="G33" s="44">
        <v>9977</v>
      </c>
      <c r="H33" s="44">
        <v>17</v>
      </c>
      <c r="I33" s="45">
        <v>95</v>
      </c>
      <c r="J33" s="44">
        <v>79</v>
      </c>
      <c r="K33" s="44">
        <v>16</v>
      </c>
      <c r="L33" s="44">
        <v>0</v>
      </c>
      <c r="M33" s="44">
        <v>82</v>
      </c>
      <c r="N33" s="44">
        <v>37</v>
      </c>
      <c r="O33" s="44">
        <v>45</v>
      </c>
      <c r="P33" s="44">
        <v>0</v>
      </c>
      <c r="Q33" s="45">
        <v>13</v>
      </c>
      <c r="R33" s="45">
        <v>15</v>
      </c>
      <c r="S33" s="44">
        <v>11</v>
      </c>
      <c r="T33" s="44">
        <v>4</v>
      </c>
      <c r="U33" s="45">
        <v>11</v>
      </c>
      <c r="V33" s="44">
        <v>4</v>
      </c>
      <c r="W33" s="44">
        <v>7</v>
      </c>
      <c r="X33" s="45">
        <v>4</v>
      </c>
      <c r="Y33" s="44">
        <v>7186</v>
      </c>
      <c r="Z33" s="46">
        <v>16</v>
      </c>
      <c r="AA33" s="2"/>
      <c r="AB33" s="2"/>
      <c r="AC33" s="2"/>
      <c r="AD33" s="2"/>
      <c r="AN33" s="2"/>
      <c r="AO33" s="2"/>
      <c r="AP33" s="2"/>
      <c r="AQ33" s="2"/>
      <c r="AR33" s="2"/>
    </row>
    <row r="34" spans="2:44" ht="41.25" customHeight="1" x14ac:dyDescent="0.25">
      <c r="B34" s="232"/>
      <c r="C34" s="196" t="s">
        <v>26</v>
      </c>
      <c r="D34" s="187"/>
      <c r="E34" s="38">
        <v>1797</v>
      </c>
      <c r="F34" s="38">
        <v>869</v>
      </c>
      <c r="G34" s="38">
        <v>928</v>
      </c>
      <c r="H34" s="38">
        <v>16</v>
      </c>
      <c r="I34" s="37">
        <v>26</v>
      </c>
      <c r="J34" s="38">
        <v>23</v>
      </c>
      <c r="K34" s="38">
        <v>3</v>
      </c>
      <c r="L34" s="38">
        <v>0</v>
      </c>
      <c r="M34" s="38">
        <v>9</v>
      </c>
      <c r="N34" s="38">
        <v>8</v>
      </c>
      <c r="O34" s="38">
        <v>1</v>
      </c>
      <c r="P34" s="38">
        <v>0</v>
      </c>
      <c r="Q34" s="37">
        <v>17</v>
      </c>
      <c r="R34" s="37">
        <v>0</v>
      </c>
      <c r="S34" s="38">
        <v>0</v>
      </c>
      <c r="T34" s="38">
        <v>0</v>
      </c>
      <c r="U34" s="37">
        <v>1</v>
      </c>
      <c r="V34" s="38">
        <v>1</v>
      </c>
      <c r="W34" s="38">
        <v>0</v>
      </c>
      <c r="X34" s="37">
        <v>-1</v>
      </c>
      <c r="Y34" s="38">
        <v>691</v>
      </c>
      <c r="Z34" s="41">
        <v>9</v>
      </c>
      <c r="AA34" s="2"/>
      <c r="AB34" s="2"/>
      <c r="AC34" s="2"/>
      <c r="AD34" s="2"/>
      <c r="AN34" s="2"/>
      <c r="AO34" s="17"/>
      <c r="AP34" s="2"/>
      <c r="AQ34" s="2"/>
      <c r="AR34" s="2"/>
    </row>
    <row r="35" spans="2:44" ht="41.25" customHeight="1" x14ac:dyDescent="0.3">
      <c r="B35" s="232"/>
      <c r="C35" s="196" t="s">
        <v>27</v>
      </c>
      <c r="D35" s="187"/>
      <c r="E35" s="38">
        <v>3074</v>
      </c>
      <c r="F35" s="38">
        <v>1529</v>
      </c>
      <c r="G35" s="38">
        <v>1545</v>
      </c>
      <c r="H35" s="38">
        <v>33</v>
      </c>
      <c r="I35" s="37">
        <v>43</v>
      </c>
      <c r="J35" s="38">
        <v>43</v>
      </c>
      <c r="K35" s="38">
        <v>0</v>
      </c>
      <c r="L35" s="38">
        <v>0</v>
      </c>
      <c r="M35" s="38">
        <v>9</v>
      </c>
      <c r="N35" s="38">
        <v>6</v>
      </c>
      <c r="O35" s="38">
        <v>3</v>
      </c>
      <c r="P35" s="38">
        <v>0</v>
      </c>
      <c r="Q35" s="37">
        <v>34</v>
      </c>
      <c r="R35" s="37">
        <v>4</v>
      </c>
      <c r="S35" s="38">
        <v>4</v>
      </c>
      <c r="T35" s="38">
        <v>0</v>
      </c>
      <c r="U35" s="37">
        <v>5</v>
      </c>
      <c r="V35" s="38">
        <v>5</v>
      </c>
      <c r="W35" s="38">
        <v>0</v>
      </c>
      <c r="X35" s="37">
        <v>-1</v>
      </c>
      <c r="Y35" s="38">
        <v>1262</v>
      </c>
      <c r="Z35" s="41">
        <v>23</v>
      </c>
      <c r="AA35" s="2"/>
      <c r="AB35" s="2"/>
      <c r="AC35" s="2"/>
      <c r="AD35" s="2"/>
      <c r="AN35" s="18" t="s">
        <v>25</v>
      </c>
      <c r="AO35" s="19"/>
      <c r="AP35" s="2"/>
      <c r="AQ35" s="2"/>
      <c r="AR35" s="2"/>
    </row>
    <row r="36" spans="2:44" ht="41.25" customHeight="1" x14ac:dyDescent="0.3">
      <c r="B36" s="232"/>
      <c r="C36" s="196" t="s">
        <v>45</v>
      </c>
      <c r="D36" s="187"/>
      <c r="E36" s="38">
        <v>6212</v>
      </c>
      <c r="F36" s="38">
        <v>2923</v>
      </c>
      <c r="G36" s="38">
        <v>3289</v>
      </c>
      <c r="H36" s="38">
        <v>33</v>
      </c>
      <c r="I36" s="37">
        <v>69</v>
      </c>
      <c r="J36" s="38">
        <v>53</v>
      </c>
      <c r="K36" s="38">
        <v>13</v>
      </c>
      <c r="L36" s="38">
        <v>3</v>
      </c>
      <c r="M36" s="38">
        <v>27</v>
      </c>
      <c r="N36" s="38">
        <v>20</v>
      </c>
      <c r="O36" s="38">
        <v>7</v>
      </c>
      <c r="P36" s="38">
        <v>0</v>
      </c>
      <c r="Q36" s="37">
        <v>42</v>
      </c>
      <c r="R36" s="37">
        <v>0</v>
      </c>
      <c r="S36" s="38">
        <v>0</v>
      </c>
      <c r="T36" s="38">
        <v>0</v>
      </c>
      <c r="U36" s="37">
        <v>9</v>
      </c>
      <c r="V36" s="38">
        <v>2</v>
      </c>
      <c r="W36" s="38">
        <v>7</v>
      </c>
      <c r="X36" s="37">
        <v>-9</v>
      </c>
      <c r="Y36" s="38">
        <v>2550</v>
      </c>
      <c r="Z36" s="41">
        <v>40</v>
      </c>
      <c r="AA36" s="2"/>
      <c r="AB36" s="2"/>
      <c r="AC36" s="2"/>
      <c r="AD36" s="2"/>
      <c r="AN36" s="18"/>
      <c r="AO36" s="19"/>
      <c r="AP36" s="2"/>
      <c r="AQ36" s="2"/>
      <c r="AR36" s="2"/>
    </row>
    <row r="37" spans="2:44" ht="41.25" customHeight="1" x14ac:dyDescent="0.3">
      <c r="B37" s="189"/>
      <c r="C37" s="192" t="s">
        <v>152</v>
      </c>
      <c r="D37" s="193"/>
      <c r="E37" s="38">
        <v>29938</v>
      </c>
      <c r="F37" s="38">
        <v>14199</v>
      </c>
      <c r="G37" s="38">
        <v>15739</v>
      </c>
      <c r="H37" s="38">
        <v>99</v>
      </c>
      <c r="I37" s="38">
        <v>233</v>
      </c>
      <c r="J37" s="38">
        <v>198</v>
      </c>
      <c r="K37" s="38">
        <v>32</v>
      </c>
      <c r="L37" s="38">
        <v>3</v>
      </c>
      <c r="M37" s="38">
        <v>127</v>
      </c>
      <c r="N37" s="38">
        <v>71</v>
      </c>
      <c r="O37" s="38">
        <v>56</v>
      </c>
      <c r="P37" s="38">
        <v>0</v>
      </c>
      <c r="Q37" s="38">
        <v>106</v>
      </c>
      <c r="R37" s="38">
        <v>19</v>
      </c>
      <c r="S37" s="38">
        <v>15</v>
      </c>
      <c r="T37" s="38">
        <v>4</v>
      </c>
      <c r="U37" s="38">
        <v>26</v>
      </c>
      <c r="V37" s="38">
        <v>12</v>
      </c>
      <c r="W37" s="38">
        <v>14</v>
      </c>
      <c r="X37" s="38">
        <v>-7</v>
      </c>
      <c r="Y37" s="38">
        <v>11689</v>
      </c>
      <c r="Z37" s="47">
        <v>88</v>
      </c>
      <c r="AA37" s="2"/>
      <c r="AB37" s="2"/>
      <c r="AC37" s="2"/>
      <c r="AD37" s="2"/>
      <c r="AN37" s="2"/>
      <c r="AO37" s="19"/>
      <c r="AP37" s="2"/>
      <c r="AQ37" s="2"/>
      <c r="AR37" s="2"/>
    </row>
    <row r="38" spans="2:44" ht="41.25" customHeight="1" x14ac:dyDescent="0.25">
      <c r="B38" s="188" t="s">
        <v>36</v>
      </c>
      <c r="C38" s="190" t="s">
        <v>28</v>
      </c>
      <c r="D38" s="191"/>
      <c r="E38" s="44">
        <v>13648</v>
      </c>
      <c r="F38" s="44">
        <v>6423</v>
      </c>
      <c r="G38" s="44">
        <v>7225</v>
      </c>
      <c r="H38" s="44">
        <v>57</v>
      </c>
      <c r="I38" s="45">
        <v>152</v>
      </c>
      <c r="J38" s="44">
        <v>104</v>
      </c>
      <c r="K38" s="44">
        <v>47</v>
      </c>
      <c r="L38" s="44">
        <v>1</v>
      </c>
      <c r="M38" s="44">
        <v>93</v>
      </c>
      <c r="N38" s="44">
        <v>44</v>
      </c>
      <c r="O38" s="44">
        <v>48</v>
      </c>
      <c r="P38" s="44">
        <v>1</v>
      </c>
      <c r="Q38" s="45">
        <v>59</v>
      </c>
      <c r="R38" s="45">
        <v>11</v>
      </c>
      <c r="S38" s="44">
        <v>7</v>
      </c>
      <c r="T38" s="44">
        <v>4</v>
      </c>
      <c r="U38" s="45">
        <v>13</v>
      </c>
      <c r="V38" s="44">
        <v>4</v>
      </c>
      <c r="W38" s="44">
        <v>9</v>
      </c>
      <c r="X38" s="45">
        <v>-2</v>
      </c>
      <c r="Y38" s="44">
        <v>4794</v>
      </c>
      <c r="Z38" s="46">
        <v>58</v>
      </c>
      <c r="AA38" s="2"/>
      <c r="AB38" s="2"/>
      <c r="AC38" s="2"/>
      <c r="AD38" s="2"/>
      <c r="AN38" s="2"/>
      <c r="AO38" s="2"/>
      <c r="AP38" s="2"/>
      <c r="AQ38" s="2"/>
      <c r="AR38" s="2"/>
    </row>
    <row r="39" spans="2:44" ht="41.25" customHeight="1" x14ac:dyDescent="0.25">
      <c r="B39" s="229"/>
      <c r="C39" s="196" t="s">
        <v>29</v>
      </c>
      <c r="D39" s="187"/>
      <c r="E39" s="38">
        <v>4499</v>
      </c>
      <c r="F39" s="38">
        <v>2111</v>
      </c>
      <c r="G39" s="38">
        <v>2388</v>
      </c>
      <c r="H39" s="38">
        <v>-14</v>
      </c>
      <c r="I39" s="37">
        <v>21</v>
      </c>
      <c r="J39" s="38">
        <v>17</v>
      </c>
      <c r="K39" s="38">
        <v>4</v>
      </c>
      <c r="L39" s="38">
        <v>0</v>
      </c>
      <c r="M39" s="38">
        <v>22</v>
      </c>
      <c r="N39" s="38">
        <v>14</v>
      </c>
      <c r="O39" s="38">
        <v>8</v>
      </c>
      <c r="P39" s="38">
        <v>0</v>
      </c>
      <c r="Q39" s="37">
        <v>-1</v>
      </c>
      <c r="R39" s="37">
        <v>0</v>
      </c>
      <c r="S39" s="38">
        <v>0</v>
      </c>
      <c r="T39" s="38">
        <v>0</v>
      </c>
      <c r="U39" s="37">
        <v>13</v>
      </c>
      <c r="V39" s="38">
        <v>8</v>
      </c>
      <c r="W39" s="38">
        <v>5</v>
      </c>
      <c r="X39" s="37">
        <v>-13</v>
      </c>
      <c r="Y39" s="38">
        <v>1647</v>
      </c>
      <c r="Z39" s="41">
        <v>5</v>
      </c>
      <c r="AA39" s="2"/>
      <c r="AB39" s="2"/>
      <c r="AC39" s="2"/>
      <c r="AD39" s="2"/>
      <c r="AN39" s="2"/>
      <c r="AO39" s="2"/>
      <c r="AP39" s="2"/>
      <c r="AQ39" s="2"/>
      <c r="AR39" s="2"/>
    </row>
    <row r="40" spans="2:44" ht="41.25" customHeight="1" x14ac:dyDescent="0.35">
      <c r="B40" s="229"/>
      <c r="C40" s="196" t="s">
        <v>30</v>
      </c>
      <c r="D40" s="187"/>
      <c r="E40" s="38">
        <v>4411</v>
      </c>
      <c r="F40" s="38">
        <v>2120</v>
      </c>
      <c r="G40" s="38">
        <v>2291</v>
      </c>
      <c r="H40" s="38">
        <v>65</v>
      </c>
      <c r="I40" s="37">
        <v>86</v>
      </c>
      <c r="J40" s="38">
        <v>74</v>
      </c>
      <c r="K40" s="38">
        <v>12</v>
      </c>
      <c r="L40" s="38">
        <v>0</v>
      </c>
      <c r="M40" s="38">
        <v>21</v>
      </c>
      <c r="N40" s="38">
        <v>11</v>
      </c>
      <c r="O40" s="38">
        <v>8</v>
      </c>
      <c r="P40" s="38">
        <v>2</v>
      </c>
      <c r="Q40" s="37">
        <v>65</v>
      </c>
      <c r="R40" s="37">
        <v>3</v>
      </c>
      <c r="S40" s="38">
        <v>2</v>
      </c>
      <c r="T40" s="38">
        <v>1</v>
      </c>
      <c r="U40" s="37">
        <v>3</v>
      </c>
      <c r="V40" s="38">
        <v>1</v>
      </c>
      <c r="W40" s="38">
        <v>2</v>
      </c>
      <c r="X40" s="37">
        <v>0</v>
      </c>
      <c r="Y40" s="38">
        <v>1374</v>
      </c>
      <c r="Z40" s="41">
        <v>60</v>
      </c>
      <c r="AA40" s="2"/>
      <c r="AB40" s="2"/>
      <c r="AC40" s="2"/>
      <c r="AD40" s="2"/>
      <c r="AN40" s="20"/>
      <c r="AO40" s="20"/>
      <c r="AP40" s="20"/>
      <c r="AQ40" s="21"/>
      <c r="AR40" s="2"/>
    </row>
    <row r="41" spans="2:44" ht="41.25" customHeight="1" x14ac:dyDescent="0.25">
      <c r="B41" s="230"/>
      <c r="C41" s="192" t="s">
        <v>152</v>
      </c>
      <c r="D41" s="193"/>
      <c r="E41" s="38">
        <v>22558</v>
      </c>
      <c r="F41" s="38">
        <v>10654</v>
      </c>
      <c r="G41" s="38">
        <v>11904</v>
      </c>
      <c r="H41" s="38">
        <v>108</v>
      </c>
      <c r="I41" s="38">
        <v>259</v>
      </c>
      <c r="J41" s="38">
        <v>195</v>
      </c>
      <c r="K41" s="38">
        <v>63</v>
      </c>
      <c r="L41" s="38">
        <v>1</v>
      </c>
      <c r="M41" s="38">
        <v>136</v>
      </c>
      <c r="N41" s="38">
        <v>69</v>
      </c>
      <c r="O41" s="38">
        <v>64</v>
      </c>
      <c r="P41" s="38">
        <v>3</v>
      </c>
      <c r="Q41" s="38">
        <v>123</v>
      </c>
      <c r="R41" s="38">
        <v>14</v>
      </c>
      <c r="S41" s="38">
        <v>9</v>
      </c>
      <c r="T41" s="38">
        <v>5</v>
      </c>
      <c r="U41" s="38">
        <v>29</v>
      </c>
      <c r="V41" s="38">
        <v>13</v>
      </c>
      <c r="W41" s="38">
        <v>16</v>
      </c>
      <c r="X41" s="38">
        <v>-15</v>
      </c>
      <c r="Y41" s="43">
        <v>7815</v>
      </c>
      <c r="Z41" s="42">
        <v>123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1"/>
    </row>
    <row r="42" spans="2:44" ht="41.25" customHeight="1" thickBot="1" x14ac:dyDescent="0.3">
      <c r="B42" s="224" t="s">
        <v>47</v>
      </c>
      <c r="C42" s="225"/>
      <c r="D42" s="226"/>
      <c r="E42" s="48">
        <v>189591</v>
      </c>
      <c r="F42" s="48">
        <v>89739</v>
      </c>
      <c r="G42" s="48">
        <v>99852</v>
      </c>
      <c r="H42" s="56">
        <v>97</v>
      </c>
      <c r="I42" s="57">
        <v>1379</v>
      </c>
      <c r="J42" s="57">
        <v>925</v>
      </c>
      <c r="K42" s="57">
        <v>446</v>
      </c>
      <c r="L42" s="57">
        <v>8</v>
      </c>
      <c r="M42" s="57">
        <v>1225</v>
      </c>
      <c r="N42" s="57">
        <v>698</v>
      </c>
      <c r="O42" s="57">
        <v>524</v>
      </c>
      <c r="P42" s="57">
        <v>3</v>
      </c>
      <c r="Q42" s="57">
        <v>154</v>
      </c>
      <c r="R42" s="57">
        <v>135</v>
      </c>
      <c r="S42" s="57">
        <v>78</v>
      </c>
      <c r="T42" s="57">
        <v>57</v>
      </c>
      <c r="U42" s="57">
        <v>192</v>
      </c>
      <c r="V42" s="57">
        <v>96</v>
      </c>
      <c r="W42" s="57">
        <v>96</v>
      </c>
      <c r="X42" s="57">
        <v>-57</v>
      </c>
      <c r="Y42" s="57">
        <v>72626</v>
      </c>
      <c r="Z42" s="58">
        <v>286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8"/>
      <c r="AR42" s="18"/>
    </row>
    <row r="43" spans="2:44" ht="15.6" customHeight="1" x14ac:dyDescent="0.25">
      <c r="B43" s="27"/>
      <c r="C43" s="27"/>
      <c r="D43" s="2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"/>
    </row>
    <row r="44" spans="2:44" ht="28.5" customHeight="1" x14ac:dyDescent="0.25">
      <c r="B44" s="22" t="s">
        <v>50</v>
      </c>
      <c r="C44" s="16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"/>
    </row>
    <row r="45" spans="2:44" ht="28.5" customHeight="1" x14ac:dyDescent="0.25">
      <c r="B45" s="22" t="s">
        <v>153</v>
      </c>
      <c r="C45" s="16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"/>
    </row>
    <row r="46" spans="2:44" ht="28.5" customHeight="1" x14ac:dyDescent="0.25">
      <c r="B46" s="22" t="s">
        <v>154</v>
      </c>
      <c r="C46" s="16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"/>
    </row>
    <row r="47" spans="2:44" ht="27.75" customHeight="1" x14ac:dyDescent="0.25">
      <c r="B47" s="22"/>
      <c r="C47" s="16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R47" s="22"/>
      <c r="S47" s="22"/>
      <c r="T47" s="22"/>
    </row>
    <row r="48" spans="2:44" ht="27.75" customHeight="1" x14ac:dyDescent="0.35">
      <c r="B48" s="59"/>
      <c r="Q48" s="23" t="s">
        <v>51</v>
      </c>
    </row>
  </sheetData>
  <mergeCells count="53">
    <mergeCell ref="Q3:T3"/>
    <mergeCell ref="R4:T4"/>
    <mergeCell ref="B5:D7"/>
    <mergeCell ref="E5:G6"/>
    <mergeCell ref="I5:Q5"/>
    <mergeCell ref="R5:X5"/>
    <mergeCell ref="Y5:Z5"/>
    <mergeCell ref="I6:L6"/>
    <mergeCell ref="M6:P6"/>
    <mergeCell ref="R6:T6"/>
    <mergeCell ref="U6:W6"/>
    <mergeCell ref="Y6:Y7"/>
    <mergeCell ref="B8:D8"/>
    <mergeCell ref="B9:D9"/>
    <mergeCell ref="B12:D12"/>
    <mergeCell ref="B13:D13"/>
    <mergeCell ref="B10:D10"/>
    <mergeCell ref="B11:D11"/>
    <mergeCell ref="C23:D23"/>
    <mergeCell ref="C24:D24"/>
    <mergeCell ref="B23:B25"/>
    <mergeCell ref="B14:D14"/>
    <mergeCell ref="B15:D15"/>
    <mergeCell ref="B18:D18"/>
    <mergeCell ref="B16:D16"/>
    <mergeCell ref="B17:D17"/>
    <mergeCell ref="B19:B20"/>
    <mergeCell ref="C19:D19"/>
    <mergeCell ref="C20:D20"/>
    <mergeCell ref="B21:B22"/>
    <mergeCell ref="C21:D21"/>
    <mergeCell ref="C22:D22"/>
    <mergeCell ref="C25:D25"/>
    <mergeCell ref="B42:D42"/>
    <mergeCell ref="C37:D37"/>
    <mergeCell ref="C38:D38"/>
    <mergeCell ref="C39:D39"/>
    <mergeCell ref="C40:D40"/>
    <mergeCell ref="C41:D41"/>
    <mergeCell ref="B26:B32"/>
    <mergeCell ref="B33:B37"/>
    <mergeCell ref="B38:B41"/>
    <mergeCell ref="C30:D30"/>
    <mergeCell ref="C31:D31"/>
    <mergeCell ref="C32:D32"/>
    <mergeCell ref="C33:D33"/>
    <mergeCell ref="C34:D34"/>
    <mergeCell ref="C35:D35"/>
    <mergeCell ref="C36:D36"/>
    <mergeCell ref="C26:D26"/>
    <mergeCell ref="C27:D27"/>
    <mergeCell ref="C28:D28"/>
    <mergeCell ref="C29:D29"/>
  </mergeCells>
  <phoneticPr fontId="3"/>
  <printOptions horizontalCentered="1"/>
  <pageMargins left="0.78740157480314965" right="0.78740157480314965" top="0.78740157480314965" bottom="0.59055118110236227" header="0" footer="0"/>
  <pageSetup paperSize="9" scale="3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 fitToPage="1"/>
  </sheetPr>
  <dimension ref="A1:AR48"/>
  <sheetViews>
    <sheetView showGridLines="0" showOutlineSymbols="0" view="pageBreakPreview" zoomScale="50" zoomScaleNormal="50" zoomScaleSheetLayoutView="50" workbookViewId="0">
      <pane ySplit="8" topLeftCell="A9" activePane="bottomLeft" state="frozenSplit"/>
      <selection pane="bottomLeft"/>
    </sheetView>
  </sheetViews>
  <sheetFormatPr defaultColWidth="13.33203125" defaultRowHeight="16.2" x14ac:dyDescent="0.2"/>
  <cols>
    <col min="1" max="1" width="3.08203125" style="1" customWidth="1"/>
    <col min="2" max="2" width="4.6640625" style="1" customWidth="1"/>
    <col min="3" max="3" width="3.75" style="24" customWidth="1"/>
    <col min="4" max="4" width="9.33203125" style="1" customWidth="1"/>
    <col min="5" max="5" width="11.4140625" style="1" customWidth="1"/>
    <col min="6" max="7" width="9.4140625" style="1" customWidth="1"/>
    <col min="8" max="9" width="8.1640625" style="1" customWidth="1"/>
    <col min="10" max="11" width="6.9140625" style="1" customWidth="1"/>
    <col min="12" max="12" width="4.9140625" style="1" customWidth="1"/>
    <col min="13" max="13" width="8.1640625" style="1" customWidth="1"/>
    <col min="14" max="15" width="6.9140625" style="1" customWidth="1"/>
    <col min="16" max="16" width="4.9140625" style="1" customWidth="1"/>
    <col min="17" max="17" width="7.6640625" style="1" customWidth="1"/>
    <col min="18" max="20" width="5.4140625" style="1" customWidth="1"/>
    <col min="21" max="21" width="6.6640625" style="1" customWidth="1"/>
    <col min="22" max="23" width="5.4140625" style="1" customWidth="1"/>
    <col min="24" max="24" width="7.75" style="1" customWidth="1"/>
    <col min="25" max="25" width="11" style="1" customWidth="1"/>
    <col min="26" max="26" width="9.6640625" style="1" customWidth="1"/>
    <col min="27" max="27" width="13.33203125" style="1"/>
    <col min="28" max="28" width="2.1640625" style="1" customWidth="1"/>
    <col min="29" max="29" width="5" style="1" customWidth="1"/>
    <col min="30" max="30" width="3.4140625" style="1" customWidth="1"/>
    <col min="31" max="31" width="10.33203125" style="1" customWidth="1"/>
    <col min="32" max="33" width="9.1640625" style="1" customWidth="1"/>
    <col min="34" max="43" width="6.9140625" style="1" customWidth="1"/>
    <col min="44" max="44" width="9.1640625" style="1" customWidth="1"/>
    <col min="45" max="16384" width="13.33203125" style="1"/>
  </cols>
  <sheetData>
    <row r="1" spans="1:44" ht="65.25" customHeight="1" x14ac:dyDescent="0.2">
      <c r="B1" s="2"/>
      <c r="C1" s="3" t="s">
        <v>155</v>
      </c>
      <c r="D1" s="4"/>
      <c r="E1" s="2"/>
      <c r="F1" s="2"/>
      <c r="G1" s="2"/>
      <c r="I1" s="5" t="s">
        <v>156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25.95" customHeight="1" x14ac:dyDescent="0.2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25.95" customHeight="1" x14ac:dyDescent="0.2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2"/>
      <c r="Q3" s="222">
        <v>1128376</v>
      </c>
      <c r="R3" s="222"/>
      <c r="S3" s="222"/>
      <c r="T3" s="222"/>
      <c r="U3" s="25" t="s">
        <v>157</v>
      </c>
      <c r="W3" s="10"/>
      <c r="X3" s="11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25.95" customHeight="1" thickBot="1" x14ac:dyDescent="0.25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23">
        <v>469641</v>
      </c>
      <c r="S4" s="223"/>
      <c r="T4" s="223"/>
      <c r="U4" s="26" t="s">
        <v>158</v>
      </c>
      <c r="W4" s="1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31.95" customHeight="1" x14ac:dyDescent="0.25">
      <c r="B5" s="211" t="s">
        <v>159</v>
      </c>
      <c r="C5" s="212"/>
      <c r="D5" s="213"/>
      <c r="E5" s="205" t="s">
        <v>37</v>
      </c>
      <c r="F5" s="206"/>
      <c r="G5" s="207"/>
      <c r="H5" s="13" t="s">
        <v>0</v>
      </c>
      <c r="I5" s="202" t="s">
        <v>38</v>
      </c>
      <c r="J5" s="203"/>
      <c r="K5" s="203"/>
      <c r="L5" s="203"/>
      <c r="M5" s="203"/>
      <c r="N5" s="203"/>
      <c r="O5" s="203"/>
      <c r="P5" s="203"/>
      <c r="Q5" s="204"/>
      <c r="R5" s="202" t="s">
        <v>39</v>
      </c>
      <c r="S5" s="203"/>
      <c r="T5" s="203"/>
      <c r="U5" s="203"/>
      <c r="V5" s="203"/>
      <c r="W5" s="203"/>
      <c r="X5" s="204"/>
      <c r="Y5" s="220" t="s">
        <v>40</v>
      </c>
      <c r="Z5" s="221"/>
      <c r="AA5" s="2"/>
    </row>
    <row r="6" spans="1:44" ht="25.95" customHeight="1" x14ac:dyDescent="0.25">
      <c r="B6" s="214"/>
      <c r="C6" s="215"/>
      <c r="D6" s="216"/>
      <c r="E6" s="208"/>
      <c r="F6" s="209"/>
      <c r="G6" s="210"/>
      <c r="H6" s="15" t="s">
        <v>4</v>
      </c>
      <c r="I6" s="199" t="s">
        <v>41</v>
      </c>
      <c r="J6" s="200"/>
      <c r="K6" s="200"/>
      <c r="L6" s="201"/>
      <c r="M6" s="199" t="s">
        <v>42</v>
      </c>
      <c r="N6" s="200"/>
      <c r="O6" s="200"/>
      <c r="P6" s="201"/>
      <c r="Q6" s="14" t="s">
        <v>5</v>
      </c>
      <c r="R6" s="199" t="s">
        <v>43</v>
      </c>
      <c r="S6" s="200"/>
      <c r="T6" s="201"/>
      <c r="U6" s="199" t="s">
        <v>44</v>
      </c>
      <c r="V6" s="200"/>
      <c r="W6" s="201"/>
      <c r="X6" s="14" t="s">
        <v>160</v>
      </c>
      <c r="Y6" s="197" t="s">
        <v>12</v>
      </c>
      <c r="Z6" s="30" t="s">
        <v>161</v>
      </c>
      <c r="AA6" s="2"/>
    </row>
    <row r="7" spans="1:44" ht="25.95" customHeight="1" x14ac:dyDescent="0.25">
      <c r="A7" s="2"/>
      <c r="B7" s="217"/>
      <c r="C7" s="218"/>
      <c r="D7" s="219"/>
      <c r="E7" s="14" t="s">
        <v>1</v>
      </c>
      <c r="F7" s="14" t="s">
        <v>2</v>
      </c>
      <c r="G7" s="14" t="s">
        <v>3</v>
      </c>
      <c r="H7" s="15" t="s">
        <v>7</v>
      </c>
      <c r="I7" s="14" t="s">
        <v>6</v>
      </c>
      <c r="J7" s="14" t="s">
        <v>8</v>
      </c>
      <c r="K7" s="14" t="s">
        <v>9</v>
      </c>
      <c r="L7" s="14" t="s">
        <v>10</v>
      </c>
      <c r="M7" s="14" t="s">
        <v>6</v>
      </c>
      <c r="N7" s="14" t="s">
        <v>8</v>
      </c>
      <c r="O7" s="14" t="s">
        <v>9</v>
      </c>
      <c r="P7" s="14" t="s">
        <v>10</v>
      </c>
      <c r="Q7" s="15" t="s">
        <v>11</v>
      </c>
      <c r="R7" s="14" t="s">
        <v>6</v>
      </c>
      <c r="S7" s="14" t="s">
        <v>2</v>
      </c>
      <c r="T7" s="14" t="s">
        <v>3</v>
      </c>
      <c r="U7" s="14" t="s">
        <v>6</v>
      </c>
      <c r="V7" s="14" t="s">
        <v>2</v>
      </c>
      <c r="W7" s="14" t="s">
        <v>3</v>
      </c>
      <c r="X7" s="15" t="s">
        <v>11</v>
      </c>
      <c r="Y7" s="198"/>
      <c r="Z7" s="31" t="s">
        <v>49</v>
      </c>
      <c r="AA7" s="2"/>
    </row>
    <row r="8" spans="1:44" ht="41.25" customHeight="1" x14ac:dyDescent="0.25">
      <c r="A8" s="2"/>
      <c r="B8" s="180" t="s">
        <v>52</v>
      </c>
      <c r="C8" s="181"/>
      <c r="D8" s="182"/>
      <c r="E8" s="32">
        <v>1128376</v>
      </c>
      <c r="F8" s="32">
        <v>529314</v>
      </c>
      <c r="G8" s="33">
        <v>599062</v>
      </c>
      <c r="H8" s="34">
        <v>-151</v>
      </c>
      <c r="I8" s="35">
        <v>1300</v>
      </c>
      <c r="J8" s="35"/>
      <c r="K8" s="35">
        <v>1300</v>
      </c>
      <c r="L8" s="35"/>
      <c r="M8" s="35">
        <v>1200</v>
      </c>
      <c r="N8" s="35"/>
      <c r="O8" s="35">
        <v>1200</v>
      </c>
      <c r="P8" s="35"/>
      <c r="Q8" s="35">
        <v>100</v>
      </c>
      <c r="R8" s="35">
        <v>798</v>
      </c>
      <c r="S8" s="35">
        <v>407</v>
      </c>
      <c r="T8" s="35">
        <v>391</v>
      </c>
      <c r="U8" s="35">
        <v>1049</v>
      </c>
      <c r="V8" s="35">
        <v>537</v>
      </c>
      <c r="W8" s="35">
        <v>512</v>
      </c>
      <c r="X8" s="35">
        <v>-251</v>
      </c>
      <c r="Y8" s="33">
        <v>469641</v>
      </c>
      <c r="Z8" s="36">
        <v>244</v>
      </c>
      <c r="AA8" s="2"/>
    </row>
    <row r="9" spans="1:44" ht="41.25" customHeight="1" x14ac:dyDescent="0.25">
      <c r="A9" s="2"/>
      <c r="B9" s="185" t="s">
        <v>53</v>
      </c>
      <c r="C9" s="186"/>
      <c r="D9" s="187"/>
      <c r="E9" s="37">
        <v>398971</v>
      </c>
      <c r="F9" s="38">
        <v>187143</v>
      </c>
      <c r="G9" s="38">
        <v>211828</v>
      </c>
      <c r="H9" s="51">
        <v>150</v>
      </c>
      <c r="I9" s="39">
        <v>866</v>
      </c>
      <c r="J9" s="35">
        <v>335</v>
      </c>
      <c r="K9" s="35">
        <v>525</v>
      </c>
      <c r="L9" s="35">
        <v>6</v>
      </c>
      <c r="M9" s="35">
        <v>737</v>
      </c>
      <c r="N9" s="35">
        <v>241</v>
      </c>
      <c r="O9" s="35">
        <v>496</v>
      </c>
      <c r="P9" s="35">
        <v>0</v>
      </c>
      <c r="Q9" s="39">
        <v>129</v>
      </c>
      <c r="R9" s="39">
        <v>300</v>
      </c>
      <c r="S9" s="35">
        <v>160</v>
      </c>
      <c r="T9" s="35">
        <v>140</v>
      </c>
      <c r="U9" s="39">
        <v>279</v>
      </c>
      <c r="V9" s="35">
        <v>142</v>
      </c>
      <c r="W9" s="35">
        <v>137</v>
      </c>
      <c r="X9" s="39">
        <v>21</v>
      </c>
      <c r="Y9" s="39">
        <v>172558</v>
      </c>
      <c r="Z9" s="52">
        <v>186</v>
      </c>
      <c r="AA9" s="2"/>
    </row>
    <row r="10" spans="1:44" ht="41.25" customHeight="1" x14ac:dyDescent="0.25">
      <c r="A10" s="2"/>
      <c r="B10" s="185" t="s">
        <v>162</v>
      </c>
      <c r="C10" s="186"/>
      <c r="D10" s="187"/>
      <c r="E10" s="38">
        <v>168329</v>
      </c>
      <c r="F10" s="38">
        <v>78938</v>
      </c>
      <c r="G10" s="38">
        <v>89391</v>
      </c>
      <c r="H10" s="37">
        <v>78</v>
      </c>
      <c r="I10" s="37">
        <v>353</v>
      </c>
      <c r="J10" s="38">
        <v>114</v>
      </c>
      <c r="K10" s="38">
        <v>238</v>
      </c>
      <c r="L10" s="38">
        <v>1</v>
      </c>
      <c r="M10" s="37">
        <v>236</v>
      </c>
      <c r="N10" s="38">
        <v>86</v>
      </c>
      <c r="O10" s="38">
        <v>142</v>
      </c>
      <c r="P10" s="38">
        <v>8</v>
      </c>
      <c r="Q10" s="37">
        <v>117</v>
      </c>
      <c r="R10" s="37">
        <v>145</v>
      </c>
      <c r="S10" s="38">
        <v>74</v>
      </c>
      <c r="T10" s="38">
        <v>71</v>
      </c>
      <c r="U10" s="37">
        <v>184</v>
      </c>
      <c r="V10" s="38">
        <v>83</v>
      </c>
      <c r="W10" s="38">
        <v>101</v>
      </c>
      <c r="X10" s="37">
        <v>-39</v>
      </c>
      <c r="Y10" s="38">
        <v>71419</v>
      </c>
      <c r="Z10" s="41">
        <v>55</v>
      </c>
      <c r="AA10" s="2"/>
    </row>
    <row r="11" spans="1:44" ht="41.25" customHeight="1" x14ac:dyDescent="0.25">
      <c r="A11" s="2"/>
      <c r="B11" s="185" t="s">
        <v>163</v>
      </c>
      <c r="C11" s="186"/>
      <c r="D11" s="187"/>
      <c r="E11" s="38">
        <v>129992</v>
      </c>
      <c r="F11" s="38">
        <v>60808</v>
      </c>
      <c r="G11" s="38">
        <v>69184</v>
      </c>
      <c r="H11" s="37">
        <v>-59</v>
      </c>
      <c r="I11" s="37">
        <v>199</v>
      </c>
      <c r="J11" s="37">
        <v>67</v>
      </c>
      <c r="K11" s="37">
        <v>131</v>
      </c>
      <c r="L11" s="37">
        <v>1</v>
      </c>
      <c r="M11" s="37">
        <v>243</v>
      </c>
      <c r="N11" s="37">
        <v>83</v>
      </c>
      <c r="O11" s="37">
        <v>160</v>
      </c>
      <c r="P11" s="37">
        <v>0</v>
      </c>
      <c r="Q11" s="37">
        <v>-44</v>
      </c>
      <c r="R11" s="37">
        <v>93</v>
      </c>
      <c r="S11" s="37">
        <v>42</v>
      </c>
      <c r="T11" s="37">
        <v>51</v>
      </c>
      <c r="U11" s="37">
        <v>108</v>
      </c>
      <c r="V11" s="37">
        <v>60</v>
      </c>
      <c r="W11" s="37">
        <v>48</v>
      </c>
      <c r="X11" s="37">
        <v>-15</v>
      </c>
      <c r="Y11" s="38">
        <v>53742</v>
      </c>
      <c r="Z11" s="41">
        <v>-1</v>
      </c>
      <c r="AA11" s="2"/>
    </row>
    <row r="12" spans="1:44" ht="41.25" customHeight="1" x14ac:dyDescent="0.25">
      <c r="A12" s="2"/>
      <c r="B12" s="185" t="s">
        <v>46</v>
      </c>
      <c r="C12" s="186"/>
      <c r="D12" s="187"/>
      <c r="E12" s="38">
        <v>57393</v>
      </c>
      <c r="F12" s="38">
        <v>26750</v>
      </c>
      <c r="G12" s="38">
        <v>30643</v>
      </c>
      <c r="H12" s="38">
        <v>-59</v>
      </c>
      <c r="I12" s="37">
        <v>110</v>
      </c>
      <c r="J12" s="38">
        <v>42</v>
      </c>
      <c r="K12" s="38">
        <v>64</v>
      </c>
      <c r="L12" s="38">
        <v>4</v>
      </c>
      <c r="M12" s="38">
        <v>113</v>
      </c>
      <c r="N12" s="38">
        <v>59</v>
      </c>
      <c r="O12" s="38">
        <v>52</v>
      </c>
      <c r="P12" s="38">
        <v>2</v>
      </c>
      <c r="Q12" s="37">
        <v>-3</v>
      </c>
      <c r="R12" s="37">
        <v>28</v>
      </c>
      <c r="S12" s="38">
        <v>17</v>
      </c>
      <c r="T12" s="38">
        <v>11</v>
      </c>
      <c r="U12" s="37">
        <v>84</v>
      </c>
      <c r="V12" s="38">
        <v>46</v>
      </c>
      <c r="W12" s="38">
        <v>38</v>
      </c>
      <c r="X12" s="37">
        <v>-56</v>
      </c>
      <c r="Y12" s="38">
        <v>23870</v>
      </c>
      <c r="Z12" s="41">
        <v>-5</v>
      </c>
      <c r="AA12" s="2"/>
    </row>
    <row r="13" spans="1:44" ht="41.25" customHeight="1" x14ac:dyDescent="0.25">
      <c r="B13" s="185" t="s">
        <v>164</v>
      </c>
      <c r="C13" s="186"/>
      <c r="D13" s="187"/>
      <c r="E13" s="38">
        <v>47641</v>
      </c>
      <c r="F13" s="38">
        <v>22120</v>
      </c>
      <c r="G13" s="38">
        <v>25521</v>
      </c>
      <c r="H13" s="53">
        <v>-24</v>
      </c>
      <c r="I13" s="37">
        <v>87</v>
      </c>
      <c r="J13" s="38">
        <v>41</v>
      </c>
      <c r="K13" s="38">
        <v>46</v>
      </c>
      <c r="L13" s="38">
        <v>0</v>
      </c>
      <c r="M13" s="38">
        <v>106</v>
      </c>
      <c r="N13" s="38">
        <v>52</v>
      </c>
      <c r="O13" s="38">
        <v>52</v>
      </c>
      <c r="P13" s="38">
        <v>2</v>
      </c>
      <c r="Q13" s="37">
        <v>-19</v>
      </c>
      <c r="R13" s="37">
        <v>34</v>
      </c>
      <c r="S13" s="38">
        <v>17</v>
      </c>
      <c r="T13" s="38">
        <v>17</v>
      </c>
      <c r="U13" s="37">
        <v>39</v>
      </c>
      <c r="V13" s="38">
        <v>23</v>
      </c>
      <c r="W13" s="38">
        <v>16</v>
      </c>
      <c r="X13" s="37">
        <v>-5</v>
      </c>
      <c r="Y13" s="38">
        <v>19779</v>
      </c>
      <c r="Z13" s="54">
        <v>13</v>
      </c>
      <c r="AA13" s="2"/>
    </row>
    <row r="14" spans="1:44" ht="41.25" customHeight="1" x14ac:dyDescent="0.25">
      <c r="B14" s="185" t="s">
        <v>165</v>
      </c>
      <c r="C14" s="186"/>
      <c r="D14" s="187"/>
      <c r="E14" s="38">
        <v>62755</v>
      </c>
      <c r="F14" s="38">
        <v>29591</v>
      </c>
      <c r="G14" s="38">
        <v>33164</v>
      </c>
      <c r="H14" s="38">
        <v>1</v>
      </c>
      <c r="I14" s="37">
        <v>153</v>
      </c>
      <c r="J14" s="38">
        <v>62</v>
      </c>
      <c r="K14" s="38">
        <v>66</v>
      </c>
      <c r="L14" s="38">
        <v>25</v>
      </c>
      <c r="M14" s="38">
        <v>148</v>
      </c>
      <c r="N14" s="38">
        <v>74</v>
      </c>
      <c r="O14" s="38">
        <v>63</v>
      </c>
      <c r="P14" s="38">
        <v>11</v>
      </c>
      <c r="Q14" s="37">
        <v>5</v>
      </c>
      <c r="R14" s="37">
        <v>42</v>
      </c>
      <c r="S14" s="38">
        <v>17</v>
      </c>
      <c r="T14" s="38">
        <v>25</v>
      </c>
      <c r="U14" s="37">
        <v>46</v>
      </c>
      <c r="V14" s="38">
        <v>23</v>
      </c>
      <c r="W14" s="38">
        <v>23</v>
      </c>
      <c r="X14" s="37">
        <v>-4</v>
      </c>
      <c r="Y14" s="38">
        <v>25020</v>
      </c>
      <c r="Z14" s="41">
        <v>5</v>
      </c>
      <c r="AA14" s="2"/>
    </row>
    <row r="15" spans="1:44" ht="41.25" customHeight="1" x14ac:dyDescent="0.25">
      <c r="B15" s="185" t="s">
        <v>166</v>
      </c>
      <c r="C15" s="186"/>
      <c r="D15" s="187"/>
      <c r="E15" s="38">
        <v>20447</v>
      </c>
      <c r="F15" s="38">
        <v>9374</v>
      </c>
      <c r="G15" s="38">
        <v>11073</v>
      </c>
      <c r="H15" s="38">
        <v>-17</v>
      </c>
      <c r="I15" s="37">
        <v>48</v>
      </c>
      <c r="J15" s="38">
        <v>22</v>
      </c>
      <c r="K15" s="38">
        <v>26</v>
      </c>
      <c r="L15" s="38">
        <v>0</v>
      </c>
      <c r="M15" s="38">
        <v>50</v>
      </c>
      <c r="N15" s="38">
        <v>27</v>
      </c>
      <c r="O15" s="38">
        <v>23</v>
      </c>
      <c r="P15" s="38">
        <v>0</v>
      </c>
      <c r="Q15" s="37">
        <v>-2</v>
      </c>
      <c r="R15" s="37">
        <v>7</v>
      </c>
      <c r="S15" s="38">
        <v>5</v>
      </c>
      <c r="T15" s="38">
        <v>2</v>
      </c>
      <c r="U15" s="37">
        <v>22</v>
      </c>
      <c r="V15" s="38">
        <v>11</v>
      </c>
      <c r="W15" s="38">
        <v>11</v>
      </c>
      <c r="X15" s="37">
        <v>-15</v>
      </c>
      <c r="Y15" s="38">
        <v>8764</v>
      </c>
      <c r="Z15" s="41">
        <v>5</v>
      </c>
      <c r="AA15" s="2"/>
    </row>
    <row r="16" spans="1:44" ht="41.25" customHeight="1" x14ac:dyDescent="0.25">
      <c r="B16" s="185" t="s">
        <v>167</v>
      </c>
      <c r="C16" s="186"/>
      <c r="D16" s="187"/>
      <c r="E16" s="38">
        <v>32608</v>
      </c>
      <c r="F16" s="38">
        <v>15375</v>
      </c>
      <c r="G16" s="38">
        <v>17233</v>
      </c>
      <c r="H16" s="38">
        <v>-46</v>
      </c>
      <c r="I16" s="37">
        <v>54</v>
      </c>
      <c r="J16" s="38">
        <v>36</v>
      </c>
      <c r="K16" s="38">
        <v>18</v>
      </c>
      <c r="L16" s="38">
        <v>0</v>
      </c>
      <c r="M16" s="38">
        <v>77</v>
      </c>
      <c r="N16" s="38">
        <v>55</v>
      </c>
      <c r="O16" s="38">
        <v>22</v>
      </c>
      <c r="P16" s="38">
        <v>0</v>
      </c>
      <c r="Q16" s="37">
        <v>-23</v>
      </c>
      <c r="R16" s="37">
        <v>15</v>
      </c>
      <c r="S16" s="38">
        <v>7</v>
      </c>
      <c r="T16" s="38">
        <v>8</v>
      </c>
      <c r="U16" s="37">
        <v>38</v>
      </c>
      <c r="V16" s="38">
        <v>17</v>
      </c>
      <c r="W16" s="38">
        <v>21</v>
      </c>
      <c r="X16" s="37">
        <v>-23</v>
      </c>
      <c r="Y16" s="38">
        <v>12632</v>
      </c>
      <c r="Z16" s="41">
        <v>11</v>
      </c>
      <c r="AA16" s="2"/>
    </row>
    <row r="17" spans="2:44" ht="41.25" customHeight="1" x14ac:dyDescent="0.25">
      <c r="B17" s="185" t="s">
        <v>168</v>
      </c>
      <c r="C17" s="186"/>
      <c r="D17" s="187"/>
      <c r="E17" s="38">
        <v>21588</v>
      </c>
      <c r="F17" s="38">
        <v>10143</v>
      </c>
      <c r="G17" s="38">
        <v>11445</v>
      </c>
      <c r="H17" s="38">
        <v>-20</v>
      </c>
      <c r="I17" s="37">
        <v>46</v>
      </c>
      <c r="J17" s="38">
        <v>12</v>
      </c>
      <c r="K17" s="38">
        <v>34</v>
      </c>
      <c r="L17" s="38">
        <v>0</v>
      </c>
      <c r="M17" s="38">
        <v>36</v>
      </c>
      <c r="N17" s="38">
        <v>8</v>
      </c>
      <c r="O17" s="38">
        <v>28</v>
      </c>
      <c r="P17" s="38">
        <v>0</v>
      </c>
      <c r="Q17" s="37">
        <v>10</v>
      </c>
      <c r="R17" s="37">
        <v>16</v>
      </c>
      <c r="S17" s="38">
        <v>10</v>
      </c>
      <c r="T17" s="38">
        <v>6</v>
      </c>
      <c r="U17" s="37">
        <v>46</v>
      </c>
      <c r="V17" s="38">
        <v>25</v>
      </c>
      <c r="W17" s="38">
        <v>21</v>
      </c>
      <c r="X17" s="37">
        <v>-30</v>
      </c>
      <c r="Y17" s="38">
        <v>9246</v>
      </c>
      <c r="Z17" s="41">
        <v>-10</v>
      </c>
      <c r="AA17" s="2"/>
    </row>
    <row r="18" spans="2:44" ht="41.25" customHeight="1" x14ac:dyDescent="0.25">
      <c r="B18" s="194" t="s">
        <v>169</v>
      </c>
      <c r="C18" s="195"/>
      <c r="D18" s="193"/>
      <c r="E18" s="38">
        <v>939724</v>
      </c>
      <c r="F18" s="38">
        <v>440242</v>
      </c>
      <c r="G18" s="38">
        <v>499482</v>
      </c>
      <c r="H18" s="53">
        <v>4</v>
      </c>
      <c r="I18" s="38">
        <v>1916</v>
      </c>
      <c r="J18" s="38">
        <v>731</v>
      </c>
      <c r="K18" s="38">
        <v>1148</v>
      </c>
      <c r="L18" s="38">
        <v>37</v>
      </c>
      <c r="M18" s="38">
        <v>1746</v>
      </c>
      <c r="N18" s="38">
        <v>685</v>
      </c>
      <c r="O18" s="38">
        <v>1038</v>
      </c>
      <c r="P18" s="38">
        <v>23</v>
      </c>
      <c r="Q18" s="38">
        <v>170</v>
      </c>
      <c r="R18" s="38">
        <v>680</v>
      </c>
      <c r="S18" s="38">
        <v>349</v>
      </c>
      <c r="T18" s="38">
        <v>331</v>
      </c>
      <c r="U18" s="38">
        <v>846</v>
      </c>
      <c r="V18" s="38">
        <v>430</v>
      </c>
      <c r="W18" s="38">
        <v>416</v>
      </c>
      <c r="X18" s="38">
        <v>-166</v>
      </c>
      <c r="Y18" s="38">
        <v>397030</v>
      </c>
      <c r="Z18" s="55">
        <v>259</v>
      </c>
      <c r="AA18" s="2"/>
    </row>
    <row r="19" spans="2:44" ht="41.25" customHeight="1" x14ac:dyDescent="0.25">
      <c r="B19" s="227" t="s">
        <v>32</v>
      </c>
      <c r="C19" s="190" t="s">
        <v>14</v>
      </c>
      <c r="D19" s="191"/>
      <c r="E19" s="35">
        <v>24836</v>
      </c>
      <c r="F19" s="35">
        <v>11554</v>
      </c>
      <c r="G19" s="35">
        <v>13282</v>
      </c>
      <c r="H19" s="35">
        <v>8</v>
      </c>
      <c r="I19" s="39">
        <v>67</v>
      </c>
      <c r="J19" s="35">
        <v>39</v>
      </c>
      <c r="K19" s="35">
        <v>28</v>
      </c>
      <c r="L19" s="35">
        <v>0</v>
      </c>
      <c r="M19" s="35">
        <v>52</v>
      </c>
      <c r="N19" s="35">
        <v>36</v>
      </c>
      <c r="O19" s="35">
        <v>16</v>
      </c>
      <c r="P19" s="35">
        <v>0</v>
      </c>
      <c r="Q19" s="39">
        <v>15</v>
      </c>
      <c r="R19" s="39">
        <v>16</v>
      </c>
      <c r="S19" s="35">
        <v>8</v>
      </c>
      <c r="T19" s="35">
        <v>8</v>
      </c>
      <c r="U19" s="39">
        <v>23</v>
      </c>
      <c r="V19" s="35">
        <v>12</v>
      </c>
      <c r="W19" s="35">
        <v>11</v>
      </c>
      <c r="X19" s="39">
        <v>-7</v>
      </c>
      <c r="Y19" s="35">
        <v>9751</v>
      </c>
      <c r="Z19" s="40">
        <v>9</v>
      </c>
      <c r="AA19" s="2"/>
    </row>
    <row r="20" spans="2:44" ht="41.25" customHeight="1" x14ac:dyDescent="0.25">
      <c r="B20" s="228"/>
      <c r="C20" s="196" t="s">
        <v>6</v>
      </c>
      <c r="D20" s="187"/>
      <c r="E20" s="38">
        <v>24836</v>
      </c>
      <c r="F20" s="38">
        <v>11554</v>
      </c>
      <c r="G20" s="38">
        <v>13282</v>
      </c>
      <c r="H20" s="38">
        <v>8</v>
      </c>
      <c r="I20" s="38">
        <v>67</v>
      </c>
      <c r="J20" s="38">
        <v>39</v>
      </c>
      <c r="K20" s="38">
        <v>28</v>
      </c>
      <c r="L20" s="38">
        <v>0</v>
      </c>
      <c r="M20" s="38">
        <v>52</v>
      </c>
      <c r="N20" s="38">
        <v>36</v>
      </c>
      <c r="O20" s="38">
        <v>16</v>
      </c>
      <c r="P20" s="38">
        <v>0</v>
      </c>
      <c r="Q20" s="38">
        <v>15</v>
      </c>
      <c r="R20" s="38">
        <v>16</v>
      </c>
      <c r="S20" s="38">
        <v>8</v>
      </c>
      <c r="T20" s="38">
        <v>8</v>
      </c>
      <c r="U20" s="38">
        <v>23</v>
      </c>
      <c r="V20" s="38">
        <v>12</v>
      </c>
      <c r="W20" s="38">
        <v>11</v>
      </c>
      <c r="X20" s="38">
        <v>-7</v>
      </c>
      <c r="Y20" s="38">
        <v>9751</v>
      </c>
      <c r="Z20" s="41">
        <v>9</v>
      </c>
      <c r="AA20" s="2"/>
    </row>
    <row r="21" spans="2:44" ht="41.25" customHeight="1" x14ac:dyDescent="0.25">
      <c r="B21" s="188" t="s">
        <v>33</v>
      </c>
      <c r="C21" s="178" t="s">
        <v>15</v>
      </c>
      <c r="D21" s="179"/>
      <c r="E21" s="44">
        <v>9955</v>
      </c>
      <c r="F21" s="44">
        <v>4694</v>
      </c>
      <c r="G21" s="44">
        <v>5261</v>
      </c>
      <c r="H21" s="44">
        <v>-15</v>
      </c>
      <c r="I21" s="45">
        <v>14</v>
      </c>
      <c r="J21" s="44">
        <v>7</v>
      </c>
      <c r="K21" s="44">
        <v>7</v>
      </c>
      <c r="L21" s="44">
        <v>0</v>
      </c>
      <c r="M21" s="44">
        <v>17</v>
      </c>
      <c r="N21" s="44">
        <v>11</v>
      </c>
      <c r="O21" s="44">
        <v>6</v>
      </c>
      <c r="P21" s="44">
        <v>0</v>
      </c>
      <c r="Q21" s="45">
        <v>-3</v>
      </c>
      <c r="R21" s="45">
        <v>3</v>
      </c>
      <c r="S21" s="44">
        <v>2</v>
      </c>
      <c r="T21" s="44">
        <v>1</v>
      </c>
      <c r="U21" s="45">
        <v>15</v>
      </c>
      <c r="V21" s="44">
        <v>10</v>
      </c>
      <c r="W21" s="44">
        <v>5</v>
      </c>
      <c r="X21" s="45">
        <v>-12</v>
      </c>
      <c r="Y21" s="44">
        <v>4209</v>
      </c>
      <c r="Z21" s="46">
        <v>0</v>
      </c>
      <c r="AA21" s="2"/>
    </row>
    <row r="22" spans="2:44" ht="41.25" customHeight="1" x14ac:dyDescent="0.25">
      <c r="B22" s="230"/>
      <c r="C22" s="192" t="s">
        <v>6</v>
      </c>
      <c r="D22" s="193"/>
      <c r="E22" s="38">
        <v>9955</v>
      </c>
      <c r="F22" s="38">
        <v>4694</v>
      </c>
      <c r="G22" s="38">
        <v>5261</v>
      </c>
      <c r="H22" s="38">
        <v>-15</v>
      </c>
      <c r="I22" s="38">
        <v>14</v>
      </c>
      <c r="J22" s="38">
        <v>7</v>
      </c>
      <c r="K22" s="38">
        <v>7</v>
      </c>
      <c r="L22" s="38">
        <v>0</v>
      </c>
      <c r="M22" s="38">
        <v>17</v>
      </c>
      <c r="N22" s="38">
        <v>11</v>
      </c>
      <c r="O22" s="38">
        <v>6</v>
      </c>
      <c r="P22" s="38">
        <v>0</v>
      </c>
      <c r="Q22" s="38">
        <v>-3</v>
      </c>
      <c r="R22" s="38">
        <v>3</v>
      </c>
      <c r="S22" s="38">
        <v>2</v>
      </c>
      <c r="T22" s="38">
        <v>1</v>
      </c>
      <c r="U22" s="38">
        <v>15</v>
      </c>
      <c r="V22" s="38">
        <v>10</v>
      </c>
      <c r="W22" s="38">
        <v>5</v>
      </c>
      <c r="X22" s="38">
        <v>-12</v>
      </c>
      <c r="Y22" s="38">
        <v>4209</v>
      </c>
      <c r="Z22" s="41">
        <v>0</v>
      </c>
      <c r="AA22" s="2"/>
    </row>
    <row r="23" spans="2:44" ht="41.25" customHeight="1" x14ac:dyDescent="0.25">
      <c r="B23" s="183" t="s">
        <v>48</v>
      </c>
      <c r="C23" s="190" t="s">
        <v>17</v>
      </c>
      <c r="D23" s="191"/>
      <c r="E23" s="44">
        <v>20702</v>
      </c>
      <c r="F23" s="44">
        <v>9688</v>
      </c>
      <c r="G23" s="44">
        <v>11014</v>
      </c>
      <c r="H23" s="44">
        <v>-26</v>
      </c>
      <c r="I23" s="45">
        <v>37</v>
      </c>
      <c r="J23" s="44">
        <v>26</v>
      </c>
      <c r="K23" s="44">
        <v>11</v>
      </c>
      <c r="L23" s="44">
        <v>0</v>
      </c>
      <c r="M23" s="44">
        <v>57</v>
      </c>
      <c r="N23" s="44">
        <v>33</v>
      </c>
      <c r="O23" s="44">
        <v>24</v>
      </c>
      <c r="P23" s="44">
        <v>0</v>
      </c>
      <c r="Q23" s="45">
        <v>-20</v>
      </c>
      <c r="R23" s="45">
        <v>18</v>
      </c>
      <c r="S23" s="44">
        <v>9</v>
      </c>
      <c r="T23" s="44">
        <v>9</v>
      </c>
      <c r="U23" s="45">
        <v>24</v>
      </c>
      <c r="V23" s="44">
        <v>13</v>
      </c>
      <c r="W23" s="44">
        <v>11</v>
      </c>
      <c r="X23" s="45">
        <v>-6</v>
      </c>
      <c r="Y23" s="44">
        <v>7947</v>
      </c>
      <c r="Z23" s="46">
        <v>-4</v>
      </c>
      <c r="AA23" s="2"/>
    </row>
    <row r="24" spans="2:44" ht="41.25" customHeight="1" x14ac:dyDescent="0.25">
      <c r="B24" s="183"/>
      <c r="C24" s="196" t="s">
        <v>170</v>
      </c>
      <c r="D24" s="187"/>
      <c r="E24" s="38">
        <v>7291</v>
      </c>
      <c r="F24" s="38">
        <v>3388</v>
      </c>
      <c r="G24" s="38">
        <v>3903</v>
      </c>
      <c r="H24" s="38">
        <v>4</v>
      </c>
      <c r="I24" s="37">
        <v>16</v>
      </c>
      <c r="J24" s="38">
        <v>12</v>
      </c>
      <c r="K24" s="38">
        <v>4</v>
      </c>
      <c r="L24" s="38">
        <v>0</v>
      </c>
      <c r="M24" s="38">
        <v>8</v>
      </c>
      <c r="N24" s="38">
        <v>4</v>
      </c>
      <c r="O24" s="38">
        <v>4</v>
      </c>
      <c r="P24" s="38">
        <v>0</v>
      </c>
      <c r="Q24" s="37">
        <v>8</v>
      </c>
      <c r="R24" s="37">
        <v>6</v>
      </c>
      <c r="S24" s="38">
        <v>0</v>
      </c>
      <c r="T24" s="38">
        <v>6</v>
      </c>
      <c r="U24" s="37">
        <v>10</v>
      </c>
      <c r="V24" s="38">
        <v>5</v>
      </c>
      <c r="W24" s="38">
        <v>5</v>
      </c>
      <c r="X24" s="37">
        <v>-4</v>
      </c>
      <c r="Y24" s="38">
        <v>2969</v>
      </c>
      <c r="Z24" s="41">
        <v>3</v>
      </c>
      <c r="AA24" s="2"/>
    </row>
    <row r="25" spans="2:44" ht="41.25" customHeight="1" x14ac:dyDescent="0.25">
      <c r="B25" s="184"/>
      <c r="C25" s="192" t="s">
        <v>6</v>
      </c>
      <c r="D25" s="193"/>
      <c r="E25" s="38">
        <v>27993</v>
      </c>
      <c r="F25" s="38">
        <v>13076</v>
      </c>
      <c r="G25" s="38">
        <v>14917</v>
      </c>
      <c r="H25" s="38">
        <v>-22</v>
      </c>
      <c r="I25" s="38">
        <v>53</v>
      </c>
      <c r="J25" s="38">
        <v>38</v>
      </c>
      <c r="K25" s="38">
        <v>15</v>
      </c>
      <c r="L25" s="38">
        <v>0</v>
      </c>
      <c r="M25" s="38">
        <v>65</v>
      </c>
      <c r="N25" s="38">
        <v>37</v>
      </c>
      <c r="O25" s="38">
        <v>28</v>
      </c>
      <c r="P25" s="38">
        <v>0</v>
      </c>
      <c r="Q25" s="38">
        <v>-12</v>
      </c>
      <c r="R25" s="38">
        <v>24</v>
      </c>
      <c r="S25" s="38">
        <v>9</v>
      </c>
      <c r="T25" s="38">
        <v>15</v>
      </c>
      <c r="U25" s="38">
        <v>34</v>
      </c>
      <c r="V25" s="38">
        <v>18</v>
      </c>
      <c r="W25" s="38">
        <v>16</v>
      </c>
      <c r="X25" s="38">
        <v>-10</v>
      </c>
      <c r="Y25" s="38">
        <v>10916</v>
      </c>
      <c r="Z25" s="41">
        <v>-1</v>
      </c>
      <c r="AA25" s="2"/>
    </row>
    <row r="26" spans="2:44" ht="41.25" customHeight="1" x14ac:dyDescent="0.25">
      <c r="B26" s="231" t="s">
        <v>34</v>
      </c>
      <c r="C26" s="190" t="s">
        <v>18</v>
      </c>
      <c r="D26" s="191"/>
      <c r="E26" s="44">
        <v>21733</v>
      </c>
      <c r="F26" s="44">
        <v>10363</v>
      </c>
      <c r="G26" s="44">
        <v>11370</v>
      </c>
      <c r="H26" s="44">
        <v>-14</v>
      </c>
      <c r="I26" s="45">
        <v>79</v>
      </c>
      <c r="J26" s="44">
        <v>53</v>
      </c>
      <c r="K26" s="44">
        <v>26</v>
      </c>
      <c r="L26" s="44">
        <v>0</v>
      </c>
      <c r="M26" s="44">
        <v>91</v>
      </c>
      <c r="N26" s="44">
        <v>63</v>
      </c>
      <c r="O26" s="44">
        <v>24</v>
      </c>
      <c r="P26" s="44">
        <v>4</v>
      </c>
      <c r="Q26" s="45">
        <v>-12</v>
      </c>
      <c r="R26" s="45">
        <v>15</v>
      </c>
      <c r="S26" s="44">
        <v>7</v>
      </c>
      <c r="T26" s="44">
        <v>8</v>
      </c>
      <c r="U26" s="45">
        <v>17</v>
      </c>
      <c r="V26" s="44">
        <v>6</v>
      </c>
      <c r="W26" s="44">
        <v>11</v>
      </c>
      <c r="X26" s="45">
        <v>-2</v>
      </c>
      <c r="Y26" s="44">
        <v>8975</v>
      </c>
      <c r="Z26" s="46">
        <v>-10</v>
      </c>
      <c r="AA26" s="2"/>
      <c r="AB26" s="2"/>
      <c r="AC26" s="2"/>
      <c r="AD26" s="2"/>
      <c r="AN26" s="2"/>
      <c r="AO26" s="2"/>
      <c r="AP26" s="2"/>
      <c r="AQ26" s="2"/>
      <c r="AR26" s="2"/>
    </row>
    <row r="27" spans="2:44" ht="41.25" customHeight="1" x14ac:dyDescent="0.25">
      <c r="B27" s="232"/>
      <c r="C27" s="196" t="s">
        <v>19</v>
      </c>
      <c r="D27" s="187"/>
      <c r="E27" s="38">
        <v>17958</v>
      </c>
      <c r="F27" s="38">
        <v>8790</v>
      </c>
      <c r="G27" s="38">
        <v>9168</v>
      </c>
      <c r="H27" s="38">
        <v>-27</v>
      </c>
      <c r="I27" s="37">
        <v>41</v>
      </c>
      <c r="J27" s="38">
        <v>20</v>
      </c>
      <c r="K27" s="38">
        <v>21</v>
      </c>
      <c r="L27" s="38">
        <v>0</v>
      </c>
      <c r="M27" s="38">
        <v>64</v>
      </c>
      <c r="N27" s="38">
        <v>42</v>
      </c>
      <c r="O27" s="38">
        <v>22</v>
      </c>
      <c r="P27" s="38">
        <v>0</v>
      </c>
      <c r="Q27" s="37">
        <v>-23</v>
      </c>
      <c r="R27" s="37">
        <v>9</v>
      </c>
      <c r="S27" s="38">
        <v>4</v>
      </c>
      <c r="T27" s="38">
        <v>5</v>
      </c>
      <c r="U27" s="37">
        <v>13</v>
      </c>
      <c r="V27" s="38">
        <v>10</v>
      </c>
      <c r="W27" s="38">
        <v>3</v>
      </c>
      <c r="X27" s="37">
        <v>-4</v>
      </c>
      <c r="Y27" s="38">
        <v>6395</v>
      </c>
      <c r="Z27" s="41">
        <v>-13</v>
      </c>
      <c r="AA27" s="2"/>
      <c r="AB27" s="2"/>
      <c r="AC27" s="2"/>
      <c r="AD27" s="2"/>
      <c r="AN27" s="2"/>
      <c r="AO27" s="2"/>
      <c r="AP27" s="2"/>
      <c r="AQ27" s="2"/>
      <c r="AR27" s="2"/>
    </row>
    <row r="28" spans="2:44" ht="41.25" customHeight="1" x14ac:dyDescent="0.25">
      <c r="B28" s="232"/>
      <c r="C28" s="196" t="s">
        <v>20</v>
      </c>
      <c r="D28" s="187"/>
      <c r="E28" s="38">
        <v>1224</v>
      </c>
      <c r="F28" s="38">
        <v>591</v>
      </c>
      <c r="G28" s="38">
        <v>633</v>
      </c>
      <c r="H28" s="38">
        <v>1</v>
      </c>
      <c r="I28" s="37">
        <v>4</v>
      </c>
      <c r="J28" s="38">
        <v>2</v>
      </c>
      <c r="K28" s="38">
        <v>2</v>
      </c>
      <c r="L28" s="38">
        <v>0</v>
      </c>
      <c r="M28" s="38">
        <v>1</v>
      </c>
      <c r="N28" s="38">
        <v>0</v>
      </c>
      <c r="O28" s="38">
        <v>1</v>
      </c>
      <c r="P28" s="38">
        <v>0</v>
      </c>
      <c r="Q28" s="37">
        <v>3</v>
      </c>
      <c r="R28" s="37">
        <v>2</v>
      </c>
      <c r="S28" s="38">
        <v>1</v>
      </c>
      <c r="T28" s="38">
        <v>1</v>
      </c>
      <c r="U28" s="37">
        <v>4</v>
      </c>
      <c r="V28" s="38">
        <v>3</v>
      </c>
      <c r="W28" s="38">
        <v>1</v>
      </c>
      <c r="X28" s="37">
        <v>-2</v>
      </c>
      <c r="Y28" s="38">
        <v>603</v>
      </c>
      <c r="Z28" s="41">
        <v>-1</v>
      </c>
      <c r="AA28" s="2"/>
      <c r="AB28" s="2"/>
      <c r="AC28" s="2"/>
      <c r="AD28" s="2"/>
      <c r="AN28" s="2"/>
      <c r="AO28" s="2"/>
      <c r="AP28" s="2"/>
      <c r="AQ28" s="2"/>
      <c r="AR28" s="2"/>
    </row>
    <row r="29" spans="2:44" ht="41.25" customHeight="1" x14ac:dyDescent="0.25">
      <c r="B29" s="232"/>
      <c r="C29" s="196" t="s">
        <v>21</v>
      </c>
      <c r="D29" s="187"/>
      <c r="E29" s="38">
        <v>5304</v>
      </c>
      <c r="F29" s="38">
        <v>2529</v>
      </c>
      <c r="G29" s="38">
        <v>2775</v>
      </c>
      <c r="H29" s="38">
        <v>-6</v>
      </c>
      <c r="I29" s="37">
        <v>9</v>
      </c>
      <c r="J29" s="38">
        <v>9</v>
      </c>
      <c r="K29" s="38">
        <v>0</v>
      </c>
      <c r="L29" s="38">
        <v>0</v>
      </c>
      <c r="M29" s="38">
        <v>15</v>
      </c>
      <c r="N29" s="38">
        <v>8</v>
      </c>
      <c r="O29" s="38">
        <v>7</v>
      </c>
      <c r="P29" s="38">
        <v>0</v>
      </c>
      <c r="Q29" s="37">
        <v>-6</v>
      </c>
      <c r="R29" s="37">
        <v>3</v>
      </c>
      <c r="S29" s="38">
        <v>3</v>
      </c>
      <c r="T29" s="38">
        <v>0</v>
      </c>
      <c r="U29" s="37">
        <v>3</v>
      </c>
      <c r="V29" s="38">
        <v>2</v>
      </c>
      <c r="W29" s="38">
        <v>1</v>
      </c>
      <c r="X29" s="37">
        <v>0</v>
      </c>
      <c r="Y29" s="38">
        <v>2075</v>
      </c>
      <c r="Z29" s="41">
        <v>2</v>
      </c>
      <c r="AA29" s="2"/>
      <c r="AB29" s="2"/>
      <c r="AC29" s="2"/>
      <c r="AD29" s="2"/>
      <c r="AN29" s="2"/>
      <c r="AO29" s="2"/>
      <c r="AP29" s="2"/>
      <c r="AQ29" s="2"/>
      <c r="AR29" s="2"/>
    </row>
    <row r="30" spans="2:44" ht="41.25" customHeight="1" x14ac:dyDescent="0.25">
      <c r="B30" s="232"/>
      <c r="C30" s="196" t="s">
        <v>22</v>
      </c>
      <c r="D30" s="187"/>
      <c r="E30" s="38">
        <v>16838</v>
      </c>
      <c r="F30" s="38">
        <v>7962</v>
      </c>
      <c r="G30" s="38">
        <v>8876</v>
      </c>
      <c r="H30" s="38">
        <v>-3</v>
      </c>
      <c r="I30" s="37">
        <v>29</v>
      </c>
      <c r="J30" s="38">
        <v>20</v>
      </c>
      <c r="K30" s="38">
        <v>9</v>
      </c>
      <c r="L30" s="38">
        <v>0</v>
      </c>
      <c r="M30" s="38">
        <v>23</v>
      </c>
      <c r="N30" s="38">
        <v>11</v>
      </c>
      <c r="O30" s="38">
        <v>12</v>
      </c>
      <c r="P30" s="38">
        <v>0</v>
      </c>
      <c r="Q30" s="37">
        <v>6</v>
      </c>
      <c r="R30" s="37">
        <v>8</v>
      </c>
      <c r="S30" s="38">
        <v>4</v>
      </c>
      <c r="T30" s="38">
        <v>4</v>
      </c>
      <c r="U30" s="37">
        <v>17</v>
      </c>
      <c r="V30" s="38">
        <v>6</v>
      </c>
      <c r="W30" s="38">
        <v>11</v>
      </c>
      <c r="X30" s="37">
        <v>-9</v>
      </c>
      <c r="Y30" s="38">
        <v>6048</v>
      </c>
      <c r="Z30" s="41">
        <v>0</v>
      </c>
      <c r="AA30" s="2"/>
      <c r="AB30" s="2"/>
      <c r="AC30" s="2"/>
      <c r="AD30" s="2"/>
      <c r="AN30" s="2"/>
      <c r="AO30" s="2"/>
      <c r="AP30" s="2"/>
      <c r="AQ30" s="2"/>
      <c r="AR30" s="2"/>
    </row>
    <row r="31" spans="2:44" ht="41.25" customHeight="1" x14ac:dyDescent="0.25">
      <c r="B31" s="232"/>
      <c r="C31" s="196" t="s">
        <v>23</v>
      </c>
      <c r="D31" s="187"/>
      <c r="E31" s="38">
        <v>11173</v>
      </c>
      <c r="F31" s="38">
        <v>5264</v>
      </c>
      <c r="G31" s="38">
        <v>5909</v>
      </c>
      <c r="H31" s="38">
        <v>-3</v>
      </c>
      <c r="I31" s="37">
        <v>20</v>
      </c>
      <c r="J31" s="38">
        <v>14</v>
      </c>
      <c r="K31" s="38">
        <v>6</v>
      </c>
      <c r="L31" s="38">
        <v>0</v>
      </c>
      <c r="M31" s="38">
        <v>18</v>
      </c>
      <c r="N31" s="38">
        <v>10</v>
      </c>
      <c r="O31" s="38">
        <v>8</v>
      </c>
      <c r="P31" s="38">
        <v>0</v>
      </c>
      <c r="Q31" s="37">
        <v>2</v>
      </c>
      <c r="R31" s="37">
        <v>8</v>
      </c>
      <c r="S31" s="38">
        <v>5</v>
      </c>
      <c r="T31" s="38">
        <v>3</v>
      </c>
      <c r="U31" s="37">
        <v>13</v>
      </c>
      <c r="V31" s="38">
        <v>6</v>
      </c>
      <c r="W31" s="38">
        <v>7</v>
      </c>
      <c r="X31" s="37">
        <v>-5</v>
      </c>
      <c r="Y31" s="38">
        <v>4141</v>
      </c>
      <c r="Z31" s="41">
        <v>5</v>
      </c>
      <c r="AA31" s="2"/>
      <c r="AB31" s="2"/>
      <c r="AC31" s="2"/>
      <c r="AD31" s="2"/>
      <c r="AN31" s="2"/>
      <c r="AO31" s="2"/>
      <c r="AP31" s="2"/>
      <c r="AQ31" s="2"/>
      <c r="AR31" s="2"/>
    </row>
    <row r="32" spans="2:44" ht="41.25" customHeight="1" x14ac:dyDescent="0.25">
      <c r="B32" s="189"/>
      <c r="C32" s="192" t="s">
        <v>6</v>
      </c>
      <c r="D32" s="193"/>
      <c r="E32" s="38">
        <v>74230</v>
      </c>
      <c r="F32" s="38">
        <v>35499</v>
      </c>
      <c r="G32" s="38">
        <v>38731</v>
      </c>
      <c r="H32" s="38">
        <v>-52</v>
      </c>
      <c r="I32" s="38">
        <v>182</v>
      </c>
      <c r="J32" s="38">
        <v>118</v>
      </c>
      <c r="K32" s="38">
        <v>64</v>
      </c>
      <c r="L32" s="38">
        <v>0</v>
      </c>
      <c r="M32" s="38">
        <v>212</v>
      </c>
      <c r="N32" s="38">
        <v>134</v>
      </c>
      <c r="O32" s="38">
        <v>74</v>
      </c>
      <c r="P32" s="38">
        <v>4</v>
      </c>
      <c r="Q32" s="38">
        <v>-30</v>
      </c>
      <c r="R32" s="38">
        <v>45</v>
      </c>
      <c r="S32" s="38">
        <v>24</v>
      </c>
      <c r="T32" s="38">
        <v>21</v>
      </c>
      <c r="U32" s="38">
        <v>67</v>
      </c>
      <c r="V32" s="38">
        <v>33</v>
      </c>
      <c r="W32" s="38">
        <v>34</v>
      </c>
      <c r="X32" s="38">
        <v>-22</v>
      </c>
      <c r="Y32" s="38">
        <v>28237</v>
      </c>
      <c r="Z32" s="41">
        <v>-17</v>
      </c>
      <c r="AA32" s="2"/>
      <c r="AB32" s="2"/>
      <c r="AC32" s="2"/>
      <c r="AD32" s="2"/>
      <c r="AN32" s="2"/>
      <c r="AO32" s="2"/>
      <c r="AP32" s="2"/>
      <c r="AQ32" s="2"/>
      <c r="AR32" s="2"/>
    </row>
    <row r="33" spans="2:44" ht="41.25" customHeight="1" x14ac:dyDescent="0.25">
      <c r="B33" s="231" t="s">
        <v>35</v>
      </c>
      <c r="C33" s="190" t="s">
        <v>24</v>
      </c>
      <c r="D33" s="191"/>
      <c r="E33" s="44">
        <v>18848</v>
      </c>
      <c r="F33" s="44">
        <v>8879</v>
      </c>
      <c r="G33" s="44">
        <v>9969</v>
      </c>
      <c r="H33" s="44">
        <v>-7</v>
      </c>
      <c r="I33" s="45">
        <v>40</v>
      </c>
      <c r="J33" s="44">
        <v>30</v>
      </c>
      <c r="K33" s="44">
        <v>10</v>
      </c>
      <c r="L33" s="44">
        <v>0</v>
      </c>
      <c r="M33" s="44">
        <v>42</v>
      </c>
      <c r="N33" s="44">
        <v>35</v>
      </c>
      <c r="O33" s="44">
        <v>7</v>
      </c>
      <c r="P33" s="44">
        <v>0</v>
      </c>
      <c r="Q33" s="45">
        <v>-2</v>
      </c>
      <c r="R33" s="45">
        <v>12</v>
      </c>
      <c r="S33" s="44">
        <v>5</v>
      </c>
      <c r="T33" s="44">
        <v>7</v>
      </c>
      <c r="U33" s="45">
        <v>17</v>
      </c>
      <c r="V33" s="44">
        <v>8</v>
      </c>
      <c r="W33" s="44">
        <v>9</v>
      </c>
      <c r="X33" s="45">
        <v>-5</v>
      </c>
      <c r="Y33" s="44">
        <v>7187</v>
      </c>
      <c r="Z33" s="46">
        <v>1</v>
      </c>
      <c r="AA33" s="2"/>
      <c r="AB33" s="2"/>
      <c r="AC33" s="2"/>
      <c r="AD33" s="2"/>
      <c r="AN33" s="2"/>
      <c r="AO33" s="2"/>
      <c r="AP33" s="2"/>
      <c r="AQ33" s="2"/>
      <c r="AR33" s="2"/>
    </row>
    <row r="34" spans="2:44" ht="41.25" customHeight="1" x14ac:dyDescent="0.25">
      <c r="B34" s="232"/>
      <c r="C34" s="196" t="s">
        <v>26</v>
      </c>
      <c r="D34" s="187"/>
      <c r="E34" s="38">
        <v>1800</v>
      </c>
      <c r="F34" s="38">
        <v>869</v>
      </c>
      <c r="G34" s="38">
        <v>931</v>
      </c>
      <c r="H34" s="38">
        <v>3</v>
      </c>
      <c r="I34" s="37">
        <v>3</v>
      </c>
      <c r="J34" s="38">
        <v>1</v>
      </c>
      <c r="K34" s="38">
        <v>2</v>
      </c>
      <c r="L34" s="38">
        <v>0</v>
      </c>
      <c r="M34" s="38">
        <v>1</v>
      </c>
      <c r="N34" s="38">
        <v>0</v>
      </c>
      <c r="O34" s="38">
        <v>1</v>
      </c>
      <c r="P34" s="38">
        <v>0</v>
      </c>
      <c r="Q34" s="37">
        <v>2</v>
      </c>
      <c r="R34" s="37">
        <v>3</v>
      </c>
      <c r="S34" s="38">
        <v>1</v>
      </c>
      <c r="T34" s="38">
        <v>2</v>
      </c>
      <c r="U34" s="37">
        <v>2</v>
      </c>
      <c r="V34" s="38">
        <v>2</v>
      </c>
      <c r="W34" s="38">
        <v>0</v>
      </c>
      <c r="X34" s="37">
        <v>1</v>
      </c>
      <c r="Y34" s="38">
        <v>693</v>
      </c>
      <c r="Z34" s="41">
        <v>2</v>
      </c>
      <c r="AA34" s="2"/>
      <c r="AB34" s="2"/>
      <c r="AC34" s="2"/>
      <c r="AD34" s="2"/>
      <c r="AN34" s="2"/>
      <c r="AO34" s="17"/>
      <c r="AP34" s="2"/>
      <c r="AQ34" s="2"/>
      <c r="AR34" s="2"/>
    </row>
    <row r="35" spans="2:44" ht="41.25" customHeight="1" x14ac:dyDescent="0.3">
      <c r="B35" s="232"/>
      <c r="C35" s="196" t="s">
        <v>27</v>
      </c>
      <c r="D35" s="187"/>
      <c r="E35" s="38">
        <v>3066</v>
      </c>
      <c r="F35" s="38">
        <v>1526</v>
      </c>
      <c r="G35" s="38">
        <v>1540</v>
      </c>
      <c r="H35" s="38">
        <v>-8</v>
      </c>
      <c r="I35" s="37">
        <v>1</v>
      </c>
      <c r="J35" s="38">
        <v>0</v>
      </c>
      <c r="K35" s="38">
        <v>1</v>
      </c>
      <c r="L35" s="38">
        <v>0</v>
      </c>
      <c r="M35" s="38">
        <v>5</v>
      </c>
      <c r="N35" s="38">
        <v>2</v>
      </c>
      <c r="O35" s="38">
        <v>3</v>
      </c>
      <c r="P35" s="38">
        <v>0</v>
      </c>
      <c r="Q35" s="37">
        <v>-4</v>
      </c>
      <c r="R35" s="37">
        <v>0</v>
      </c>
      <c r="S35" s="38">
        <v>0</v>
      </c>
      <c r="T35" s="38">
        <v>0</v>
      </c>
      <c r="U35" s="37">
        <v>4</v>
      </c>
      <c r="V35" s="38">
        <v>1</v>
      </c>
      <c r="W35" s="38">
        <v>3</v>
      </c>
      <c r="X35" s="37">
        <v>-4</v>
      </c>
      <c r="Y35" s="38">
        <v>1261</v>
      </c>
      <c r="Z35" s="41">
        <v>-1</v>
      </c>
      <c r="AA35" s="2"/>
      <c r="AB35" s="2"/>
      <c r="AC35" s="2"/>
      <c r="AD35" s="2"/>
      <c r="AN35" s="18" t="s">
        <v>25</v>
      </c>
      <c r="AO35" s="19"/>
      <c r="AP35" s="2"/>
      <c r="AQ35" s="2"/>
      <c r="AR35" s="2"/>
    </row>
    <row r="36" spans="2:44" ht="41.25" customHeight="1" x14ac:dyDescent="0.3">
      <c r="B36" s="232"/>
      <c r="C36" s="196" t="s">
        <v>45</v>
      </c>
      <c r="D36" s="187"/>
      <c r="E36" s="38">
        <v>6205</v>
      </c>
      <c r="F36" s="38">
        <v>2925</v>
      </c>
      <c r="G36" s="38">
        <v>3280</v>
      </c>
      <c r="H36" s="38">
        <v>-7</v>
      </c>
      <c r="I36" s="37">
        <v>16</v>
      </c>
      <c r="J36" s="38">
        <v>14</v>
      </c>
      <c r="K36" s="38">
        <v>2</v>
      </c>
      <c r="L36" s="38">
        <v>0</v>
      </c>
      <c r="M36" s="38">
        <v>15</v>
      </c>
      <c r="N36" s="38">
        <v>12</v>
      </c>
      <c r="O36" s="38">
        <v>3</v>
      </c>
      <c r="P36" s="38">
        <v>0</v>
      </c>
      <c r="Q36" s="37">
        <v>1</v>
      </c>
      <c r="R36" s="37">
        <v>1</v>
      </c>
      <c r="S36" s="38">
        <v>1</v>
      </c>
      <c r="T36" s="38">
        <v>0</v>
      </c>
      <c r="U36" s="37">
        <v>9</v>
      </c>
      <c r="V36" s="38">
        <v>3</v>
      </c>
      <c r="W36" s="38">
        <v>6</v>
      </c>
      <c r="X36" s="37">
        <v>-8</v>
      </c>
      <c r="Y36" s="38">
        <v>2551</v>
      </c>
      <c r="Z36" s="41">
        <v>1</v>
      </c>
      <c r="AA36" s="2"/>
      <c r="AB36" s="2"/>
      <c r="AC36" s="2"/>
      <c r="AD36" s="2"/>
      <c r="AN36" s="18"/>
      <c r="AO36" s="19"/>
      <c r="AP36" s="2"/>
      <c r="AQ36" s="2"/>
      <c r="AR36" s="2"/>
    </row>
    <row r="37" spans="2:44" ht="41.25" customHeight="1" x14ac:dyDescent="0.3">
      <c r="B37" s="189"/>
      <c r="C37" s="192" t="s">
        <v>171</v>
      </c>
      <c r="D37" s="193"/>
      <c r="E37" s="38">
        <v>29919</v>
      </c>
      <c r="F37" s="38">
        <v>14199</v>
      </c>
      <c r="G37" s="38">
        <v>15720</v>
      </c>
      <c r="H37" s="38">
        <v>-19</v>
      </c>
      <c r="I37" s="38">
        <v>60</v>
      </c>
      <c r="J37" s="38">
        <v>45</v>
      </c>
      <c r="K37" s="38">
        <v>15</v>
      </c>
      <c r="L37" s="38">
        <v>0</v>
      </c>
      <c r="M37" s="38">
        <v>63</v>
      </c>
      <c r="N37" s="38">
        <v>49</v>
      </c>
      <c r="O37" s="38">
        <v>14</v>
      </c>
      <c r="P37" s="38">
        <v>0</v>
      </c>
      <c r="Q37" s="38">
        <v>-3</v>
      </c>
      <c r="R37" s="38">
        <v>16</v>
      </c>
      <c r="S37" s="38">
        <v>7</v>
      </c>
      <c r="T37" s="38">
        <v>9</v>
      </c>
      <c r="U37" s="38">
        <v>32</v>
      </c>
      <c r="V37" s="38">
        <v>14</v>
      </c>
      <c r="W37" s="38">
        <v>18</v>
      </c>
      <c r="X37" s="38">
        <v>-16</v>
      </c>
      <c r="Y37" s="38">
        <v>11692</v>
      </c>
      <c r="Z37" s="47">
        <v>3</v>
      </c>
      <c r="AA37" s="2"/>
      <c r="AB37" s="2"/>
      <c r="AC37" s="2"/>
      <c r="AD37" s="2"/>
      <c r="AN37" s="2"/>
      <c r="AO37" s="19"/>
      <c r="AP37" s="2"/>
      <c r="AQ37" s="2"/>
      <c r="AR37" s="2"/>
    </row>
    <row r="38" spans="2:44" ht="41.25" customHeight="1" x14ac:dyDescent="0.25">
      <c r="B38" s="188" t="s">
        <v>36</v>
      </c>
      <c r="C38" s="190" t="s">
        <v>28</v>
      </c>
      <c r="D38" s="191"/>
      <c r="E38" s="44">
        <v>13632</v>
      </c>
      <c r="F38" s="44">
        <v>6419</v>
      </c>
      <c r="G38" s="44">
        <v>7213</v>
      </c>
      <c r="H38" s="44">
        <v>-16</v>
      </c>
      <c r="I38" s="45">
        <v>20</v>
      </c>
      <c r="J38" s="44">
        <v>6</v>
      </c>
      <c r="K38" s="44">
        <v>14</v>
      </c>
      <c r="L38" s="44">
        <v>0</v>
      </c>
      <c r="M38" s="44">
        <v>30</v>
      </c>
      <c r="N38" s="44">
        <v>16</v>
      </c>
      <c r="O38" s="44">
        <v>14</v>
      </c>
      <c r="P38" s="44">
        <v>0</v>
      </c>
      <c r="Q38" s="45">
        <v>-10</v>
      </c>
      <c r="R38" s="45">
        <v>11</v>
      </c>
      <c r="S38" s="44">
        <v>7</v>
      </c>
      <c r="T38" s="44">
        <v>4</v>
      </c>
      <c r="U38" s="45">
        <v>17</v>
      </c>
      <c r="V38" s="44">
        <v>11</v>
      </c>
      <c r="W38" s="44">
        <v>6</v>
      </c>
      <c r="X38" s="45">
        <v>-6</v>
      </c>
      <c r="Y38" s="44">
        <v>4786</v>
      </c>
      <c r="Z38" s="46">
        <v>-8</v>
      </c>
      <c r="AA38" s="2"/>
      <c r="AB38" s="2"/>
      <c r="AC38" s="2"/>
      <c r="AD38" s="2"/>
      <c r="AN38" s="2"/>
      <c r="AO38" s="2"/>
      <c r="AP38" s="2"/>
      <c r="AQ38" s="2"/>
      <c r="AR38" s="2"/>
    </row>
    <row r="39" spans="2:44" ht="41.25" customHeight="1" x14ac:dyDescent="0.25">
      <c r="B39" s="229"/>
      <c r="C39" s="196" t="s">
        <v>29</v>
      </c>
      <c r="D39" s="187"/>
      <c r="E39" s="38">
        <v>4494</v>
      </c>
      <c r="F39" s="38">
        <v>2105</v>
      </c>
      <c r="G39" s="38">
        <v>2389</v>
      </c>
      <c r="H39" s="38">
        <v>-5</v>
      </c>
      <c r="I39" s="37">
        <v>9</v>
      </c>
      <c r="J39" s="38">
        <v>5</v>
      </c>
      <c r="K39" s="38">
        <v>4</v>
      </c>
      <c r="L39" s="38">
        <v>0</v>
      </c>
      <c r="M39" s="38">
        <v>7</v>
      </c>
      <c r="N39" s="38">
        <v>5</v>
      </c>
      <c r="O39" s="38">
        <v>2</v>
      </c>
      <c r="P39" s="38">
        <v>0</v>
      </c>
      <c r="Q39" s="37">
        <v>2</v>
      </c>
      <c r="R39" s="37">
        <v>1</v>
      </c>
      <c r="S39" s="38">
        <v>0</v>
      </c>
      <c r="T39" s="38">
        <v>1</v>
      </c>
      <c r="U39" s="37">
        <v>8</v>
      </c>
      <c r="V39" s="38">
        <v>6</v>
      </c>
      <c r="W39" s="38">
        <v>2</v>
      </c>
      <c r="X39" s="37">
        <v>-7</v>
      </c>
      <c r="Y39" s="38">
        <v>1647</v>
      </c>
      <c r="Z39" s="41">
        <v>0</v>
      </c>
      <c r="AA39" s="2"/>
      <c r="AB39" s="2"/>
      <c r="AC39" s="2"/>
      <c r="AD39" s="2"/>
      <c r="AN39" s="2"/>
      <c r="AO39" s="2"/>
      <c r="AP39" s="2"/>
      <c r="AQ39" s="2"/>
      <c r="AR39" s="2"/>
    </row>
    <row r="40" spans="2:44" ht="41.25" customHeight="1" x14ac:dyDescent="0.35">
      <c r="B40" s="229"/>
      <c r="C40" s="196" t="s">
        <v>30</v>
      </c>
      <c r="D40" s="187"/>
      <c r="E40" s="38">
        <v>4403</v>
      </c>
      <c r="F40" s="38">
        <v>2116</v>
      </c>
      <c r="G40" s="38">
        <v>2287</v>
      </c>
      <c r="H40" s="38">
        <v>-8</v>
      </c>
      <c r="I40" s="37">
        <v>6</v>
      </c>
      <c r="J40" s="38">
        <v>1</v>
      </c>
      <c r="K40" s="38">
        <v>5</v>
      </c>
      <c r="L40" s="38">
        <v>0</v>
      </c>
      <c r="M40" s="38">
        <v>9</v>
      </c>
      <c r="N40" s="38">
        <v>1</v>
      </c>
      <c r="O40" s="38">
        <v>8</v>
      </c>
      <c r="P40" s="38">
        <v>0</v>
      </c>
      <c r="Q40" s="37">
        <v>-3</v>
      </c>
      <c r="R40" s="37">
        <v>2</v>
      </c>
      <c r="S40" s="38">
        <v>1</v>
      </c>
      <c r="T40" s="38">
        <v>1</v>
      </c>
      <c r="U40" s="37">
        <v>7</v>
      </c>
      <c r="V40" s="38">
        <v>3</v>
      </c>
      <c r="W40" s="38">
        <v>4</v>
      </c>
      <c r="X40" s="37">
        <v>-5</v>
      </c>
      <c r="Y40" s="38">
        <v>1373</v>
      </c>
      <c r="Z40" s="41">
        <v>-1</v>
      </c>
      <c r="AA40" s="2"/>
      <c r="AB40" s="2"/>
      <c r="AC40" s="2"/>
      <c r="AD40" s="2"/>
      <c r="AN40" s="20"/>
      <c r="AO40" s="20"/>
      <c r="AP40" s="20"/>
      <c r="AQ40" s="21"/>
      <c r="AR40" s="2"/>
    </row>
    <row r="41" spans="2:44" ht="41.25" customHeight="1" x14ac:dyDescent="0.25">
      <c r="B41" s="230"/>
      <c r="C41" s="192" t="s">
        <v>171</v>
      </c>
      <c r="D41" s="193"/>
      <c r="E41" s="38">
        <v>22529</v>
      </c>
      <c r="F41" s="38">
        <v>10640</v>
      </c>
      <c r="G41" s="38">
        <v>11889</v>
      </c>
      <c r="H41" s="38">
        <v>-29</v>
      </c>
      <c r="I41" s="38">
        <v>35</v>
      </c>
      <c r="J41" s="38">
        <v>12</v>
      </c>
      <c r="K41" s="38">
        <v>23</v>
      </c>
      <c r="L41" s="38">
        <v>0</v>
      </c>
      <c r="M41" s="38">
        <v>46</v>
      </c>
      <c r="N41" s="38">
        <v>22</v>
      </c>
      <c r="O41" s="38">
        <v>24</v>
      </c>
      <c r="P41" s="38">
        <v>0</v>
      </c>
      <c r="Q41" s="38">
        <v>-11</v>
      </c>
      <c r="R41" s="38">
        <v>14</v>
      </c>
      <c r="S41" s="38">
        <v>8</v>
      </c>
      <c r="T41" s="38">
        <v>6</v>
      </c>
      <c r="U41" s="38">
        <v>32</v>
      </c>
      <c r="V41" s="38">
        <v>20</v>
      </c>
      <c r="W41" s="38">
        <v>12</v>
      </c>
      <c r="X41" s="38">
        <v>-18</v>
      </c>
      <c r="Y41" s="43">
        <v>7806</v>
      </c>
      <c r="Z41" s="42">
        <v>-9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1"/>
    </row>
    <row r="42" spans="2:44" ht="41.25" customHeight="1" thickBot="1" x14ac:dyDescent="0.3">
      <c r="B42" s="224" t="s">
        <v>47</v>
      </c>
      <c r="C42" s="225"/>
      <c r="D42" s="226"/>
      <c r="E42" s="48">
        <v>189462</v>
      </c>
      <c r="F42" s="48">
        <v>89662</v>
      </c>
      <c r="G42" s="48">
        <v>99800</v>
      </c>
      <c r="H42" s="56">
        <v>-129</v>
      </c>
      <c r="I42" s="57">
        <v>411</v>
      </c>
      <c r="J42" s="57">
        <v>259</v>
      </c>
      <c r="K42" s="57">
        <v>152</v>
      </c>
      <c r="L42" s="57">
        <v>0</v>
      </c>
      <c r="M42" s="57">
        <v>455</v>
      </c>
      <c r="N42" s="57">
        <v>289</v>
      </c>
      <c r="O42" s="57">
        <v>162</v>
      </c>
      <c r="P42" s="57">
        <v>4</v>
      </c>
      <c r="Q42" s="57">
        <v>-44</v>
      </c>
      <c r="R42" s="57">
        <v>118</v>
      </c>
      <c r="S42" s="57">
        <v>58</v>
      </c>
      <c r="T42" s="57">
        <v>60</v>
      </c>
      <c r="U42" s="57">
        <v>203</v>
      </c>
      <c r="V42" s="57">
        <v>107</v>
      </c>
      <c r="W42" s="57">
        <v>96</v>
      </c>
      <c r="X42" s="57">
        <v>-85</v>
      </c>
      <c r="Y42" s="57">
        <v>72611</v>
      </c>
      <c r="Z42" s="58">
        <v>-15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8"/>
      <c r="AR42" s="18"/>
    </row>
    <row r="43" spans="2:44" ht="15.6" customHeight="1" x14ac:dyDescent="0.25">
      <c r="B43" s="27"/>
      <c r="C43" s="27"/>
      <c r="D43" s="2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"/>
    </row>
    <row r="44" spans="2:44" ht="28.5" customHeight="1" x14ac:dyDescent="0.25">
      <c r="B44" s="22" t="s">
        <v>50</v>
      </c>
      <c r="C44" s="16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"/>
    </row>
    <row r="45" spans="2:44" ht="28.5" customHeight="1" x14ac:dyDescent="0.25">
      <c r="B45" s="22" t="s">
        <v>172</v>
      </c>
      <c r="C45" s="16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"/>
    </row>
    <row r="46" spans="2:44" ht="28.5" customHeight="1" x14ac:dyDescent="0.25">
      <c r="B46" s="22" t="s">
        <v>173</v>
      </c>
      <c r="C46" s="16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"/>
    </row>
    <row r="47" spans="2:44" ht="27.75" customHeight="1" x14ac:dyDescent="0.25">
      <c r="B47" s="22"/>
      <c r="C47" s="16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R47" s="22"/>
      <c r="S47" s="22"/>
      <c r="T47" s="22"/>
    </row>
    <row r="48" spans="2:44" ht="27.75" customHeight="1" x14ac:dyDescent="0.35">
      <c r="B48" s="59"/>
      <c r="Q48" s="23" t="s">
        <v>51</v>
      </c>
    </row>
  </sheetData>
  <mergeCells count="53">
    <mergeCell ref="B42:D4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26:B32"/>
    <mergeCell ref="C26:D26"/>
    <mergeCell ref="C27:D27"/>
    <mergeCell ref="C28:D28"/>
    <mergeCell ref="C29:D29"/>
    <mergeCell ref="C30:D30"/>
    <mergeCell ref="C31:D31"/>
    <mergeCell ref="C32:D32"/>
    <mergeCell ref="B21:B22"/>
    <mergeCell ref="C21:D21"/>
    <mergeCell ref="C22:D22"/>
    <mergeCell ref="B23:B25"/>
    <mergeCell ref="C23:D23"/>
    <mergeCell ref="C24:D24"/>
    <mergeCell ref="C25:D25"/>
    <mergeCell ref="B19:B20"/>
    <mergeCell ref="C19:D19"/>
    <mergeCell ref="C20:D20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Y5:Z5"/>
    <mergeCell ref="I6:L6"/>
    <mergeCell ref="M6:P6"/>
    <mergeCell ref="R6:T6"/>
    <mergeCell ref="U6:W6"/>
    <mergeCell ref="Y6:Y7"/>
    <mergeCell ref="Q3:T3"/>
    <mergeCell ref="R4:T4"/>
    <mergeCell ref="B5:D7"/>
    <mergeCell ref="E5:G6"/>
    <mergeCell ref="I5:Q5"/>
    <mergeCell ref="R5:X5"/>
  </mergeCells>
  <phoneticPr fontId="3"/>
  <printOptions horizontalCentered="1"/>
  <pageMargins left="0.78740157480314965" right="0.78740157480314965" top="0.78740157480314965" bottom="0.59055118110236227" header="0" footer="0"/>
  <pageSetup paperSize="9" scale="37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 fitToPage="1"/>
  </sheetPr>
  <dimension ref="A1:AR48"/>
  <sheetViews>
    <sheetView showGridLines="0" showOutlineSymbols="0" view="pageBreakPreview" zoomScale="50" zoomScaleNormal="50" zoomScaleSheetLayoutView="50" workbookViewId="0">
      <pane ySplit="8" topLeftCell="A9" activePane="bottomLeft" state="frozenSplit"/>
      <selection pane="bottomLeft"/>
    </sheetView>
  </sheetViews>
  <sheetFormatPr defaultColWidth="13.33203125" defaultRowHeight="16.2" x14ac:dyDescent="0.2"/>
  <cols>
    <col min="1" max="1" width="3.08203125" style="1" customWidth="1"/>
    <col min="2" max="2" width="4.6640625" style="1" customWidth="1"/>
    <col min="3" max="3" width="3.75" style="24" customWidth="1"/>
    <col min="4" max="4" width="9.33203125" style="1" customWidth="1"/>
    <col min="5" max="5" width="11.4140625" style="1" customWidth="1"/>
    <col min="6" max="7" width="9.4140625" style="1" customWidth="1"/>
    <col min="8" max="9" width="8.1640625" style="1" customWidth="1"/>
    <col min="10" max="11" width="6.9140625" style="1" customWidth="1"/>
    <col min="12" max="12" width="4.9140625" style="1" customWidth="1"/>
    <col min="13" max="13" width="8.1640625" style="1" customWidth="1"/>
    <col min="14" max="15" width="6.9140625" style="1" customWidth="1"/>
    <col min="16" max="16" width="4.9140625" style="1" customWidth="1"/>
    <col min="17" max="17" width="7.6640625" style="1" customWidth="1"/>
    <col min="18" max="20" width="5.4140625" style="1" customWidth="1"/>
    <col min="21" max="21" width="6.6640625" style="1" customWidth="1"/>
    <col min="22" max="23" width="5.4140625" style="1" customWidth="1"/>
    <col min="24" max="24" width="7.75" style="1" customWidth="1"/>
    <col min="25" max="25" width="11" style="1" customWidth="1"/>
    <col min="26" max="26" width="9.6640625" style="1" customWidth="1"/>
    <col min="27" max="27" width="13.33203125" style="1"/>
    <col min="28" max="28" width="2.1640625" style="1" customWidth="1"/>
    <col min="29" max="29" width="5" style="1" customWidth="1"/>
    <col min="30" max="30" width="3.4140625" style="1" customWidth="1"/>
    <col min="31" max="31" width="10.33203125" style="1" customWidth="1"/>
    <col min="32" max="33" width="9.1640625" style="1" customWidth="1"/>
    <col min="34" max="43" width="6.9140625" style="1" customWidth="1"/>
    <col min="44" max="44" width="9.1640625" style="1" customWidth="1"/>
    <col min="45" max="16384" width="13.33203125" style="1"/>
  </cols>
  <sheetData>
    <row r="1" spans="1:44" ht="65.25" customHeight="1" x14ac:dyDescent="0.2">
      <c r="B1" s="2"/>
      <c r="C1" s="3" t="s">
        <v>54</v>
      </c>
      <c r="D1" s="4"/>
      <c r="E1" s="2"/>
      <c r="F1" s="2"/>
      <c r="G1" s="2"/>
      <c r="I1" s="5" t="s">
        <v>174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25.95" customHeight="1" x14ac:dyDescent="0.2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25.95" customHeight="1" x14ac:dyDescent="0.2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2"/>
      <c r="Q3" s="222">
        <v>1128305</v>
      </c>
      <c r="R3" s="222"/>
      <c r="S3" s="222"/>
      <c r="T3" s="222"/>
      <c r="U3" s="25" t="s">
        <v>175</v>
      </c>
      <c r="W3" s="10"/>
      <c r="X3" s="11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25.95" customHeight="1" thickBot="1" x14ac:dyDescent="0.25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23">
        <v>469830</v>
      </c>
      <c r="S4" s="223"/>
      <c r="T4" s="223"/>
      <c r="U4" s="26" t="s">
        <v>176</v>
      </c>
      <c r="W4" s="1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31.95" customHeight="1" x14ac:dyDescent="0.25">
      <c r="B5" s="211" t="s">
        <v>58</v>
      </c>
      <c r="C5" s="212"/>
      <c r="D5" s="213"/>
      <c r="E5" s="205" t="s">
        <v>37</v>
      </c>
      <c r="F5" s="206"/>
      <c r="G5" s="207"/>
      <c r="H5" s="13" t="s">
        <v>0</v>
      </c>
      <c r="I5" s="202" t="s">
        <v>38</v>
      </c>
      <c r="J5" s="203"/>
      <c r="K5" s="203"/>
      <c r="L5" s="203"/>
      <c r="M5" s="203"/>
      <c r="N5" s="203"/>
      <c r="O5" s="203"/>
      <c r="P5" s="203"/>
      <c r="Q5" s="204"/>
      <c r="R5" s="202" t="s">
        <v>39</v>
      </c>
      <c r="S5" s="203"/>
      <c r="T5" s="203"/>
      <c r="U5" s="203"/>
      <c r="V5" s="203"/>
      <c r="W5" s="203"/>
      <c r="X5" s="204"/>
      <c r="Y5" s="220" t="s">
        <v>40</v>
      </c>
      <c r="Z5" s="221"/>
      <c r="AA5" s="2"/>
    </row>
    <row r="6" spans="1:44" ht="25.95" customHeight="1" x14ac:dyDescent="0.25">
      <c r="B6" s="214"/>
      <c r="C6" s="215"/>
      <c r="D6" s="216"/>
      <c r="E6" s="208"/>
      <c r="F6" s="209"/>
      <c r="G6" s="210"/>
      <c r="H6" s="15" t="s">
        <v>4</v>
      </c>
      <c r="I6" s="199" t="s">
        <v>41</v>
      </c>
      <c r="J6" s="200"/>
      <c r="K6" s="200"/>
      <c r="L6" s="201"/>
      <c r="M6" s="199" t="s">
        <v>42</v>
      </c>
      <c r="N6" s="200"/>
      <c r="O6" s="200"/>
      <c r="P6" s="201"/>
      <c r="Q6" s="14" t="s">
        <v>5</v>
      </c>
      <c r="R6" s="199" t="s">
        <v>43</v>
      </c>
      <c r="S6" s="200"/>
      <c r="T6" s="201"/>
      <c r="U6" s="199" t="s">
        <v>44</v>
      </c>
      <c r="V6" s="200"/>
      <c r="W6" s="201"/>
      <c r="X6" s="14" t="s">
        <v>59</v>
      </c>
      <c r="Y6" s="197" t="s">
        <v>12</v>
      </c>
      <c r="Z6" s="30" t="s">
        <v>60</v>
      </c>
      <c r="AA6" s="2"/>
    </row>
    <row r="7" spans="1:44" ht="25.95" customHeight="1" x14ac:dyDescent="0.25">
      <c r="A7" s="2"/>
      <c r="B7" s="217"/>
      <c r="C7" s="218"/>
      <c r="D7" s="219"/>
      <c r="E7" s="14" t="s">
        <v>1</v>
      </c>
      <c r="F7" s="14" t="s">
        <v>2</v>
      </c>
      <c r="G7" s="14" t="s">
        <v>3</v>
      </c>
      <c r="H7" s="15" t="s">
        <v>7</v>
      </c>
      <c r="I7" s="14" t="s">
        <v>6</v>
      </c>
      <c r="J7" s="14" t="s">
        <v>8</v>
      </c>
      <c r="K7" s="14" t="s">
        <v>9</v>
      </c>
      <c r="L7" s="14" t="s">
        <v>10</v>
      </c>
      <c r="M7" s="14" t="s">
        <v>6</v>
      </c>
      <c r="N7" s="14" t="s">
        <v>8</v>
      </c>
      <c r="O7" s="14" t="s">
        <v>9</v>
      </c>
      <c r="P7" s="14" t="s">
        <v>10</v>
      </c>
      <c r="Q7" s="15" t="s">
        <v>11</v>
      </c>
      <c r="R7" s="14" t="s">
        <v>6</v>
      </c>
      <c r="S7" s="14" t="s">
        <v>2</v>
      </c>
      <c r="T7" s="14" t="s">
        <v>3</v>
      </c>
      <c r="U7" s="14" t="s">
        <v>6</v>
      </c>
      <c r="V7" s="14" t="s">
        <v>2</v>
      </c>
      <c r="W7" s="14" t="s">
        <v>3</v>
      </c>
      <c r="X7" s="15" t="s">
        <v>11</v>
      </c>
      <c r="Y7" s="198"/>
      <c r="Z7" s="31" t="s">
        <v>49</v>
      </c>
      <c r="AA7" s="2"/>
    </row>
    <row r="8" spans="1:44" ht="41.25" customHeight="1" x14ac:dyDescent="0.25">
      <c r="A8" s="2"/>
      <c r="B8" s="180" t="s">
        <v>52</v>
      </c>
      <c r="C8" s="181"/>
      <c r="D8" s="182"/>
      <c r="E8" s="32">
        <v>1128305</v>
      </c>
      <c r="F8" s="32">
        <v>529270</v>
      </c>
      <c r="G8" s="33">
        <v>599035</v>
      </c>
      <c r="H8" s="34">
        <v>-71</v>
      </c>
      <c r="I8" s="35">
        <v>1279</v>
      </c>
      <c r="J8" s="35"/>
      <c r="K8" s="35">
        <v>1279</v>
      </c>
      <c r="L8" s="35"/>
      <c r="M8" s="35">
        <v>1240</v>
      </c>
      <c r="N8" s="35"/>
      <c r="O8" s="35">
        <v>1240</v>
      </c>
      <c r="P8" s="35"/>
      <c r="Q8" s="35">
        <v>39</v>
      </c>
      <c r="R8" s="35">
        <v>863</v>
      </c>
      <c r="S8" s="35">
        <v>439</v>
      </c>
      <c r="T8" s="35">
        <v>424</v>
      </c>
      <c r="U8" s="35">
        <v>973</v>
      </c>
      <c r="V8" s="35">
        <v>474</v>
      </c>
      <c r="W8" s="35">
        <v>499</v>
      </c>
      <c r="X8" s="35">
        <v>-110</v>
      </c>
      <c r="Y8" s="33">
        <v>469830</v>
      </c>
      <c r="Z8" s="36">
        <v>189</v>
      </c>
      <c r="AA8" s="2"/>
    </row>
    <row r="9" spans="1:44" ht="41.25" customHeight="1" x14ac:dyDescent="0.25">
      <c r="A9" s="2"/>
      <c r="B9" s="185" t="s">
        <v>53</v>
      </c>
      <c r="C9" s="186"/>
      <c r="D9" s="187"/>
      <c r="E9" s="37">
        <v>399145</v>
      </c>
      <c r="F9" s="38">
        <v>187251</v>
      </c>
      <c r="G9" s="38">
        <v>211894</v>
      </c>
      <c r="H9" s="51">
        <v>174</v>
      </c>
      <c r="I9" s="39">
        <v>841</v>
      </c>
      <c r="J9" s="35">
        <v>307</v>
      </c>
      <c r="K9" s="35">
        <v>524</v>
      </c>
      <c r="L9" s="35">
        <v>10</v>
      </c>
      <c r="M9" s="35">
        <v>743</v>
      </c>
      <c r="N9" s="35">
        <v>270</v>
      </c>
      <c r="O9" s="35">
        <v>470</v>
      </c>
      <c r="P9" s="35">
        <v>3</v>
      </c>
      <c r="Q9" s="39">
        <v>98</v>
      </c>
      <c r="R9" s="39">
        <v>331</v>
      </c>
      <c r="S9" s="35">
        <v>166</v>
      </c>
      <c r="T9" s="35">
        <v>165</v>
      </c>
      <c r="U9" s="39">
        <v>255</v>
      </c>
      <c r="V9" s="35">
        <v>116</v>
      </c>
      <c r="W9" s="35">
        <v>139</v>
      </c>
      <c r="X9" s="39">
        <v>76</v>
      </c>
      <c r="Y9" s="39">
        <v>172733</v>
      </c>
      <c r="Z9" s="52">
        <v>175</v>
      </c>
      <c r="AA9" s="2"/>
    </row>
    <row r="10" spans="1:44" ht="41.25" customHeight="1" x14ac:dyDescent="0.25">
      <c r="A10" s="2"/>
      <c r="B10" s="185" t="s">
        <v>61</v>
      </c>
      <c r="C10" s="186"/>
      <c r="D10" s="187"/>
      <c r="E10" s="38">
        <v>168296</v>
      </c>
      <c r="F10" s="38">
        <v>78921</v>
      </c>
      <c r="G10" s="38">
        <v>89375</v>
      </c>
      <c r="H10" s="37">
        <v>-33</v>
      </c>
      <c r="I10" s="37">
        <v>345</v>
      </c>
      <c r="J10" s="38">
        <v>115</v>
      </c>
      <c r="K10" s="38">
        <v>227</v>
      </c>
      <c r="L10" s="38">
        <v>3</v>
      </c>
      <c r="M10" s="37">
        <v>359</v>
      </c>
      <c r="N10" s="38">
        <v>140</v>
      </c>
      <c r="O10" s="38">
        <v>214</v>
      </c>
      <c r="P10" s="38">
        <v>5</v>
      </c>
      <c r="Q10" s="37">
        <v>-14</v>
      </c>
      <c r="R10" s="37">
        <v>134</v>
      </c>
      <c r="S10" s="38">
        <v>73</v>
      </c>
      <c r="T10" s="38">
        <v>61</v>
      </c>
      <c r="U10" s="37">
        <v>153</v>
      </c>
      <c r="V10" s="38">
        <v>75</v>
      </c>
      <c r="W10" s="38">
        <v>78</v>
      </c>
      <c r="X10" s="37">
        <v>-19</v>
      </c>
      <c r="Y10" s="38">
        <v>71437</v>
      </c>
      <c r="Z10" s="41">
        <v>18</v>
      </c>
      <c r="AA10" s="2"/>
    </row>
    <row r="11" spans="1:44" ht="41.25" customHeight="1" x14ac:dyDescent="0.25">
      <c r="A11" s="2"/>
      <c r="B11" s="185" t="s">
        <v>62</v>
      </c>
      <c r="C11" s="186"/>
      <c r="D11" s="187"/>
      <c r="E11" s="38">
        <v>129971</v>
      </c>
      <c r="F11" s="38">
        <v>60794</v>
      </c>
      <c r="G11" s="38">
        <v>69177</v>
      </c>
      <c r="H11" s="37">
        <v>-21</v>
      </c>
      <c r="I11" s="37">
        <v>215</v>
      </c>
      <c r="J11" s="37">
        <v>85</v>
      </c>
      <c r="K11" s="37">
        <v>126</v>
      </c>
      <c r="L11" s="37">
        <v>4</v>
      </c>
      <c r="M11" s="37">
        <v>223</v>
      </c>
      <c r="N11" s="37">
        <v>60</v>
      </c>
      <c r="O11" s="37">
        <v>162</v>
      </c>
      <c r="P11" s="37">
        <v>1</v>
      </c>
      <c r="Q11" s="37">
        <v>-8</v>
      </c>
      <c r="R11" s="37">
        <v>99</v>
      </c>
      <c r="S11" s="37">
        <v>51</v>
      </c>
      <c r="T11" s="37">
        <v>48</v>
      </c>
      <c r="U11" s="37">
        <v>112</v>
      </c>
      <c r="V11" s="37">
        <v>56</v>
      </c>
      <c r="W11" s="37">
        <v>56</v>
      </c>
      <c r="X11" s="37">
        <v>-13</v>
      </c>
      <c r="Y11" s="38">
        <v>53735</v>
      </c>
      <c r="Z11" s="41">
        <v>-7</v>
      </c>
      <c r="AA11" s="2"/>
    </row>
    <row r="12" spans="1:44" ht="41.25" customHeight="1" x14ac:dyDescent="0.25">
      <c r="A12" s="2"/>
      <c r="B12" s="185" t="s">
        <v>46</v>
      </c>
      <c r="C12" s="186"/>
      <c r="D12" s="187"/>
      <c r="E12" s="38">
        <v>57339</v>
      </c>
      <c r="F12" s="38">
        <v>26730</v>
      </c>
      <c r="G12" s="38">
        <v>30609</v>
      </c>
      <c r="H12" s="38">
        <v>-54</v>
      </c>
      <c r="I12" s="37">
        <v>79</v>
      </c>
      <c r="J12" s="38">
        <v>38</v>
      </c>
      <c r="K12" s="38">
        <v>41</v>
      </c>
      <c r="L12" s="38">
        <v>0</v>
      </c>
      <c r="M12" s="38">
        <v>88</v>
      </c>
      <c r="N12" s="38">
        <v>48</v>
      </c>
      <c r="O12" s="38">
        <v>40</v>
      </c>
      <c r="P12" s="38">
        <v>0</v>
      </c>
      <c r="Q12" s="37">
        <v>-9</v>
      </c>
      <c r="R12" s="37">
        <v>36</v>
      </c>
      <c r="S12" s="38">
        <v>18</v>
      </c>
      <c r="T12" s="38">
        <v>18</v>
      </c>
      <c r="U12" s="37">
        <v>81</v>
      </c>
      <c r="V12" s="38">
        <v>33</v>
      </c>
      <c r="W12" s="38">
        <v>48</v>
      </c>
      <c r="X12" s="37">
        <v>-45</v>
      </c>
      <c r="Y12" s="38">
        <v>23848</v>
      </c>
      <c r="Z12" s="41">
        <v>-22</v>
      </c>
      <c r="AA12" s="2"/>
    </row>
    <row r="13" spans="1:44" ht="41.25" customHeight="1" x14ac:dyDescent="0.25">
      <c r="B13" s="185" t="s">
        <v>63</v>
      </c>
      <c r="C13" s="186"/>
      <c r="D13" s="187"/>
      <c r="E13" s="38">
        <v>47648</v>
      </c>
      <c r="F13" s="38">
        <v>22125</v>
      </c>
      <c r="G13" s="38">
        <v>25523</v>
      </c>
      <c r="H13" s="53">
        <v>7</v>
      </c>
      <c r="I13" s="37">
        <v>105</v>
      </c>
      <c r="J13" s="38">
        <v>42</v>
      </c>
      <c r="K13" s="38">
        <v>63</v>
      </c>
      <c r="L13" s="38">
        <v>0</v>
      </c>
      <c r="M13" s="38">
        <v>84</v>
      </c>
      <c r="N13" s="38">
        <v>37</v>
      </c>
      <c r="O13" s="38">
        <v>47</v>
      </c>
      <c r="P13" s="38">
        <v>0</v>
      </c>
      <c r="Q13" s="37">
        <v>21</v>
      </c>
      <c r="R13" s="37">
        <v>37</v>
      </c>
      <c r="S13" s="38">
        <v>16</v>
      </c>
      <c r="T13" s="38">
        <v>21</v>
      </c>
      <c r="U13" s="37">
        <v>51</v>
      </c>
      <c r="V13" s="38">
        <v>27</v>
      </c>
      <c r="W13" s="38">
        <v>24</v>
      </c>
      <c r="X13" s="37">
        <v>-14</v>
      </c>
      <c r="Y13" s="38">
        <v>19799</v>
      </c>
      <c r="Z13" s="54">
        <v>20</v>
      </c>
      <c r="AA13" s="2"/>
    </row>
    <row r="14" spans="1:44" ht="41.25" customHeight="1" x14ac:dyDescent="0.25">
      <c r="B14" s="185" t="s">
        <v>64</v>
      </c>
      <c r="C14" s="186"/>
      <c r="D14" s="187"/>
      <c r="E14" s="38">
        <v>62788</v>
      </c>
      <c r="F14" s="38">
        <v>29590</v>
      </c>
      <c r="G14" s="38">
        <v>33198</v>
      </c>
      <c r="H14" s="38">
        <v>33</v>
      </c>
      <c r="I14" s="37">
        <v>131</v>
      </c>
      <c r="J14" s="38">
        <v>71</v>
      </c>
      <c r="K14" s="38">
        <v>56</v>
      </c>
      <c r="L14" s="38">
        <v>4</v>
      </c>
      <c r="M14" s="38">
        <v>91</v>
      </c>
      <c r="N14" s="38">
        <v>45</v>
      </c>
      <c r="O14" s="38">
        <v>45</v>
      </c>
      <c r="P14" s="38">
        <v>1</v>
      </c>
      <c r="Q14" s="37">
        <v>40</v>
      </c>
      <c r="R14" s="37">
        <v>49</v>
      </c>
      <c r="S14" s="38">
        <v>21</v>
      </c>
      <c r="T14" s="38">
        <v>28</v>
      </c>
      <c r="U14" s="37">
        <v>56</v>
      </c>
      <c r="V14" s="38">
        <v>30</v>
      </c>
      <c r="W14" s="38">
        <v>26</v>
      </c>
      <c r="X14" s="37">
        <v>-7</v>
      </c>
      <c r="Y14" s="38">
        <v>25028</v>
      </c>
      <c r="Z14" s="41">
        <v>8</v>
      </c>
      <c r="AA14" s="2"/>
    </row>
    <row r="15" spans="1:44" ht="41.25" customHeight="1" x14ac:dyDescent="0.25">
      <c r="B15" s="185" t="s">
        <v>65</v>
      </c>
      <c r="C15" s="186"/>
      <c r="D15" s="187"/>
      <c r="E15" s="38">
        <v>20422</v>
      </c>
      <c r="F15" s="38">
        <v>9361</v>
      </c>
      <c r="G15" s="38">
        <v>11061</v>
      </c>
      <c r="H15" s="38">
        <v>-25</v>
      </c>
      <c r="I15" s="37">
        <v>32</v>
      </c>
      <c r="J15" s="38">
        <v>15</v>
      </c>
      <c r="K15" s="38">
        <v>17</v>
      </c>
      <c r="L15" s="38">
        <v>0</v>
      </c>
      <c r="M15" s="38">
        <v>39</v>
      </c>
      <c r="N15" s="38">
        <v>19</v>
      </c>
      <c r="O15" s="38">
        <v>20</v>
      </c>
      <c r="P15" s="38">
        <v>0</v>
      </c>
      <c r="Q15" s="37">
        <v>-7</v>
      </c>
      <c r="R15" s="37">
        <v>12</v>
      </c>
      <c r="S15" s="38">
        <v>4</v>
      </c>
      <c r="T15" s="38">
        <v>8</v>
      </c>
      <c r="U15" s="37">
        <v>30</v>
      </c>
      <c r="V15" s="38">
        <v>13</v>
      </c>
      <c r="W15" s="38">
        <v>17</v>
      </c>
      <c r="X15" s="37">
        <v>-18</v>
      </c>
      <c r="Y15" s="38">
        <v>8771</v>
      </c>
      <c r="Z15" s="41">
        <v>7</v>
      </c>
      <c r="AA15" s="2"/>
    </row>
    <row r="16" spans="1:44" ht="41.25" customHeight="1" x14ac:dyDescent="0.25">
      <c r="B16" s="185" t="s">
        <v>66</v>
      </c>
      <c r="C16" s="186"/>
      <c r="D16" s="187"/>
      <c r="E16" s="38">
        <v>32619</v>
      </c>
      <c r="F16" s="38">
        <v>15378</v>
      </c>
      <c r="G16" s="38">
        <v>17241</v>
      </c>
      <c r="H16" s="38">
        <v>11</v>
      </c>
      <c r="I16" s="37">
        <v>80</v>
      </c>
      <c r="J16" s="38">
        <v>58</v>
      </c>
      <c r="K16" s="38">
        <v>22</v>
      </c>
      <c r="L16" s="38">
        <v>0</v>
      </c>
      <c r="M16" s="38">
        <v>59</v>
      </c>
      <c r="N16" s="38">
        <v>44</v>
      </c>
      <c r="O16" s="38">
        <v>15</v>
      </c>
      <c r="P16" s="38">
        <v>0</v>
      </c>
      <c r="Q16" s="37">
        <v>21</v>
      </c>
      <c r="R16" s="37">
        <v>19</v>
      </c>
      <c r="S16" s="38">
        <v>12</v>
      </c>
      <c r="T16" s="38">
        <v>7</v>
      </c>
      <c r="U16" s="37">
        <v>29</v>
      </c>
      <c r="V16" s="38">
        <v>16</v>
      </c>
      <c r="W16" s="38">
        <v>13</v>
      </c>
      <c r="X16" s="37">
        <v>-10</v>
      </c>
      <c r="Y16" s="38">
        <v>12643</v>
      </c>
      <c r="Z16" s="41">
        <v>11</v>
      </c>
      <c r="AA16" s="2"/>
    </row>
    <row r="17" spans="2:44" ht="41.25" customHeight="1" x14ac:dyDescent="0.25">
      <c r="B17" s="185" t="s">
        <v>67</v>
      </c>
      <c r="C17" s="186"/>
      <c r="D17" s="187"/>
      <c r="E17" s="38">
        <v>21527</v>
      </c>
      <c r="F17" s="38">
        <v>10086</v>
      </c>
      <c r="G17" s="38">
        <v>11441</v>
      </c>
      <c r="H17" s="38">
        <v>-61</v>
      </c>
      <c r="I17" s="37">
        <v>42</v>
      </c>
      <c r="J17" s="38">
        <v>18</v>
      </c>
      <c r="K17" s="38">
        <v>24</v>
      </c>
      <c r="L17" s="38">
        <v>0</v>
      </c>
      <c r="M17" s="38">
        <v>100</v>
      </c>
      <c r="N17" s="38">
        <v>25</v>
      </c>
      <c r="O17" s="38">
        <v>75</v>
      </c>
      <c r="P17" s="38">
        <v>0</v>
      </c>
      <c r="Q17" s="37">
        <v>-58</v>
      </c>
      <c r="R17" s="37">
        <v>21</v>
      </c>
      <c r="S17" s="38">
        <v>9</v>
      </c>
      <c r="T17" s="38">
        <v>12</v>
      </c>
      <c r="U17" s="37">
        <v>24</v>
      </c>
      <c r="V17" s="38">
        <v>12</v>
      </c>
      <c r="W17" s="38">
        <v>12</v>
      </c>
      <c r="X17" s="37">
        <v>-3</v>
      </c>
      <c r="Y17" s="38">
        <v>9197</v>
      </c>
      <c r="Z17" s="41">
        <v>-49</v>
      </c>
      <c r="AA17" s="2"/>
    </row>
    <row r="18" spans="2:44" ht="41.25" customHeight="1" x14ac:dyDescent="0.25">
      <c r="B18" s="194" t="s">
        <v>68</v>
      </c>
      <c r="C18" s="195"/>
      <c r="D18" s="193"/>
      <c r="E18" s="38">
        <v>939755</v>
      </c>
      <c r="F18" s="38">
        <v>440236</v>
      </c>
      <c r="G18" s="38">
        <v>499519</v>
      </c>
      <c r="H18" s="53">
        <v>31</v>
      </c>
      <c r="I18" s="38">
        <v>1870</v>
      </c>
      <c r="J18" s="38">
        <v>749</v>
      </c>
      <c r="K18" s="38">
        <v>1100</v>
      </c>
      <c r="L18" s="38">
        <v>21</v>
      </c>
      <c r="M18" s="38">
        <v>1786</v>
      </c>
      <c r="N18" s="38">
        <v>688</v>
      </c>
      <c r="O18" s="38">
        <v>1088</v>
      </c>
      <c r="P18" s="38">
        <v>10</v>
      </c>
      <c r="Q18" s="38">
        <v>84</v>
      </c>
      <c r="R18" s="38">
        <v>738</v>
      </c>
      <c r="S18" s="38">
        <v>370</v>
      </c>
      <c r="T18" s="38">
        <v>368</v>
      </c>
      <c r="U18" s="38">
        <v>791</v>
      </c>
      <c r="V18" s="38">
        <v>378</v>
      </c>
      <c r="W18" s="38">
        <v>413</v>
      </c>
      <c r="X18" s="38">
        <v>-53</v>
      </c>
      <c r="Y18" s="38">
        <v>397191</v>
      </c>
      <c r="Z18" s="55">
        <v>161</v>
      </c>
      <c r="AA18" s="2"/>
    </row>
    <row r="19" spans="2:44" ht="41.25" customHeight="1" x14ac:dyDescent="0.25">
      <c r="B19" s="227" t="s">
        <v>32</v>
      </c>
      <c r="C19" s="190" t="s">
        <v>14</v>
      </c>
      <c r="D19" s="191"/>
      <c r="E19" s="35">
        <v>24850</v>
      </c>
      <c r="F19" s="35">
        <v>11568</v>
      </c>
      <c r="G19" s="35">
        <v>13282</v>
      </c>
      <c r="H19" s="35">
        <v>14</v>
      </c>
      <c r="I19" s="39">
        <v>75</v>
      </c>
      <c r="J19" s="35">
        <v>58</v>
      </c>
      <c r="K19" s="35">
        <v>14</v>
      </c>
      <c r="L19" s="35">
        <v>3</v>
      </c>
      <c r="M19" s="35">
        <v>67</v>
      </c>
      <c r="N19" s="35">
        <v>45</v>
      </c>
      <c r="O19" s="35">
        <v>22</v>
      </c>
      <c r="P19" s="35">
        <v>0</v>
      </c>
      <c r="Q19" s="39">
        <v>8</v>
      </c>
      <c r="R19" s="39">
        <v>20</v>
      </c>
      <c r="S19" s="35">
        <v>12</v>
      </c>
      <c r="T19" s="35">
        <v>8</v>
      </c>
      <c r="U19" s="39">
        <v>14</v>
      </c>
      <c r="V19" s="35">
        <v>10</v>
      </c>
      <c r="W19" s="35">
        <v>4</v>
      </c>
      <c r="X19" s="39">
        <v>6</v>
      </c>
      <c r="Y19" s="35">
        <v>9763</v>
      </c>
      <c r="Z19" s="40">
        <v>12</v>
      </c>
      <c r="AA19" s="2"/>
    </row>
    <row r="20" spans="2:44" ht="41.25" customHeight="1" x14ac:dyDescent="0.25">
      <c r="B20" s="228"/>
      <c r="C20" s="196" t="s">
        <v>6</v>
      </c>
      <c r="D20" s="187"/>
      <c r="E20" s="38">
        <v>24850</v>
      </c>
      <c r="F20" s="38">
        <v>11568</v>
      </c>
      <c r="G20" s="38">
        <v>13282</v>
      </c>
      <c r="H20" s="38">
        <v>14</v>
      </c>
      <c r="I20" s="38">
        <v>75</v>
      </c>
      <c r="J20" s="38">
        <v>58</v>
      </c>
      <c r="K20" s="38">
        <v>14</v>
      </c>
      <c r="L20" s="38">
        <v>3</v>
      </c>
      <c r="M20" s="38">
        <v>67</v>
      </c>
      <c r="N20" s="38">
        <v>45</v>
      </c>
      <c r="O20" s="38">
        <v>22</v>
      </c>
      <c r="P20" s="38">
        <v>0</v>
      </c>
      <c r="Q20" s="38">
        <v>8</v>
      </c>
      <c r="R20" s="38">
        <v>20</v>
      </c>
      <c r="S20" s="38">
        <v>12</v>
      </c>
      <c r="T20" s="38">
        <v>8</v>
      </c>
      <c r="U20" s="38">
        <v>14</v>
      </c>
      <c r="V20" s="38">
        <v>10</v>
      </c>
      <c r="W20" s="38">
        <v>4</v>
      </c>
      <c r="X20" s="38">
        <v>6</v>
      </c>
      <c r="Y20" s="38">
        <v>9763</v>
      </c>
      <c r="Z20" s="41">
        <v>12</v>
      </c>
      <c r="AA20" s="2"/>
    </row>
    <row r="21" spans="2:44" ht="41.25" customHeight="1" x14ac:dyDescent="0.25">
      <c r="B21" s="188" t="s">
        <v>33</v>
      </c>
      <c r="C21" s="178" t="s">
        <v>15</v>
      </c>
      <c r="D21" s="179"/>
      <c r="E21" s="44">
        <v>9958</v>
      </c>
      <c r="F21" s="44">
        <v>4700</v>
      </c>
      <c r="G21" s="44">
        <v>5258</v>
      </c>
      <c r="H21" s="44">
        <v>3</v>
      </c>
      <c r="I21" s="45">
        <v>19</v>
      </c>
      <c r="J21" s="44">
        <v>8</v>
      </c>
      <c r="K21" s="44">
        <v>11</v>
      </c>
      <c r="L21" s="44">
        <v>0</v>
      </c>
      <c r="M21" s="44">
        <v>14</v>
      </c>
      <c r="N21" s="44">
        <v>10</v>
      </c>
      <c r="O21" s="44">
        <v>4</v>
      </c>
      <c r="P21" s="44">
        <v>0</v>
      </c>
      <c r="Q21" s="45">
        <v>5</v>
      </c>
      <c r="R21" s="45">
        <v>10</v>
      </c>
      <c r="S21" s="44">
        <v>7</v>
      </c>
      <c r="T21" s="44">
        <v>3</v>
      </c>
      <c r="U21" s="45">
        <v>12</v>
      </c>
      <c r="V21" s="44">
        <v>7</v>
      </c>
      <c r="W21" s="44">
        <v>5</v>
      </c>
      <c r="X21" s="45">
        <v>-2</v>
      </c>
      <c r="Y21" s="44">
        <v>4209</v>
      </c>
      <c r="Z21" s="46">
        <v>0</v>
      </c>
      <c r="AA21" s="2"/>
    </row>
    <row r="22" spans="2:44" ht="41.25" customHeight="1" x14ac:dyDescent="0.25">
      <c r="B22" s="230"/>
      <c r="C22" s="192" t="s">
        <v>6</v>
      </c>
      <c r="D22" s="193"/>
      <c r="E22" s="38">
        <v>9958</v>
      </c>
      <c r="F22" s="38">
        <v>4700</v>
      </c>
      <c r="G22" s="38">
        <v>5258</v>
      </c>
      <c r="H22" s="38">
        <v>3</v>
      </c>
      <c r="I22" s="38">
        <v>19</v>
      </c>
      <c r="J22" s="38">
        <v>8</v>
      </c>
      <c r="K22" s="38">
        <v>11</v>
      </c>
      <c r="L22" s="38">
        <v>0</v>
      </c>
      <c r="M22" s="38">
        <v>14</v>
      </c>
      <c r="N22" s="38">
        <v>10</v>
      </c>
      <c r="O22" s="38">
        <v>4</v>
      </c>
      <c r="P22" s="38">
        <v>0</v>
      </c>
      <c r="Q22" s="38">
        <v>5</v>
      </c>
      <c r="R22" s="38">
        <v>10</v>
      </c>
      <c r="S22" s="38">
        <v>7</v>
      </c>
      <c r="T22" s="38">
        <v>3</v>
      </c>
      <c r="U22" s="38">
        <v>12</v>
      </c>
      <c r="V22" s="38">
        <v>7</v>
      </c>
      <c r="W22" s="38">
        <v>5</v>
      </c>
      <c r="X22" s="38">
        <v>-2</v>
      </c>
      <c r="Y22" s="38">
        <v>4209</v>
      </c>
      <c r="Z22" s="41">
        <v>0</v>
      </c>
      <c r="AA22" s="2"/>
    </row>
    <row r="23" spans="2:44" ht="41.25" customHeight="1" x14ac:dyDescent="0.25">
      <c r="B23" s="183" t="s">
        <v>48</v>
      </c>
      <c r="C23" s="190" t="s">
        <v>17</v>
      </c>
      <c r="D23" s="191"/>
      <c r="E23" s="44">
        <v>20699</v>
      </c>
      <c r="F23" s="44">
        <v>9696</v>
      </c>
      <c r="G23" s="44">
        <v>11003</v>
      </c>
      <c r="H23" s="44">
        <v>-3</v>
      </c>
      <c r="I23" s="45">
        <v>57</v>
      </c>
      <c r="J23" s="44">
        <v>42</v>
      </c>
      <c r="K23" s="44">
        <v>15</v>
      </c>
      <c r="L23" s="44">
        <v>0</v>
      </c>
      <c r="M23" s="44">
        <v>51</v>
      </c>
      <c r="N23" s="44">
        <v>42</v>
      </c>
      <c r="O23" s="44">
        <v>9</v>
      </c>
      <c r="P23" s="44">
        <v>0</v>
      </c>
      <c r="Q23" s="45">
        <v>6</v>
      </c>
      <c r="R23" s="45">
        <v>5</v>
      </c>
      <c r="S23" s="44">
        <v>2</v>
      </c>
      <c r="T23" s="44">
        <v>3</v>
      </c>
      <c r="U23" s="45">
        <v>14</v>
      </c>
      <c r="V23" s="44">
        <v>6</v>
      </c>
      <c r="W23" s="44">
        <v>8</v>
      </c>
      <c r="X23" s="45">
        <v>-9</v>
      </c>
      <c r="Y23" s="44">
        <v>7946</v>
      </c>
      <c r="Z23" s="46">
        <v>-1</v>
      </c>
      <c r="AA23" s="2"/>
    </row>
    <row r="24" spans="2:44" ht="41.25" customHeight="1" x14ac:dyDescent="0.25">
      <c r="B24" s="183"/>
      <c r="C24" s="196" t="s">
        <v>69</v>
      </c>
      <c r="D24" s="187"/>
      <c r="E24" s="38">
        <v>7279</v>
      </c>
      <c r="F24" s="38">
        <v>3384</v>
      </c>
      <c r="G24" s="38">
        <v>3895</v>
      </c>
      <c r="H24" s="38">
        <v>-12</v>
      </c>
      <c r="I24" s="37">
        <v>19</v>
      </c>
      <c r="J24" s="38">
        <v>10</v>
      </c>
      <c r="K24" s="38">
        <v>9</v>
      </c>
      <c r="L24" s="38">
        <v>0</v>
      </c>
      <c r="M24" s="38">
        <v>29</v>
      </c>
      <c r="N24" s="38">
        <v>22</v>
      </c>
      <c r="O24" s="38">
        <v>7</v>
      </c>
      <c r="P24" s="38">
        <v>0</v>
      </c>
      <c r="Q24" s="37">
        <v>-10</v>
      </c>
      <c r="R24" s="37">
        <v>5</v>
      </c>
      <c r="S24" s="38">
        <v>2</v>
      </c>
      <c r="T24" s="38">
        <v>3</v>
      </c>
      <c r="U24" s="37">
        <v>7</v>
      </c>
      <c r="V24" s="38">
        <v>4</v>
      </c>
      <c r="W24" s="38">
        <v>3</v>
      </c>
      <c r="X24" s="37">
        <v>-2</v>
      </c>
      <c r="Y24" s="38">
        <v>2970</v>
      </c>
      <c r="Z24" s="41">
        <v>1</v>
      </c>
      <c r="AA24" s="2"/>
    </row>
    <row r="25" spans="2:44" ht="41.25" customHeight="1" x14ac:dyDescent="0.25">
      <c r="B25" s="184"/>
      <c r="C25" s="192" t="s">
        <v>6</v>
      </c>
      <c r="D25" s="193"/>
      <c r="E25" s="38">
        <v>27978</v>
      </c>
      <c r="F25" s="38">
        <v>13080</v>
      </c>
      <c r="G25" s="38">
        <v>14898</v>
      </c>
      <c r="H25" s="38">
        <v>-15</v>
      </c>
      <c r="I25" s="38">
        <v>76</v>
      </c>
      <c r="J25" s="38">
        <v>52</v>
      </c>
      <c r="K25" s="38">
        <v>24</v>
      </c>
      <c r="L25" s="38">
        <v>0</v>
      </c>
      <c r="M25" s="38">
        <v>80</v>
      </c>
      <c r="N25" s="38">
        <v>64</v>
      </c>
      <c r="O25" s="38">
        <v>16</v>
      </c>
      <c r="P25" s="38">
        <v>0</v>
      </c>
      <c r="Q25" s="38">
        <v>-4</v>
      </c>
      <c r="R25" s="38">
        <v>10</v>
      </c>
      <c r="S25" s="38">
        <v>4</v>
      </c>
      <c r="T25" s="38">
        <v>6</v>
      </c>
      <c r="U25" s="38">
        <v>21</v>
      </c>
      <c r="V25" s="38">
        <v>10</v>
      </c>
      <c r="W25" s="38">
        <v>11</v>
      </c>
      <c r="X25" s="38">
        <v>-11</v>
      </c>
      <c r="Y25" s="38">
        <v>10916</v>
      </c>
      <c r="Z25" s="41">
        <v>0</v>
      </c>
      <c r="AA25" s="2"/>
    </row>
    <row r="26" spans="2:44" ht="41.25" customHeight="1" x14ac:dyDescent="0.25">
      <c r="B26" s="231" t="s">
        <v>34</v>
      </c>
      <c r="C26" s="190" t="s">
        <v>18</v>
      </c>
      <c r="D26" s="191"/>
      <c r="E26" s="44">
        <v>21715</v>
      </c>
      <c r="F26" s="44">
        <v>10364</v>
      </c>
      <c r="G26" s="44">
        <v>11351</v>
      </c>
      <c r="H26" s="44">
        <v>-18</v>
      </c>
      <c r="I26" s="45">
        <v>70</v>
      </c>
      <c r="J26" s="44">
        <v>38</v>
      </c>
      <c r="K26" s="44">
        <v>32</v>
      </c>
      <c r="L26" s="44">
        <v>0</v>
      </c>
      <c r="M26" s="44">
        <v>83</v>
      </c>
      <c r="N26" s="44">
        <v>62</v>
      </c>
      <c r="O26" s="44">
        <v>21</v>
      </c>
      <c r="P26" s="44">
        <v>0</v>
      </c>
      <c r="Q26" s="45">
        <v>-13</v>
      </c>
      <c r="R26" s="45">
        <v>12</v>
      </c>
      <c r="S26" s="44">
        <v>4</v>
      </c>
      <c r="T26" s="44">
        <v>8</v>
      </c>
      <c r="U26" s="45">
        <v>17</v>
      </c>
      <c r="V26" s="44">
        <v>7</v>
      </c>
      <c r="W26" s="44">
        <v>10</v>
      </c>
      <c r="X26" s="45">
        <v>-5</v>
      </c>
      <c r="Y26" s="44">
        <v>8983</v>
      </c>
      <c r="Z26" s="46">
        <v>8</v>
      </c>
      <c r="AA26" s="2"/>
      <c r="AB26" s="2"/>
      <c r="AC26" s="2"/>
      <c r="AD26" s="2"/>
      <c r="AN26" s="2"/>
      <c r="AO26" s="2"/>
      <c r="AP26" s="2"/>
      <c r="AQ26" s="2"/>
      <c r="AR26" s="2"/>
    </row>
    <row r="27" spans="2:44" ht="41.25" customHeight="1" x14ac:dyDescent="0.25">
      <c r="B27" s="232"/>
      <c r="C27" s="196" t="s">
        <v>19</v>
      </c>
      <c r="D27" s="187"/>
      <c r="E27" s="38">
        <v>17932</v>
      </c>
      <c r="F27" s="38">
        <v>8769</v>
      </c>
      <c r="G27" s="38">
        <v>9163</v>
      </c>
      <c r="H27" s="38">
        <v>-26</v>
      </c>
      <c r="I27" s="37">
        <v>68</v>
      </c>
      <c r="J27" s="38">
        <v>43</v>
      </c>
      <c r="K27" s="38">
        <v>25</v>
      </c>
      <c r="L27" s="38">
        <v>0</v>
      </c>
      <c r="M27" s="38">
        <v>84</v>
      </c>
      <c r="N27" s="38">
        <v>54</v>
      </c>
      <c r="O27" s="38">
        <v>30</v>
      </c>
      <c r="P27" s="38">
        <v>0</v>
      </c>
      <c r="Q27" s="37">
        <v>-16</v>
      </c>
      <c r="R27" s="37">
        <v>11</v>
      </c>
      <c r="S27" s="38">
        <v>7</v>
      </c>
      <c r="T27" s="38">
        <v>4</v>
      </c>
      <c r="U27" s="37">
        <v>21</v>
      </c>
      <c r="V27" s="38">
        <v>12</v>
      </c>
      <c r="W27" s="38">
        <v>9</v>
      </c>
      <c r="X27" s="37">
        <v>-10</v>
      </c>
      <c r="Y27" s="38">
        <v>6383</v>
      </c>
      <c r="Z27" s="41">
        <v>-12</v>
      </c>
      <c r="AA27" s="2"/>
      <c r="AB27" s="2"/>
      <c r="AC27" s="2"/>
      <c r="AD27" s="2"/>
      <c r="AN27" s="2"/>
      <c r="AO27" s="2"/>
      <c r="AP27" s="2"/>
      <c r="AQ27" s="2"/>
      <c r="AR27" s="2"/>
    </row>
    <row r="28" spans="2:44" ht="41.25" customHeight="1" x14ac:dyDescent="0.25">
      <c r="B28" s="232"/>
      <c r="C28" s="196" t="s">
        <v>20</v>
      </c>
      <c r="D28" s="187"/>
      <c r="E28" s="38">
        <v>1227</v>
      </c>
      <c r="F28" s="38">
        <v>592</v>
      </c>
      <c r="G28" s="38">
        <v>635</v>
      </c>
      <c r="H28" s="38">
        <v>3</v>
      </c>
      <c r="I28" s="37">
        <v>3</v>
      </c>
      <c r="J28" s="38">
        <v>1</v>
      </c>
      <c r="K28" s="38">
        <v>2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7">
        <v>3</v>
      </c>
      <c r="R28" s="37">
        <v>0</v>
      </c>
      <c r="S28" s="38">
        <v>0</v>
      </c>
      <c r="T28" s="38">
        <v>0</v>
      </c>
      <c r="U28" s="37">
        <v>0</v>
      </c>
      <c r="V28" s="38">
        <v>0</v>
      </c>
      <c r="W28" s="38">
        <v>0</v>
      </c>
      <c r="X28" s="37">
        <v>0</v>
      </c>
      <c r="Y28" s="38">
        <v>605</v>
      </c>
      <c r="Z28" s="41">
        <v>2</v>
      </c>
      <c r="AA28" s="2"/>
      <c r="AB28" s="2"/>
      <c r="AC28" s="2"/>
      <c r="AD28" s="2"/>
      <c r="AN28" s="2"/>
      <c r="AO28" s="2"/>
      <c r="AP28" s="2"/>
      <c r="AQ28" s="2"/>
      <c r="AR28" s="2"/>
    </row>
    <row r="29" spans="2:44" ht="41.25" customHeight="1" x14ac:dyDescent="0.25">
      <c r="B29" s="232"/>
      <c r="C29" s="196" t="s">
        <v>21</v>
      </c>
      <c r="D29" s="187"/>
      <c r="E29" s="38">
        <v>5319</v>
      </c>
      <c r="F29" s="38">
        <v>2536</v>
      </c>
      <c r="G29" s="38">
        <v>2783</v>
      </c>
      <c r="H29" s="38">
        <v>15</v>
      </c>
      <c r="I29" s="37">
        <v>30</v>
      </c>
      <c r="J29" s="38">
        <v>22</v>
      </c>
      <c r="K29" s="38">
        <v>8</v>
      </c>
      <c r="L29" s="38">
        <v>0</v>
      </c>
      <c r="M29" s="38">
        <v>15</v>
      </c>
      <c r="N29" s="38">
        <v>14</v>
      </c>
      <c r="O29" s="38">
        <v>1</v>
      </c>
      <c r="P29" s="38">
        <v>0</v>
      </c>
      <c r="Q29" s="37">
        <v>15</v>
      </c>
      <c r="R29" s="37">
        <v>2</v>
      </c>
      <c r="S29" s="38">
        <v>1</v>
      </c>
      <c r="T29" s="38">
        <v>1</v>
      </c>
      <c r="U29" s="37">
        <v>2</v>
      </c>
      <c r="V29" s="38">
        <v>0</v>
      </c>
      <c r="W29" s="38">
        <v>2</v>
      </c>
      <c r="X29" s="37">
        <v>0</v>
      </c>
      <c r="Y29" s="38">
        <v>2082</v>
      </c>
      <c r="Z29" s="41">
        <v>7</v>
      </c>
      <c r="AA29" s="2"/>
      <c r="AB29" s="2"/>
      <c r="AC29" s="2"/>
      <c r="AD29" s="2"/>
      <c r="AN29" s="2"/>
      <c r="AO29" s="2"/>
      <c r="AP29" s="2"/>
      <c r="AQ29" s="2"/>
      <c r="AR29" s="2"/>
    </row>
    <row r="30" spans="2:44" ht="41.25" customHeight="1" x14ac:dyDescent="0.25">
      <c r="B30" s="232"/>
      <c r="C30" s="196" t="s">
        <v>22</v>
      </c>
      <c r="D30" s="187"/>
      <c r="E30" s="38">
        <v>16835</v>
      </c>
      <c r="F30" s="38">
        <v>7956</v>
      </c>
      <c r="G30" s="38">
        <v>8879</v>
      </c>
      <c r="H30" s="38">
        <v>-3</v>
      </c>
      <c r="I30" s="37">
        <v>47</v>
      </c>
      <c r="J30" s="38">
        <v>43</v>
      </c>
      <c r="K30" s="38">
        <v>4</v>
      </c>
      <c r="L30" s="38">
        <v>0</v>
      </c>
      <c r="M30" s="38">
        <v>51</v>
      </c>
      <c r="N30" s="38">
        <v>32</v>
      </c>
      <c r="O30" s="38">
        <v>19</v>
      </c>
      <c r="P30" s="38">
        <v>0</v>
      </c>
      <c r="Q30" s="37">
        <v>-4</v>
      </c>
      <c r="R30" s="37">
        <v>14</v>
      </c>
      <c r="S30" s="38">
        <v>10</v>
      </c>
      <c r="T30" s="38">
        <v>4</v>
      </c>
      <c r="U30" s="37">
        <v>13</v>
      </c>
      <c r="V30" s="38">
        <v>9</v>
      </c>
      <c r="W30" s="38">
        <v>4</v>
      </c>
      <c r="X30" s="37">
        <v>1</v>
      </c>
      <c r="Y30" s="38">
        <v>6053</v>
      </c>
      <c r="Z30" s="41">
        <v>5</v>
      </c>
      <c r="AA30" s="2"/>
      <c r="AB30" s="2"/>
      <c r="AC30" s="2"/>
      <c r="AD30" s="2"/>
      <c r="AN30" s="2"/>
      <c r="AO30" s="2"/>
      <c r="AP30" s="2"/>
      <c r="AQ30" s="2"/>
      <c r="AR30" s="2"/>
    </row>
    <row r="31" spans="2:44" ht="41.25" customHeight="1" x14ac:dyDescent="0.25">
      <c r="B31" s="232"/>
      <c r="C31" s="196" t="s">
        <v>23</v>
      </c>
      <c r="D31" s="187"/>
      <c r="E31" s="38">
        <v>11158</v>
      </c>
      <c r="F31" s="38">
        <v>5252</v>
      </c>
      <c r="G31" s="38">
        <v>5906</v>
      </c>
      <c r="H31" s="38">
        <v>-15</v>
      </c>
      <c r="I31" s="37">
        <v>28</v>
      </c>
      <c r="J31" s="38">
        <v>21</v>
      </c>
      <c r="K31" s="38">
        <v>7</v>
      </c>
      <c r="L31" s="38">
        <v>0</v>
      </c>
      <c r="M31" s="38">
        <v>38</v>
      </c>
      <c r="N31" s="38">
        <v>28</v>
      </c>
      <c r="O31" s="38">
        <v>10</v>
      </c>
      <c r="P31" s="38">
        <v>0</v>
      </c>
      <c r="Q31" s="37">
        <v>-10</v>
      </c>
      <c r="R31" s="37">
        <v>6</v>
      </c>
      <c r="S31" s="38">
        <v>3</v>
      </c>
      <c r="T31" s="38">
        <v>3</v>
      </c>
      <c r="U31" s="37">
        <v>11</v>
      </c>
      <c r="V31" s="38">
        <v>8</v>
      </c>
      <c r="W31" s="38">
        <v>3</v>
      </c>
      <c r="X31" s="37">
        <v>-5</v>
      </c>
      <c r="Y31" s="38">
        <v>4141</v>
      </c>
      <c r="Z31" s="41">
        <v>0</v>
      </c>
      <c r="AA31" s="2"/>
      <c r="AB31" s="2"/>
      <c r="AC31" s="2"/>
      <c r="AD31" s="2"/>
      <c r="AN31" s="2"/>
      <c r="AO31" s="2"/>
      <c r="AP31" s="2"/>
      <c r="AQ31" s="2"/>
      <c r="AR31" s="2"/>
    </row>
    <row r="32" spans="2:44" ht="41.25" customHeight="1" x14ac:dyDescent="0.25">
      <c r="B32" s="189"/>
      <c r="C32" s="192" t="s">
        <v>6</v>
      </c>
      <c r="D32" s="193"/>
      <c r="E32" s="38">
        <v>74186</v>
      </c>
      <c r="F32" s="38">
        <v>35469</v>
      </c>
      <c r="G32" s="38">
        <v>38717</v>
      </c>
      <c r="H32" s="38">
        <v>-44</v>
      </c>
      <c r="I32" s="38">
        <v>246</v>
      </c>
      <c r="J32" s="38">
        <v>168</v>
      </c>
      <c r="K32" s="38">
        <v>78</v>
      </c>
      <c r="L32" s="38">
        <v>0</v>
      </c>
      <c r="M32" s="38">
        <v>271</v>
      </c>
      <c r="N32" s="38">
        <v>190</v>
      </c>
      <c r="O32" s="38">
        <v>81</v>
      </c>
      <c r="P32" s="38">
        <v>0</v>
      </c>
      <c r="Q32" s="38">
        <v>-25</v>
      </c>
      <c r="R32" s="38">
        <v>45</v>
      </c>
      <c r="S32" s="38">
        <v>25</v>
      </c>
      <c r="T32" s="38">
        <v>20</v>
      </c>
      <c r="U32" s="38">
        <v>64</v>
      </c>
      <c r="V32" s="38">
        <v>36</v>
      </c>
      <c r="W32" s="38">
        <v>28</v>
      </c>
      <c r="X32" s="38">
        <v>-19</v>
      </c>
      <c r="Y32" s="38">
        <v>28247</v>
      </c>
      <c r="Z32" s="41">
        <v>10</v>
      </c>
      <c r="AA32" s="2"/>
      <c r="AB32" s="2"/>
      <c r="AC32" s="2"/>
      <c r="AD32" s="2"/>
      <c r="AN32" s="2"/>
      <c r="AO32" s="2"/>
      <c r="AP32" s="2"/>
      <c r="AQ32" s="2"/>
      <c r="AR32" s="2"/>
    </row>
    <row r="33" spans="2:44" ht="41.25" customHeight="1" x14ac:dyDescent="0.25">
      <c r="B33" s="231" t="s">
        <v>35</v>
      </c>
      <c r="C33" s="190" t="s">
        <v>24</v>
      </c>
      <c r="D33" s="191"/>
      <c r="E33" s="44">
        <v>18844</v>
      </c>
      <c r="F33" s="44">
        <v>8877</v>
      </c>
      <c r="G33" s="44">
        <v>9967</v>
      </c>
      <c r="H33" s="44">
        <v>-4</v>
      </c>
      <c r="I33" s="45">
        <v>39</v>
      </c>
      <c r="J33" s="44">
        <v>20</v>
      </c>
      <c r="K33" s="44">
        <v>19</v>
      </c>
      <c r="L33" s="44">
        <v>0</v>
      </c>
      <c r="M33" s="44">
        <v>37</v>
      </c>
      <c r="N33" s="44">
        <v>26</v>
      </c>
      <c r="O33" s="44">
        <v>11</v>
      </c>
      <c r="P33" s="44">
        <v>0</v>
      </c>
      <c r="Q33" s="45">
        <v>2</v>
      </c>
      <c r="R33" s="45">
        <v>21</v>
      </c>
      <c r="S33" s="44">
        <v>9</v>
      </c>
      <c r="T33" s="44">
        <v>12</v>
      </c>
      <c r="U33" s="45">
        <v>27</v>
      </c>
      <c r="V33" s="44">
        <v>11</v>
      </c>
      <c r="W33" s="44">
        <v>16</v>
      </c>
      <c r="X33" s="45">
        <v>-6</v>
      </c>
      <c r="Y33" s="44">
        <v>7190</v>
      </c>
      <c r="Z33" s="46">
        <v>3</v>
      </c>
      <c r="AA33" s="2"/>
      <c r="AB33" s="2"/>
      <c r="AC33" s="2"/>
      <c r="AD33" s="2"/>
      <c r="AN33" s="2"/>
      <c r="AO33" s="2"/>
      <c r="AP33" s="2"/>
      <c r="AQ33" s="2"/>
      <c r="AR33" s="2"/>
    </row>
    <row r="34" spans="2:44" ht="41.25" customHeight="1" x14ac:dyDescent="0.25">
      <c r="B34" s="232"/>
      <c r="C34" s="196" t="s">
        <v>26</v>
      </c>
      <c r="D34" s="187"/>
      <c r="E34" s="38">
        <v>1799</v>
      </c>
      <c r="F34" s="38">
        <v>871</v>
      </c>
      <c r="G34" s="38">
        <v>928</v>
      </c>
      <c r="H34" s="38">
        <v>-1</v>
      </c>
      <c r="I34" s="37">
        <v>4</v>
      </c>
      <c r="J34" s="38">
        <v>2</v>
      </c>
      <c r="K34" s="38">
        <v>2</v>
      </c>
      <c r="L34" s="38">
        <v>0</v>
      </c>
      <c r="M34" s="38">
        <v>3</v>
      </c>
      <c r="N34" s="38">
        <v>3</v>
      </c>
      <c r="O34" s="38">
        <v>0</v>
      </c>
      <c r="P34" s="38">
        <v>0</v>
      </c>
      <c r="Q34" s="37">
        <v>1</v>
      </c>
      <c r="R34" s="37">
        <v>2</v>
      </c>
      <c r="S34" s="38">
        <v>2</v>
      </c>
      <c r="T34" s="38">
        <v>0</v>
      </c>
      <c r="U34" s="37">
        <v>4</v>
      </c>
      <c r="V34" s="38">
        <v>2</v>
      </c>
      <c r="W34" s="38">
        <v>2</v>
      </c>
      <c r="X34" s="37">
        <v>-2</v>
      </c>
      <c r="Y34" s="38">
        <v>693</v>
      </c>
      <c r="Z34" s="41">
        <v>0</v>
      </c>
      <c r="AA34" s="2"/>
      <c r="AB34" s="2"/>
      <c r="AC34" s="2"/>
      <c r="AD34" s="2"/>
      <c r="AN34" s="2"/>
      <c r="AO34" s="17"/>
      <c r="AP34" s="2"/>
      <c r="AQ34" s="2"/>
      <c r="AR34" s="2"/>
    </row>
    <row r="35" spans="2:44" ht="41.25" customHeight="1" x14ac:dyDescent="0.3">
      <c r="B35" s="232"/>
      <c r="C35" s="196" t="s">
        <v>27</v>
      </c>
      <c r="D35" s="187"/>
      <c r="E35" s="38">
        <v>3070</v>
      </c>
      <c r="F35" s="38">
        <v>1525</v>
      </c>
      <c r="G35" s="38">
        <v>1545</v>
      </c>
      <c r="H35" s="38">
        <v>4</v>
      </c>
      <c r="I35" s="37">
        <v>13</v>
      </c>
      <c r="J35" s="38">
        <v>9</v>
      </c>
      <c r="K35" s="38">
        <v>4</v>
      </c>
      <c r="L35" s="38">
        <v>0</v>
      </c>
      <c r="M35" s="38">
        <v>9</v>
      </c>
      <c r="N35" s="38">
        <v>7</v>
      </c>
      <c r="O35" s="38">
        <v>2</v>
      </c>
      <c r="P35" s="38">
        <v>0</v>
      </c>
      <c r="Q35" s="37">
        <v>4</v>
      </c>
      <c r="R35" s="37">
        <v>2</v>
      </c>
      <c r="S35" s="38">
        <v>1</v>
      </c>
      <c r="T35" s="38">
        <v>1</v>
      </c>
      <c r="U35" s="37">
        <v>2</v>
      </c>
      <c r="V35" s="38">
        <v>0</v>
      </c>
      <c r="W35" s="38">
        <v>2</v>
      </c>
      <c r="X35" s="37">
        <v>0</v>
      </c>
      <c r="Y35" s="38">
        <v>1255</v>
      </c>
      <c r="Z35" s="41">
        <v>-6</v>
      </c>
      <c r="AA35" s="2"/>
      <c r="AB35" s="2"/>
      <c r="AC35" s="2"/>
      <c r="AD35" s="2"/>
      <c r="AN35" s="18" t="s">
        <v>25</v>
      </c>
      <c r="AO35" s="19"/>
      <c r="AP35" s="2"/>
      <c r="AQ35" s="2"/>
      <c r="AR35" s="2"/>
    </row>
    <row r="36" spans="2:44" ht="41.25" customHeight="1" x14ac:dyDescent="0.3">
      <c r="B36" s="232"/>
      <c r="C36" s="196" t="s">
        <v>45</v>
      </c>
      <c r="D36" s="187"/>
      <c r="E36" s="38">
        <v>6189</v>
      </c>
      <c r="F36" s="38">
        <v>2917</v>
      </c>
      <c r="G36" s="38">
        <v>3272</v>
      </c>
      <c r="H36" s="38">
        <v>-16</v>
      </c>
      <c r="I36" s="37">
        <v>7</v>
      </c>
      <c r="J36" s="38">
        <v>5</v>
      </c>
      <c r="K36" s="38">
        <v>2</v>
      </c>
      <c r="L36" s="38">
        <v>0</v>
      </c>
      <c r="M36" s="38">
        <v>15</v>
      </c>
      <c r="N36" s="38">
        <v>13</v>
      </c>
      <c r="O36" s="38">
        <v>2</v>
      </c>
      <c r="P36" s="38">
        <v>0</v>
      </c>
      <c r="Q36" s="37">
        <v>-8</v>
      </c>
      <c r="R36" s="37">
        <v>0</v>
      </c>
      <c r="S36" s="38">
        <v>0</v>
      </c>
      <c r="T36" s="38">
        <v>0</v>
      </c>
      <c r="U36" s="37">
        <v>8</v>
      </c>
      <c r="V36" s="38">
        <v>5</v>
      </c>
      <c r="W36" s="38">
        <v>3</v>
      </c>
      <c r="X36" s="37">
        <v>-8</v>
      </c>
      <c r="Y36" s="38">
        <v>2552</v>
      </c>
      <c r="Z36" s="41">
        <v>1</v>
      </c>
      <c r="AA36" s="2"/>
      <c r="AB36" s="2"/>
      <c r="AC36" s="2"/>
      <c r="AD36" s="2"/>
      <c r="AN36" s="18"/>
      <c r="AO36" s="19"/>
      <c r="AP36" s="2"/>
      <c r="AQ36" s="2"/>
      <c r="AR36" s="2"/>
    </row>
    <row r="37" spans="2:44" ht="41.25" customHeight="1" x14ac:dyDescent="0.3">
      <c r="B37" s="189"/>
      <c r="C37" s="192" t="s">
        <v>70</v>
      </c>
      <c r="D37" s="193"/>
      <c r="E37" s="38">
        <v>29902</v>
      </c>
      <c r="F37" s="38">
        <v>14190</v>
      </c>
      <c r="G37" s="38">
        <v>15712</v>
      </c>
      <c r="H37" s="38">
        <v>-17</v>
      </c>
      <c r="I37" s="38">
        <v>63</v>
      </c>
      <c r="J37" s="38">
        <v>36</v>
      </c>
      <c r="K37" s="38">
        <v>27</v>
      </c>
      <c r="L37" s="38">
        <v>0</v>
      </c>
      <c r="M37" s="38">
        <v>64</v>
      </c>
      <c r="N37" s="38">
        <v>49</v>
      </c>
      <c r="O37" s="38">
        <v>15</v>
      </c>
      <c r="P37" s="38">
        <v>0</v>
      </c>
      <c r="Q37" s="38">
        <v>-1</v>
      </c>
      <c r="R37" s="38">
        <v>25</v>
      </c>
      <c r="S37" s="38">
        <v>12</v>
      </c>
      <c r="T37" s="38">
        <v>13</v>
      </c>
      <c r="U37" s="38">
        <v>41</v>
      </c>
      <c r="V37" s="38">
        <v>18</v>
      </c>
      <c r="W37" s="38">
        <v>23</v>
      </c>
      <c r="X37" s="38">
        <v>-16</v>
      </c>
      <c r="Y37" s="38">
        <v>11690</v>
      </c>
      <c r="Z37" s="47">
        <v>-2</v>
      </c>
      <c r="AA37" s="2"/>
      <c r="AB37" s="2"/>
      <c r="AC37" s="2"/>
      <c r="AD37" s="2"/>
      <c r="AN37" s="2"/>
      <c r="AO37" s="19"/>
      <c r="AP37" s="2"/>
      <c r="AQ37" s="2"/>
      <c r="AR37" s="2"/>
    </row>
    <row r="38" spans="2:44" ht="41.25" customHeight="1" x14ac:dyDescent="0.25">
      <c r="B38" s="188" t="s">
        <v>36</v>
      </c>
      <c r="C38" s="190" t="s">
        <v>28</v>
      </c>
      <c r="D38" s="191"/>
      <c r="E38" s="44">
        <v>13629</v>
      </c>
      <c r="F38" s="44">
        <v>6417</v>
      </c>
      <c r="G38" s="44">
        <v>7212</v>
      </c>
      <c r="H38" s="44">
        <v>-3</v>
      </c>
      <c r="I38" s="45">
        <v>24</v>
      </c>
      <c r="J38" s="44">
        <v>6</v>
      </c>
      <c r="K38" s="44">
        <v>18</v>
      </c>
      <c r="L38" s="44">
        <v>0</v>
      </c>
      <c r="M38" s="44">
        <v>21</v>
      </c>
      <c r="N38" s="44">
        <v>11</v>
      </c>
      <c r="O38" s="44">
        <v>10</v>
      </c>
      <c r="P38" s="44">
        <v>0</v>
      </c>
      <c r="Q38" s="45">
        <v>3</v>
      </c>
      <c r="R38" s="45">
        <v>13</v>
      </c>
      <c r="S38" s="44">
        <v>8</v>
      </c>
      <c r="T38" s="44">
        <v>5</v>
      </c>
      <c r="U38" s="45">
        <v>19</v>
      </c>
      <c r="V38" s="44">
        <v>10</v>
      </c>
      <c r="W38" s="44">
        <v>9</v>
      </c>
      <c r="X38" s="45">
        <v>-6</v>
      </c>
      <c r="Y38" s="44">
        <v>4793</v>
      </c>
      <c r="Z38" s="46">
        <v>7</v>
      </c>
      <c r="AA38" s="2"/>
      <c r="AB38" s="2"/>
      <c r="AC38" s="2"/>
      <c r="AD38" s="2"/>
      <c r="AN38" s="2"/>
      <c r="AO38" s="2"/>
      <c r="AP38" s="2"/>
      <c r="AQ38" s="2"/>
      <c r="AR38" s="2"/>
    </row>
    <row r="39" spans="2:44" ht="41.25" customHeight="1" x14ac:dyDescent="0.25">
      <c r="B39" s="229"/>
      <c r="C39" s="196" t="s">
        <v>29</v>
      </c>
      <c r="D39" s="187"/>
      <c r="E39" s="38">
        <v>4491</v>
      </c>
      <c r="F39" s="38">
        <v>2107</v>
      </c>
      <c r="G39" s="38">
        <v>2384</v>
      </c>
      <c r="H39" s="38">
        <v>-3</v>
      </c>
      <c r="I39" s="37">
        <v>5</v>
      </c>
      <c r="J39" s="38">
        <v>4</v>
      </c>
      <c r="K39" s="38">
        <v>1</v>
      </c>
      <c r="L39" s="38">
        <v>0</v>
      </c>
      <c r="M39" s="38">
        <v>4</v>
      </c>
      <c r="N39" s="38">
        <v>4</v>
      </c>
      <c r="O39" s="38">
        <v>0</v>
      </c>
      <c r="P39" s="38">
        <v>0</v>
      </c>
      <c r="Q39" s="37">
        <v>1</v>
      </c>
      <c r="R39" s="37">
        <v>2</v>
      </c>
      <c r="S39" s="38">
        <v>1</v>
      </c>
      <c r="T39" s="38">
        <v>1</v>
      </c>
      <c r="U39" s="37">
        <v>6</v>
      </c>
      <c r="V39" s="38">
        <v>2</v>
      </c>
      <c r="W39" s="38">
        <v>4</v>
      </c>
      <c r="X39" s="37">
        <v>-4</v>
      </c>
      <c r="Y39" s="38">
        <v>1649</v>
      </c>
      <c r="Z39" s="41">
        <v>2</v>
      </c>
      <c r="AA39" s="2"/>
      <c r="AB39" s="2"/>
      <c r="AC39" s="2"/>
      <c r="AD39" s="2"/>
      <c r="AN39" s="2"/>
      <c r="AO39" s="2"/>
      <c r="AP39" s="2"/>
      <c r="AQ39" s="2"/>
      <c r="AR39" s="2"/>
    </row>
    <row r="40" spans="2:44" ht="41.25" customHeight="1" x14ac:dyDescent="0.35">
      <c r="B40" s="229"/>
      <c r="C40" s="196" t="s">
        <v>30</v>
      </c>
      <c r="D40" s="187"/>
      <c r="E40" s="38">
        <v>4400</v>
      </c>
      <c r="F40" s="38">
        <v>2115</v>
      </c>
      <c r="G40" s="38">
        <v>2285</v>
      </c>
      <c r="H40" s="38">
        <v>-3</v>
      </c>
      <c r="I40" s="37">
        <v>10</v>
      </c>
      <c r="J40" s="38">
        <v>4</v>
      </c>
      <c r="K40" s="38">
        <v>6</v>
      </c>
      <c r="L40" s="38">
        <v>0</v>
      </c>
      <c r="M40" s="38">
        <v>8</v>
      </c>
      <c r="N40" s="38">
        <v>4</v>
      </c>
      <c r="O40" s="38">
        <v>4</v>
      </c>
      <c r="P40" s="38">
        <v>0</v>
      </c>
      <c r="Q40" s="37">
        <v>2</v>
      </c>
      <c r="R40" s="37">
        <v>0</v>
      </c>
      <c r="S40" s="38">
        <v>0</v>
      </c>
      <c r="T40" s="38">
        <v>0</v>
      </c>
      <c r="U40" s="37">
        <v>5</v>
      </c>
      <c r="V40" s="38">
        <v>3</v>
      </c>
      <c r="W40" s="38">
        <v>2</v>
      </c>
      <c r="X40" s="37">
        <v>-5</v>
      </c>
      <c r="Y40" s="38">
        <v>1372</v>
      </c>
      <c r="Z40" s="41">
        <v>-1</v>
      </c>
      <c r="AA40" s="2"/>
      <c r="AB40" s="2"/>
      <c r="AC40" s="2"/>
      <c r="AD40" s="2"/>
      <c r="AN40" s="20"/>
      <c r="AO40" s="20"/>
      <c r="AP40" s="20"/>
      <c r="AQ40" s="21"/>
      <c r="AR40" s="2"/>
    </row>
    <row r="41" spans="2:44" ht="41.25" customHeight="1" x14ac:dyDescent="0.25">
      <c r="B41" s="230"/>
      <c r="C41" s="192" t="s">
        <v>70</v>
      </c>
      <c r="D41" s="193"/>
      <c r="E41" s="38">
        <v>22520</v>
      </c>
      <c r="F41" s="38">
        <v>10639</v>
      </c>
      <c r="G41" s="38">
        <v>11881</v>
      </c>
      <c r="H41" s="38">
        <v>-9</v>
      </c>
      <c r="I41" s="38">
        <v>39</v>
      </c>
      <c r="J41" s="38">
        <v>14</v>
      </c>
      <c r="K41" s="38">
        <v>25</v>
      </c>
      <c r="L41" s="38">
        <v>0</v>
      </c>
      <c r="M41" s="38">
        <v>33</v>
      </c>
      <c r="N41" s="38">
        <v>19</v>
      </c>
      <c r="O41" s="38">
        <v>14</v>
      </c>
      <c r="P41" s="38">
        <v>0</v>
      </c>
      <c r="Q41" s="38">
        <v>6</v>
      </c>
      <c r="R41" s="38">
        <v>15</v>
      </c>
      <c r="S41" s="38">
        <v>9</v>
      </c>
      <c r="T41" s="38">
        <v>6</v>
      </c>
      <c r="U41" s="38">
        <v>30</v>
      </c>
      <c r="V41" s="38">
        <v>15</v>
      </c>
      <c r="W41" s="38">
        <v>15</v>
      </c>
      <c r="X41" s="38">
        <v>-15</v>
      </c>
      <c r="Y41" s="43">
        <v>7814</v>
      </c>
      <c r="Z41" s="42">
        <v>8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1"/>
    </row>
    <row r="42" spans="2:44" ht="41.25" customHeight="1" thickBot="1" x14ac:dyDescent="0.3">
      <c r="B42" s="224" t="s">
        <v>47</v>
      </c>
      <c r="C42" s="225"/>
      <c r="D42" s="226"/>
      <c r="E42" s="48">
        <v>189394</v>
      </c>
      <c r="F42" s="48">
        <v>89646</v>
      </c>
      <c r="G42" s="48">
        <v>99748</v>
      </c>
      <c r="H42" s="56">
        <v>-68</v>
      </c>
      <c r="I42" s="57">
        <v>518</v>
      </c>
      <c r="J42" s="57">
        <v>336</v>
      </c>
      <c r="K42" s="57">
        <v>179</v>
      </c>
      <c r="L42" s="57">
        <v>3</v>
      </c>
      <c r="M42" s="57">
        <v>529</v>
      </c>
      <c r="N42" s="57">
        <v>377</v>
      </c>
      <c r="O42" s="57">
        <v>152</v>
      </c>
      <c r="P42" s="57">
        <v>0</v>
      </c>
      <c r="Q42" s="57">
        <v>-11</v>
      </c>
      <c r="R42" s="57">
        <v>125</v>
      </c>
      <c r="S42" s="57">
        <v>69</v>
      </c>
      <c r="T42" s="57">
        <v>56</v>
      </c>
      <c r="U42" s="57">
        <v>182</v>
      </c>
      <c r="V42" s="57">
        <v>96</v>
      </c>
      <c r="W42" s="57">
        <v>86</v>
      </c>
      <c r="X42" s="57">
        <v>-57</v>
      </c>
      <c r="Y42" s="57">
        <v>72639</v>
      </c>
      <c r="Z42" s="58">
        <v>28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8"/>
      <c r="AR42" s="18"/>
    </row>
    <row r="43" spans="2:44" ht="15.6" customHeight="1" x14ac:dyDescent="0.25">
      <c r="B43" s="27"/>
      <c r="C43" s="27"/>
      <c r="D43" s="2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"/>
    </row>
    <row r="44" spans="2:44" ht="28.5" customHeight="1" x14ac:dyDescent="0.25">
      <c r="B44" s="22" t="s">
        <v>50</v>
      </c>
      <c r="C44" s="16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"/>
    </row>
    <row r="45" spans="2:44" ht="28.5" customHeight="1" x14ac:dyDescent="0.25">
      <c r="B45" s="22" t="s">
        <v>71</v>
      </c>
      <c r="C45" s="16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"/>
    </row>
    <row r="46" spans="2:44" ht="28.5" customHeight="1" x14ac:dyDescent="0.25">
      <c r="B46" s="22" t="s">
        <v>72</v>
      </c>
      <c r="C46" s="16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"/>
    </row>
    <row r="47" spans="2:44" ht="27.75" customHeight="1" x14ac:dyDescent="0.25">
      <c r="B47" s="22"/>
      <c r="C47" s="16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R47" s="22"/>
      <c r="S47" s="22"/>
      <c r="T47" s="22"/>
    </row>
    <row r="48" spans="2:44" ht="27.75" customHeight="1" x14ac:dyDescent="0.35">
      <c r="B48" s="59"/>
      <c r="Q48" s="23" t="s">
        <v>51</v>
      </c>
    </row>
  </sheetData>
  <mergeCells count="53">
    <mergeCell ref="Q3:T3"/>
    <mergeCell ref="R4:T4"/>
    <mergeCell ref="B5:D7"/>
    <mergeCell ref="E5:G6"/>
    <mergeCell ref="I5:Q5"/>
    <mergeCell ref="R5:X5"/>
    <mergeCell ref="Y5:Z5"/>
    <mergeCell ref="I6:L6"/>
    <mergeCell ref="M6:P6"/>
    <mergeCell ref="R6:T6"/>
    <mergeCell ref="U6:W6"/>
    <mergeCell ref="Y6:Y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42:D42"/>
    <mergeCell ref="B38:B41"/>
    <mergeCell ref="C38:D38"/>
    <mergeCell ref="C39:D39"/>
    <mergeCell ref="C40:D40"/>
    <mergeCell ref="C41:D41"/>
  </mergeCells>
  <phoneticPr fontId="3"/>
  <printOptions horizontalCentered="1"/>
  <pageMargins left="0.78740157480314965" right="0.78740157480314965" top="0.78740157480314965" bottom="0.59055118110236227" header="0" footer="0"/>
  <pageSetup paperSize="9" scale="37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 fitToPage="1"/>
  </sheetPr>
  <dimension ref="A1:AR48"/>
  <sheetViews>
    <sheetView showGridLines="0" showOutlineSymbols="0" view="pageBreakPreview" zoomScale="50" zoomScaleNormal="50" zoomScaleSheetLayoutView="50" workbookViewId="0">
      <pane ySplit="8" topLeftCell="A9" activePane="bottomLeft" state="frozenSplit"/>
      <selection pane="bottomLeft"/>
    </sheetView>
  </sheetViews>
  <sheetFormatPr defaultColWidth="13.33203125" defaultRowHeight="16.2" x14ac:dyDescent="0.2"/>
  <cols>
    <col min="1" max="1" width="3.08203125" style="1" customWidth="1"/>
    <col min="2" max="2" width="4.6640625" style="1" customWidth="1"/>
    <col min="3" max="3" width="3.75" style="24" customWidth="1"/>
    <col min="4" max="4" width="9.33203125" style="1" customWidth="1"/>
    <col min="5" max="5" width="11.4140625" style="1" customWidth="1"/>
    <col min="6" max="7" width="9.4140625" style="1" customWidth="1"/>
    <col min="8" max="9" width="8.1640625" style="1" customWidth="1"/>
    <col min="10" max="11" width="6.9140625" style="1" customWidth="1"/>
    <col min="12" max="12" width="4.9140625" style="1" customWidth="1"/>
    <col min="13" max="13" width="8.1640625" style="1" customWidth="1"/>
    <col min="14" max="15" width="6.9140625" style="1" customWidth="1"/>
    <col min="16" max="16" width="4.9140625" style="1" customWidth="1"/>
    <col min="17" max="17" width="7.6640625" style="1" customWidth="1"/>
    <col min="18" max="20" width="5.4140625" style="1" customWidth="1"/>
    <col min="21" max="21" width="6.6640625" style="1" customWidth="1"/>
    <col min="22" max="23" width="5.4140625" style="1" customWidth="1"/>
    <col min="24" max="24" width="7.75" style="1" customWidth="1"/>
    <col min="25" max="25" width="11" style="1" customWidth="1"/>
    <col min="26" max="26" width="9.6640625" style="1" customWidth="1"/>
    <col min="27" max="27" width="13.33203125" style="1"/>
    <col min="28" max="28" width="2.1640625" style="1" customWidth="1"/>
    <col min="29" max="29" width="5" style="1" customWidth="1"/>
    <col min="30" max="30" width="3.4140625" style="1" customWidth="1"/>
    <col min="31" max="31" width="10.33203125" style="1" customWidth="1"/>
    <col min="32" max="33" width="9.1640625" style="1" customWidth="1"/>
    <col min="34" max="43" width="6.9140625" style="1" customWidth="1"/>
    <col min="44" max="44" width="9.1640625" style="1" customWidth="1"/>
    <col min="45" max="16384" width="13.33203125" style="1"/>
  </cols>
  <sheetData>
    <row r="1" spans="1:44" ht="65.25" customHeight="1" x14ac:dyDescent="0.2">
      <c r="B1" s="2"/>
      <c r="C1" s="3" t="s">
        <v>54</v>
      </c>
      <c r="D1" s="4"/>
      <c r="E1" s="2"/>
      <c r="F1" s="2"/>
      <c r="G1" s="2"/>
      <c r="I1" s="5" t="s">
        <v>177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25.95" customHeight="1" x14ac:dyDescent="0.2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25.95" customHeight="1" x14ac:dyDescent="0.2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2"/>
      <c r="Q3" s="222">
        <v>1128174</v>
      </c>
      <c r="R3" s="222"/>
      <c r="S3" s="222"/>
      <c r="T3" s="222"/>
      <c r="U3" s="25" t="s">
        <v>178</v>
      </c>
      <c r="W3" s="10"/>
      <c r="X3" s="11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25.95" customHeight="1" thickBot="1" x14ac:dyDescent="0.25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23">
        <v>470006</v>
      </c>
      <c r="S4" s="223"/>
      <c r="T4" s="223"/>
      <c r="U4" s="26" t="s">
        <v>179</v>
      </c>
      <c r="W4" s="1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31.95" customHeight="1" x14ac:dyDescent="0.25">
      <c r="B5" s="211" t="s">
        <v>58</v>
      </c>
      <c r="C5" s="212"/>
      <c r="D5" s="213"/>
      <c r="E5" s="205" t="s">
        <v>37</v>
      </c>
      <c r="F5" s="206"/>
      <c r="G5" s="207"/>
      <c r="H5" s="13" t="s">
        <v>0</v>
      </c>
      <c r="I5" s="202" t="s">
        <v>38</v>
      </c>
      <c r="J5" s="203"/>
      <c r="K5" s="203"/>
      <c r="L5" s="203"/>
      <c r="M5" s="203"/>
      <c r="N5" s="203"/>
      <c r="O5" s="203"/>
      <c r="P5" s="203"/>
      <c r="Q5" s="204"/>
      <c r="R5" s="202" t="s">
        <v>39</v>
      </c>
      <c r="S5" s="203"/>
      <c r="T5" s="203"/>
      <c r="U5" s="203"/>
      <c r="V5" s="203"/>
      <c r="W5" s="203"/>
      <c r="X5" s="204"/>
      <c r="Y5" s="220" t="s">
        <v>40</v>
      </c>
      <c r="Z5" s="221"/>
      <c r="AA5" s="2"/>
    </row>
    <row r="6" spans="1:44" ht="25.95" customHeight="1" x14ac:dyDescent="0.25">
      <c r="B6" s="214"/>
      <c r="C6" s="215"/>
      <c r="D6" s="216"/>
      <c r="E6" s="208"/>
      <c r="F6" s="209"/>
      <c r="G6" s="210"/>
      <c r="H6" s="15" t="s">
        <v>4</v>
      </c>
      <c r="I6" s="199" t="s">
        <v>41</v>
      </c>
      <c r="J6" s="200"/>
      <c r="K6" s="200"/>
      <c r="L6" s="201"/>
      <c r="M6" s="199" t="s">
        <v>42</v>
      </c>
      <c r="N6" s="200"/>
      <c r="O6" s="200"/>
      <c r="P6" s="201"/>
      <c r="Q6" s="14" t="s">
        <v>5</v>
      </c>
      <c r="R6" s="199" t="s">
        <v>43</v>
      </c>
      <c r="S6" s="200"/>
      <c r="T6" s="201"/>
      <c r="U6" s="199" t="s">
        <v>44</v>
      </c>
      <c r="V6" s="200"/>
      <c r="W6" s="201"/>
      <c r="X6" s="14" t="s">
        <v>59</v>
      </c>
      <c r="Y6" s="197" t="s">
        <v>12</v>
      </c>
      <c r="Z6" s="30" t="s">
        <v>60</v>
      </c>
      <c r="AA6" s="2"/>
    </row>
    <row r="7" spans="1:44" ht="25.95" customHeight="1" x14ac:dyDescent="0.25">
      <c r="A7" s="2"/>
      <c r="B7" s="217"/>
      <c r="C7" s="218"/>
      <c r="D7" s="219"/>
      <c r="E7" s="14" t="s">
        <v>1</v>
      </c>
      <c r="F7" s="14" t="s">
        <v>2</v>
      </c>
      <c r="G7" s="14" t="s">
        <v>3</v>
      </c>
      <c r="H7" s="15" t="s">
        <v>7</v>
      </c>
      <c r="I7" s="14" t="s">
        <v>6</v>
      </c>
      <c r="J7" s="14" t="s">
        <v>8</v>
      </c>
      <c r="K7" s="14" t="s">
        <v>9</v>
      </c>
      <c r="L7" s="14" t="s">
        <v>10</v>
      </c>
      <c r="M7" s="14" t="s">
        <v>6</v>
      </c>
      <c r="N7" s="14" t="s">
        <v>8</v>
      </c>
      <c r="O7" s="14" t="s">
        <v>9</v>
      </c>
      <c r="P7" s="14" t="s">
        <v>10</v>
      </c>
      <c r="Q7" s="15" t="s">
        <v>11</v>
      </c>
      <c r="R7" s="14" t="s">
        <v>6</v>
      </c>
      <c r="S7" s="14" t="s">
        <v>2</v>
      </c>
      <c r="T7" s="14" t="s">
        <v>3</v>
      </c>
      <c r="U7" s="14" t="s">
        <v>6</v>
      </c>
      <c r="V7" s="14" t="s">
        <v>2</v>
      </c>
      <c r="W7" s="14" t="s">
        <v>3</v>
      </c>
      <c r="X7" s="15" t="s">
        <v>11</v>
      </c>
      <c r="Y7" s="198"/>
      <c r="Z7" s="31" t="s">
        <v>49</v>
      </c>
      <c r="AA7" s="2"/>
    </row>
    <row r="8" spans="1:44" ht="41.25" customHeight="1" x14ac:dyDescent="0.25">
      <c r="A8" s="2"/>
      <c r="B8" s="180" t="s">
        <v>52</v>
      </c>
      <c r="C8" s="181"/>
      <c r="D8" s="182"/>
      <c r="E8" s="32">
        <v>1128174</v>
      </c>
      <c r="F8" s="32">
        <v>529214</v>
      </c>
      <c r="G8" s="33">
        <v>598960</v>
      </c>
      <c r="H8" s="34">
        <v>-131</v>
      </c>
      <c r="I8" s="35">
        <v>1567</v>
      </c>
      <c r="J8" s="35"/>
      <c r="K8" s="35">
        <v>1567</v>
      </c>
      <c r="L8" s="35"/>
      <c r="M8" s="35">
        <v>1631</v>
      </c>
      <c r="N8" s="35"/>
      <c r="O8" s="35">
        <v>1631</v>
      </c>
      <c r="P8" s="35"/>
      <c r="Q8" s="35">
        <v>-64</v>
      </c>
      <c r="R8" s="35">
        <v>865</v>
      </c>
      <c r="S8" s="35">
        <v>445</v>
      </c>
      <c r="T8" s="35">
        <v>420</v>
      </c>
      <c r="U8" s="35">
        <v>932</v>
      </c>
      <c r="V8" s="35">
        <v>467</v>
      </c>
      <c r="W8" s="35">
        <v>465</v>
      </c>
      <c r="X8" s="35">
        <v>-67</v>
      </c>
      <c r="Y8" s="33">
        <v>470006</v>
      </c>
      <c r="Z8" s="36">
        <v>176</v>
      </c>
      <c r="AA8" s="2"/>
    </row>
    <row r="9" spans="1:44" ht="41.25" customHeight="1" x14ac:dyDescent="0.25">
      <c r="A9" s="2"/>
      <c r="B9" s="185" t="s">
        <v>53</v>
      </c>
      <c r="C9" s="186"/>
      <c r="D9" s="187"/>
      <c r="E9" s="37">
        <v>399150</v>
      </c>
      <c r="F9" s="38">
        <v>187226</v>
      </c>
      <c r="G9" s="38">
        <v>211924</v>
      </c>
      <c r="H9" s="35">
        <v>5</v>
      </c>
      <c r="I9" s="39">
        <v>967</v>
      </c>
      <c r="J9" s="35">
        <v>305</v>
      </c>
      <c r="K9" s="35">
        <v>651</v>
      </c>
      <c r="L9" s="35">
        <v>11</v>
      </c>
      <c r="M9" s="35">
        <v>1015</v>
      </c>
      <c r="N9" s="35">
        <v>290</v>
      </c>
      <c r="O9" s="35">
        <v>699</v>
      </c>
      <c r="P9" s="35">
        <v>26</v>
      </c>
      <c r="Q9" s="39">
        <v>-48</v>
      </c>
      <c r="R9" s="39">
        <v>310</v>
      </c>
      <c r="S9" s="35">
        <v>154</v>
      </c>
      <c r="T9" s="35">
        <v>156</v>
      </c>
      <c r="U9" s="39">
        <v>257</v>
      </c>
      <c r="V9" s="35">
        <v>135</v>
      </c>
      <c r="W9" s="35">
        <v>122</v>
      </c>
      <c r="X9" s="39">
        <v>53</v>
      </c>
      <c r="Y9" s="39">
        <v>172761</v>
      </c>
      <c r="Z9" s="40">
        <v>28</v>
      </c>
      <c r="AA9" s="2"/>
    </row>
    <row r="10" spans="1:44" ht="41.25" customHeight="1" x14ac:dyDescent="0.25">
      <c r="A10" s="2"/>
      <c r="B10" s="185" t="s">
        <v>61</v>
      </c>
      <c r="C10" s="186"/>
      <c r="D10" s="187"/>
      <c r="E10" s="38">
        <v>168306</v>
      </c>
      <c r="F10" s="38">
        <v>78931</v>
      </c>
      <c r="G10" s="38">
        <v>89375</v>
      </c>
      <c r="H10" s="37">
        <v>10</v>
      </c>
      <c r="I10" s="37">
        <v>473</v>
      </c>
      <c r="J10" s="38">
        <v>160</v>
      </c>
      <c r="K10" s="38">
        <v>309</v>
      </c>
      <c r="L10" s="38">
        <v>4</v>
      </c>
      <c r="M10" s="37">
        <v>468</v>
      </c>
      <c r="N10" s="38">
        <v>165</v>
      </c>
      <c r="O10" s="38">
        <v>303</v>
      </c>
      <c r="P10" s="38">
        <v>0</v>
      </c>
      <c r="Q10" s="37">
        <v>5</v>
      </c>
      <c r="R10" s="37">
        <v>140</v>
      </c>
      <c r="S10" s="38">
        <v>73</v>
      </c>
      <c r="T10" s="38">
        <v>67</v>
      </c>
      <c r="U10" s="37">
        <v>135</v>
      </c>
      <c r="V10" s="38">
        <v>72</v>
      </c>
      <c r="W10" s="38">
        <v>63</v>
      </c>
      <c r="X10" s="37">
        <v>5</v>
      </c>
      <c r="Y10" s="38">
        <v>71501</v>
      </c>
      <c r="Z10" s="41">
        <v>64</v>
      </c>
      <c r="AA10" s="2"/>
    </row>
    <row r="11" spans="1:44" ht="41.25" customHeight="1" x14ac:dyDescent="0.25">
      <c r="A11" s="2"/>
      <c r="B11" s="185" t="s">
        <v>62</v>
      </c>
      <c r="C11" s="186"/>
      <c r="D11" s="187"/>
      <c r="E11" s="38">
        <v>129887</v>
      </c>
      <c r="F11" s="38">
        <v>60762</v>
      </c>
      <c r="G11" s="38">
        <v>69125</v>
      </c>
      <c r="H11" s="37">
        <v>-84</v>
      </c>
      <c r="I11" s="37">
        <v>208</v>
      </c>
      <c r="J11" s="37">
        <v>54</v>
      </c>
      <c r="K11" s="37">
        <v>154</v>
      </c>
      <c r="L11" s="37">
        <v>0</v>
      </c>
      <c r="M11" s="37">
        <v>247</v>
      </c>
      <c r="N11" s="37">
        <v>98</v>
      </c>
      <c r="O11" s="37">
        <v>143</v>
      </c>
      <c r="P11" s="37">
        <v>6</v>
      </c>
      <c r="Q11" s="37">
        <v>-39</v>
      </c>
      <c r="R11" s="37">
        <v>91</v>
      </c>
      <c r="S11" s="37">
        <v>51</v>
      </c>
      <c r="T11" s="37">
        <v>40</v>
      </c>
      <c r="U11" s="37">
        <v>136</v>
      </c>
      <c r="V11" s="37">
        <v>63</v>
      </c>
      <c r="W11" s="37">
        <v>73</v>
      </c>
      <c r="X11" s="37">
        <v>-45</v>
      </c>
      <c r="Y11" s="38">
        <v>53737</v>
      </c>
      <c r="Z11" s="41">
        <v>2</v>
      </c>
      <c r="AA11" s="2"/>
    </row>
    <row r="12" spans="1:44" ht="41.25" customHeight="1" x14ac:dyDescent="0.25">
      <c r="A12" s="2"/>
      <c r="B12" s="185" t="s">
        <v>46</v>
      </c>
      <c r="C12" s="186"/>
      <c r="D12" s="187"/>
      <c r="E12" s="38">
        <v>57346</v>
      </c>
      <c r="F12" s="38">
        <v>26742</v>
      </c>
      <c r="G12" s="38">
        <v>30604</v>
      </c>
      <c r="H12" s="38">
        <v>7</v>
      </c>
      <c r="I12" s="37">
        <v>136</v>
      </c>
      <c r="J12" s="38">
        <v>60</v>
      </c>
      <c r="K12" s="38">
        <v>76</v>
      </c>
      <c r="L12" s="38">
        <v>0</v>
      </c>
      <c r="M12" s="38">
        <v>113</v>
      </c>
      <c r="N12" s="38">
        <v>41</v>
      </c>
      <c r="O12" s="38">
        <v>72</v>
      </c>
      <c r="P12" s="38">
        <v>0</v>
      </c>
      <c r="Q12" s="37">
        <v>23</v>
      </c>
      <c r="R12" s="37">
        <v>41</v>
      </c>
      <c r="S12" s="38">
        <v>21</v>
      </c>
      <c r="T12" s="38">
        <v>20</v>
      </c>
      <c r="U12" s="37">
        <v>57</v>
      </c>
      <c r="V12" s="38">
        <v>29</v>
      </c>
      <c r="W12" s="38">
        <v>28</v>
      </c>
      <c r="X12" s="37">
        <v>-16</v>
      </c>
      <c r="Y12" s="38">
        <v>23859</v>
      </c>
      <c r="Z12" s="41">
        <v>11</v>
      </c>
      <c r="AA12" s="2"/>
    </row>
    <row r="13" spans="1:44" ht="41.25" customHeight="1" x14ac:dyDescent="0.25">
      <c r="B13" s="185" t="s">
        <v>63</v>
      </c>
      <c r="C13" s="186"/>
      <c r="D13" s="187"/>
      <c r="E13" s="38">
        <v>47655</v>
      </c>
      <c r="F13" s="38">
        <v>22131</v>
      </c>
      <c r="G13" s="38">
        <v>25524</v>
      </c>
      <c r="H13" s="38">
        <v>7</v>
      </c>
      <c r="I13" s="37">
        <v>110</v>
      </c>
      <c r="J13" s="38">
        <v>46</v>
      </c>
      <c r="K13" s="38">
        <v>63</v>
      </c>
      <c r="L13" s="38">
        <v>1</v>
      </c>
      <c r="M13" s="38">
        <v>108</v>
      </c>
      <c r="N13" s="38">
        <v>55</v>
      </c>
      <c r="O13" s="38">
        <v>53</v>
      </c>
      <c r="P13" s="38">
        <v>0</v>
      </c>
      <c r="Q13" s="37">
        <v>2</v>
      </c>
      <c r="R13" s="37">
        <v>38</v>
      </c>
      <c r="S13" s="38">
        <v>20</v>
      </c>
      <c r="T13" s="38">
        <v>18</v>
      </c>
      <c r="U13" s="37">
        <v>33</v>
      </c>
      <c r="V13" s="38">
        <v>17</v>
      </c>
      <c r="W13" s="38">
        <v>16</v>
      </c>
      <c r="X13" s="37">
        <v>5</v>
      </c>
      <c r="Y13" s="38">
        <v>19828</v>
      </c>
      <c r="Z13" s="41">
        <v>29</v>
      </c>
      <c r="AA13" s="2"/>
    </row>
    <row r="14" spans="1:44" ht="41.25" customHeight="1" x14ac:dyDescent="0.25">
      <c r="B14" s="185" t="s">
        <v>64</v>
      </c>
      <c r="C14" s="186"/>
      <c r="D14" s="187"/>
      <c r="E14" s="38">
        <v>62823</v>
      </c>
      <c r="F14" s="38">
        <v>29619</v>
      </c>
      <c r="G14" s="38">
        <v>33204</v>
      </c>
      <c r="H14" s="38">
        <v>35</v>
      </c>
      <c r="I14" s="37">
        <v>140</v>
      </c>
      <c r="J14" s="38">
        <v>87</v>
      </c>
      <c r="K14" s="38">
        <v>47</v>
      </c>
      <c r="L14" s="38">
        <v>6</v>
      </c>
      <c r="M14" s="38">
        <v>120</v>
      </c>
      <c r="N14" s="38">
        <v>50</v>
      </c>
      <c r="O14" s="38">
        <v>66</v>
      </c>
      <c r="P14" s="38">
        <v>4</v>
      </c>
      <c r="Q14" s="37">
        <v>20</v>
      </c>
      <c r="R14" s="37">
        <v>49</v>
      </c>
      <c r="S14" s="38">
        <v>28</v>
      </c>
      <c r="T14" s="38">
        <v>21</v>
      </c>
      <c r="U14" s="37">
        <v>34</v>
      </c>
      <c r="V14" s="38">
        <v>13</v>
      </c>
      <c r="W14" s="38">
        <v>21</v>
      </c>
      <c r="X14" s="37">
        <v>15</v>
      </c>
      <c r="Y14" s="38">
        <v>25072</v>
      </c>
      <c r="Z14" s="41">
        <v>44</v>
      </c>
      <c r="AA14" s="2"/>
    </row>
    <row r="15" spans="1:44" ht="41.25" customHeight="1" x14ac:dyDescent="0.25">
      <c r="B15" s="185" t="s">
        <v>65</v>
      </c>
      <c r="C15" s="186"/>
      <c r="D15" s="187"/>
      <c r="E15" s="38">
        <v>20394</v>
      </c>
      <c r="F15" s="38">
        <v>9338</v>
      </c>
      <c r="G15" s="38">
        <v>11056</v>
      </c>
      <c r="H15" s="38">
        <v>-28</v>
      </c>
      <c r="I15" s="37">
        <v>45</v>
      </c>
      <c r="J15" s="38">
        <v>7</v>
      </c>
      <c r="K15" s="38">
        <v>38</v>
      </c>
      <c r="L15" s="38">
        <v>0</v>
      </c>
      <c r="M15" s="38">
        <v>61</v>
      </c>
      <c r="N15" s="38">
        <v>23</v>
      </c>
      <c r="O15" s="38">
        <v>38</v>
      </c>
      <c r="P15" s="38">
        <v>0</v>
      </c>
      <c r="Q15" s="37">
        <v>-16</v>
      </c>
      <c r="R15" s="37">
        <v>16</v>
      </c>
      <c r="S15" s="38">
        <v>8</v>
      </c>
      <c r="T15" s="38">
        <v>8</v>
      </c>
      <c r="U15" s="37">
        <v>28</v>
      </c>
      <c r="V15" s="38">
        <v>15</v>
      </c>
      <c r="W15" s="38">
        <v>13</v>
      </c>
      <c r="X15" s="37">
        <v>-12</v>
      </c>
      <c r="Y15" s="38">
        <v>8759</v>
      </c>
      <c r="Z15" s="41">
        <v>-12</v>
      </c>
      <c r="AA15" s="2"/>
    </row>
    <row r="16" spans="1:44" ht="41.25" customHeight="1" x14ac:dyDescent="0.25">
      <c r="B16" s="185" t="s">
        <v>66</v>
      </c>
      <c r="C16" s="186"/>
      <c r="D16" s="187"/>
      <c r="E16" s="38">
        <v>32626</v>
      </c>
      <c r="F16" s="38">
        <v>15389</v>
      </c>
      <c r="G16" s="38">
        <v>17237</v>
      </c>
      <c r="H16" s="38">
        <v>7</v>
      </c>
      <c r="I16" s="37">
        <v>73</v>
      </c>
      <c r="J16" s="38">
        <v>48</v>
      </c>
      <c r="K16" s="38">
        <v>25</v>
      </c>
      <c r="L16" s="38">
        <v>0</v>
      </c>
      <c r="M16" s="38">
        <v>58</v>
      </c>
      <c r="N16" s="38">
        <v>40</v>
      </c>
      <c r="O16" s="38">
        <v>18</v>
      </c>
      <c r="P16" s="38">
        <v>0</v>
      </c>
      <c r="Q16" s="37">
        <v>15</v>
      </c>
      <c r="R16" s="37">
        <v>27</v>
      </c>
      <c r="S16" s="38">
        <v>14</v>
      </c>
      <c r="T16" s="38">
        <v>13</v>
      </c>
      <c r="U16" s="37">
        <v>35</v>
      </c>
      <c r="V16" s="38">
        <v>13</v>
      </c>
      <c r="W16" s="38">
        <v>22</v>
      </c>
      <c r="X16" s="37">
        <v>-8</v>
      </c>
      <c r="Y16" s="38">
        <v>12659</v>
      </c>
      <c r="Z16" s="41">
        <v>16</v>
      </c>
      <c r="AA16" s="2"/>
    </row>
    <row r="17" spans="2:44" ht="41.25" customHeight="1" x14ac:dyDescent="0.25">
      <c r="B17" s="185" t="s">
        <v>67</v>
      </c>
      <c r="C17" s="186"/>
      <c r="D17" s="187"/>
      <c r="E17" s="38">
        <v>21513</v>
      </c>
      <c r="F17" s="38">
        <v>10070</v>
      </c>
      <c r="G17" s="38">
        <v>11443</v>
      </c>
      <c r="H17" s="38">
        <v>-14</v>
      </c>
      <c r="I17" s="37">
        <v>60</v>
      </c>
      <c r="J17" s="38">
        <v>22</v>
      </c>
      <c r="K17" s="38">
        <v>38</v>
      </c>
      <c r="L17" s="38">
        <v>0</v>
      </c>
      <c r="M17" s="38">
        <v>62</v>
      </c>
      <c r="N17" s="38">
        <v>18</v>
      </c>
      <c r="O17" s="38">
        <v>44</v>
      </c>
      <c r="P17" s="38">
        <v>0</v>
      </c>
      <c r="Q17" s="37">
        <v>-2</v>
      </c>
      <c r="R17" s="37">
        <v>10</v>
      </c>
      <c r="S17" s="38">
        <v>2</v>
      </c>
      <c r="T17" s="38">
        <v>8</v>
      </c>
      <c r="U17" s="37">
        <v>22</v>
      </c>
      <c r="V17" s="38">
        <v>9</v>
      </c>
      <c r="W17" s="38">
        <v>13</v>
      </c>
      <c r="X17" s="37">
        <v>-12</v>
      </c>
      <c r="Y17" s="38">
        <v>9192</v>
      </c>
      <c r="Z17" s="41">
        <v>-5</v>
      </c>
      <c r="AA17" s="2"/>
    </row>
    <row r="18" spans="2:44" ht="41.25" customHeight="1" x14ac:dyDescent="0.25">
      <c r="B18" s="194" t="s">
        <v>68</v>
      </c>
      <c r="C18" s="195"/>
      <c r="D18" s="193"/>
      <c r="E18" s="38">
        <v>939700</v>
      </c>
      <c r="F18" s="38">
        <v>440208</v>
      </c>
      <c r="G18" s="38">
        <v>499492</v>
      </c>
      <c r="H18" s="38">
        <v>-55</v>
      </c>
      <c r="I18" s="38">
        <v>2212</v>
      </c>
      <c r="J18" s="38">
        <v>789</v>
      </c>
      <c r="K18" s="38">
        <v>1401</v>
      </c>
      <c r="L18" s="38">
        <v>22</v>
      </c>
      <c r="M18" s="38">
        <v>2252</v>
      </c>
      <c r="N18" s="38">
        <v>780</v>
      </c>
      <c r="O18" s="38">
        <v>1436</v>
      </c>
      <c r="P18" s="38">
        <v>36</v>
      </c>
      <c r="Q18" s="38">
        <v>-40</v>
      </c>
      <c r="R18" s="38">
        <v>722</v>
      </c>
      <c r="S18" s="38">
        <v>371</v>
      </c>
      <c r="T18" s="38">
        <v>351</v>
      </c>
      <c r="U18" s="38">
        <v>737</v>
      </c>
      <c r="V18" s="38">
        <v>366</v>
      </c>
      <c r="W18" s="38">
        <v>371</v>
      </c>
      <c r="X18" s="38">
        <v>-15</v>
      </c>
      <c r="Y18" s="38">
        <v>397368</v>
      </c>
      <c r="Z18" s="60">
        <v>177</v>
      </c>
      <c r="AA18" s="2"/>
    </row>
    <row r="19" spans="2:44" ht="41.25" customHeight="1" x14ac:dyDescent="0.25">
      <c r="B19" s="227" t="s">
        <v>32</v>
      </c>
      <c r="C19" s="190" t="s">
        <v>14</v>
      </c>
      <c r="D19" s="191"/>
      <c r="E19" s="35">
        <v>24846</v>
      </c>
      <c r="F19" s="35">
        <v>11561</v>
      </c>
      <c r="G19" s="35">
        <v>13285</v>
      </c>
      <c r="H19" s="35">
        <v>-4</v>
      </c>
      <c r="I19" s="39">
        <v>91</v>
      </c>
      <c r="J19" s="35">
        <v>67</v>
      </c>
      <c r="K19" s="35">
        <v>24</v>
      </c>
      <c r="L19" s="35">
        <v>0</v>
      </c>
      <c r="M19" s="35">
        <v>92</v>
      </c>
      <c r="N19" s="35">
        <v>70</v>
      </c>
      <c r="O19" s="35">
        <v>22</v>
      </c>
      <c r="P19" s="35">
        <v>0</v>
      </c>
      <c r="Q19" s="39">
        <v>-1</v>
      </c>
      <c r="R19" s="39">
        <v>10</v>
      </c>
      <c r="S19" s="35">
        <v>5</v>
      </c>
      <c r="T19" s="35">
        <v>5</v>
      </c>
      <c r="U19" s="39">
        <v>13</v>
      </c>
      <c r="V19" s="35">
        <v>3</v>
      </c>
      <c r="W19" s="35">
        <v>10</v>
      </c>
      <c r="X19" s="39">
        <v>-3</v>
      </c>
      <c r="Y19" s="35">
        <v>9772</v>
      </c>
      <c r="Z19" s="40">
        <v>9</v>
      </c>
      <c r="AA19" s="2"/>
    </row>
    <row r="20" spans="2:44" ht="41.25" customHeight="1" x14ac:dyDescent="0.25">
      <c r="B20" s="228"/>
      <c r="C20" s="196" t="s">
        <v>6</v>
      </c>
      <c r="D20" s="187"/>
      <c r="E20" s="38">
        <v>24846</v>
      </c>
      <c r="F20" s="38">
        <v>11561</v>
      </c>
      <c r="G20" s="38">
        <v>13285</v>
      </c>
      <c r="H20" s="38">
        <v>-4</v>
      </c>
      <c r="I20" s="38">
        <v>91</v>
      </c>
      <c r="J20" s="38">
        <v>67</v>
      </c>
      <c r="K20" s="38">
        <v>24</v>
      </c>
      <c r="L20" s="38">
        <v>0</v>
      </c>
      <c r="M20" s="38">
        <v>92</v>
      </c>
      <c r="N20" s="38">
        <v>70</v>
      </c>
      <c r="O20" s="38">
        <v>22</v>
      </c>
      <c r="P20" s="38">
        <v>0</v>
      </c>
      <c r="Q20" s="38">
        <v>-1</v>
      </c>
      <c r="R20" s="38">
        <v>10</v>
      </c>
      <c r="S20" s="38">
        <v>5</v>
      </c>
      <c r="T20" s="38">
        <v>5</v>
      </c>
      <c r="U20" s="38">
        <v>13</v>
      </c>
      <c r="V20" s="38">
        <v>3</v>
      </c>
      <c r="W20" s="38">
        <v>10</v>
      </c>
      <c r="X20" s="38">
        <v>-3</v>
      </c>
      <c r="Y20" s="38">
        <v>9772</v>
      </c>
      <c r="Z20" s="41">
        <v>9</v>
      </c>
      <c r="AA20" s="2"/>
    </row>
    <row r="21" spans="2:44" ht="41.25" customHeight="1" x14ac:dyDescent="0.25">
      <c r="B21" s="188" t="s">
        <v>33</v>
      </c>
      <c r="C21" s="178" t="s">
        <v>15</v>
      </c>
      <c r="D21" s="179"/>
      <c r="E21" s="44">
        <v>9935</v>
      </c>
      <c r="F21" s="44">
        <v>4695</v>
      </c>
      <c r="G21" s="44">
        <v>5240</v>
      </c>
      <c r="H21" s="44">
        <v>-23</v>
      </c>
      <c r="I21" s="45">
        <v>12</v>
      </c>
      <c r="J21" s="44">
        <v>6</v>
      </c>
      <c r="K21" s="44">
        <v>5</v>
      </c>
      <c r="L21" s="44">
        <v>1</v>
      </c>
      <c r="M21" s="44">
        <v>28</v>
      </c>
      <c r="N21" s="44">
        <v>8</v>
      </c>
      <c r="O21" s="44">
        <v>16</v>
      </c>
      <c r="P21" s="44">
        <v>4</v>
      </c>
      <c r="Q21" s="45">
        <v>-16</v>
      </c>
      <c r="R21" s="45">
        <v>2</v>
      </c>
      <c r="S21" s="44">
        <v>2</v>
      </c>
      <c r="T21" s="44">
        <v>0</v>
      </c>
      <c r="U21" s="45">
        <v>9</v>
      </c>
      <c r="V21" s="44">
        <v>4</v>
      </c>
      <c r="W21" s="44">
        <v>5</v>
      </c>
      <c r="X21" s="45">
        <v>-7</v>
      </c>
      <c r="Y21" s="44">
        <v>4209</v>
      </c>
      <c r="Z21" s="46">
        <v>0</v>
      </c>
      <c r="AA21" s="2"/>
    </row>
    <row r="22" spans="2:44" ht="41.25" customHeight="1" x14ac:dyDescent="0.25">
      <c r="B22" s="230"/>
      <c r="C22" s="192" t="s">
        <v>6</v>
      </c>
      <c r="D22" s="193"/>
      <c r="E22" s="38">
        <v>9935</v>
      </c>
      <c r="F22" s="38">
        <v>4695</v>
      </c>
      <c r="G22" s="38">
        <v>5240</v>
      </c>
      <c r="H22" s="38">
        <v>-23</v>
      </c>
      <c r="I22" s="38">
        <v>12</v>
      </c>
      <c r="J22" s="38">
        <v>6</v>
      </c>
      <c r="K22" s="38">
        <v>5</v>
      </c>
      <c r="L22" s="38">
        <v>1</v>
      </c>
      <c r="M22" s="38">
        <v>28</v>
      </c>
      <c r="N22" s="38">
        <v>8</v>
      </c>
      <c r="O22" s="38">
        <v>16</v>
      </c>
      <c r="P22" s="38">
        <v>4</v>
      </c>
      <c r="Q22" s="38">
        <v>-16</v>
      </c>
      <c r="R22" s="38">
        <v>2</v>
      </c>
      <c r="S22" s="38">
        <v>2</v>
      </c>
      <c r="T22" s="38">
        <v>0</v>
      </c>
      <c r="U22" s="38">
        <v>9</v>
      </c>
      <c r="V22" s="38">
        <v>4</v>
      </c>
      <c r="W22" s="38">
        <v>5</v>
      </c>
      <c r="X22" s="38">
        <v>-7</v>
      </c>
      <c r="Y22" s="38">
        <v>4209</v>
      </c>
      <c r="Z22" s="41">
        <v>0</v>
      </c>
      <c r="AA22" s="2"/>
    </row>
    <row r="23" spans="2:44" ht="41.25" customHeight="1" x14ac:dyDescent="0.25">
      <c r="B23" s="183" t="s">
        <v>48</v>
      </c>
      <c r="C23" s="190" t="s">
        <v>17</v>
      </c>
      <c r="D23" s="191"/>
      <c r="E23" s="44">
        <v>20703</v>
      </c>
      <c r="F23" s="44">
        <v>9700</v>
      </c>
      <c r="G23" s="44">
        <v>11003</v>
      </c>
      <c r="H23" s="44">
        <v>4</v>
      </c>
      <c r="I23" s="45">
        <v>52</v>
      </c>
      <c r="J23" s="44">
        <v>34</v>
      </c>
      <c r="K23" s="44">
        <v>18</v>
      </c>
      <c r="L23" s="44">
        <v>0</v>
      </c>
      <c r="M23" s="44">
        <v>43</v>
      </c>
      <c r="N23" s="44">
        <v>38</v>
      </c>
      <c r="O23" s="44">
        <v>5</v>
      </c>
      <c r="P23" s="44">
        <v>0</v>
      </c>
      <c r="Q23" s="45">
        <v>9</v>
      </c>
      <c r="R23" s="45">
        <v>12</v>
      </c>
      <c r="S23" s="44">
        <v>7</v>
      </c>
      <c r="T23" s="44">
        <v>5</v>
      </c>
      <c r="U23" s="45">
        <v>17</v>
      </c>
      <c r="V23" s="44">
        <v>9</v>
      </c>
      <c r="W23" s="44">
        <v>8</v>
      </c>
      <c r="X23" s="45">
        <v>-5</v>
      </c>
      <c r="Y23" s="44">
        <v>7959</v>
      </c>
      <c r="Z23" s="46">
        <v>13</v>
      </c>
      <c r="AA23" s="2"/>
    </row>
    <row r="24" spans="2:44" ht="41.25" customHeight="1" x14ac:dyDescent="0.25">
      <c r="B24" s="183"/>
      <c r="C24" s="196" t="s">
        <v>69</v>
      </c>
      <c r="D24" s="187"/>
      <c r="E24" s="38">
        <v>7283</v>
      </c>
      <c r="F24" s="38">
        <v>3387</v>
      </c>
      <c r="G24" s="38">
        <v>3896</v>
      </c>
      <c r="H24" s="38">
        <v>4</v>
      </c>
      <c r="I24" s="37">
        <v>26</v>
      </c>
      <c r="J24" s="38">
        <v>15</v>
      </c>
      <c r="K24" s="38">
        <v>11</v>
      </c>
      <c r="L24" s="38">
        <v>0</v>
      </c>
      <c r="M24" s="38">
        <v>22</v>
      </c>
      <c r="N24" s="38">
        <v>20</v>
      </c>
      <c r="O24" s="38">
        <v>2</v>
      </c>
      <c r="P24" s="38">
        <v>0</v>
      </c>
      <c r="Q24" s="37">
        <v>4</v>
      </c>
      <c r="R24" s="37">
        <v>9</v>
      </c>
      <c r="S24" s="38">
        <v>7</v>
      </c>
      <c r="T24" s="38">
        <v>2</v>
      </c>
      <c r="U24" s="37">
        <v>9</v>
      </c>
      <c r="V24" s="38">
        <v>7</v>
      </c>
      <c r="W24" s="38">
        <v>2</v>
      </c>
      <c r="X24" s="37">
        <v>0</v>
      </c>
      <c r="Y24" s="38">
        <v>2976</v>
      </c>
      <c r="Z24" s="41">
        <v>6</v>
      </c>
      <c r="AA24" s="2"/>
    </row>
    <row r="25" spans="2:44" ht="41.25" customHeight="1" x14ac:dyDescent="0.25">
      <c r="B25" s="184"/>
      <c r="C25" s="192" t="s">
        <v>6</v>
      </c>
      <c r="D25" s="193"/>
      <c r="E25" s="38">
        <v>27986</v>
      </c>
      <c r="F25" s="38">
        <v>13087</v>
      </c>
      <c r="G25" s="38">
        <v>14899</v>
      </c>
      <c r="H25" s="38">
        <v>8</v>
      </c>
      <c r="I25" s="38">
        <v>78</v>
      </c>
      <c r="J25" s="38">
        <v>49</v>
      </c>
      <c r="K25" s="38">
        <v>29</v>
      </c>
      <c r="L25" s="38">
        <v>0</v>
      </c>
      <c r="M25" s="38">
        <v>65</v>
      </c>
      <c r="N25" s="38">
        <v>58</v>
      </c>
      <c r="O25" s="38">
        <v>7</v>
      </c>
      <c r="P25" s="38">
        <v>0</v>
      </c>
      <c r="Q25" s="38">
        <v>13</v>
      </c>
      <c r="R25" s="38">
        <v>21</v>
      </c>
      <c r="S25" s="38">
        <v>14</v>
      </c>
      <c r="T25" s="38">
        <v>7</v>
      </c>
      <c r="U25" s="38">
        <v>26</v>
      </c>
      <c r="V25" s="38">
        <v>16</v>
      </c>
      <c r="W25" s="38">
        <v>10</v>
      </c>
      <c r="X25" s="38">
        <v>-5</v>
      </c>
      <c r="Y25" s="38">
        <v>10935</v>
      </c>
      <c r="Z25" s="41">
        <v>19</v>
      </c>
      <c r="AA25" s="2"/>
    </row>
    <row r="26" spans="2:44" ht="41.25" customHeight="1" x14ac:dyDescent="0.25">
      <c r="B26" s="231" t="s">
        <v>34</v>
      </c>
      <c r="C26" s="190" t="s">
        <v>18</v>
      </c>
      <c r="D26" s="191"/>
      <c r="E26" s="44">
        <v>21708</v>
      </c>
      <c r="F26" s="44">
        <v>10359</v>
      </c>
      <c r="G26" s="44">
        <v>11349</v>
      </c>
      <c r="H26" s="44">
        <v>-7</v>
      </c>
      <c r="I26" s="45">
        <v>76</v>
      </c>
      <c r="J26" s="44">
        <v>58</v>
      </c>
      <c r="K26" s="44">
        <v>18</v>
      </c>
      <c r="L26" s="44">
        <v>0</v>
      </c>
      <c r="M26" s="44">
        <v>82</v>
      </c>
      <c r="N26" s="44">
        <v>43</v>
      </c>
      <c r="O26" s="44">
        <v>39</v>
      </c>
      <c r="P26" s="44">
        <v>0</v>
      </c>
      <c r="Q26" s="45">
        <v>-6</v>
      </c>
      <c r="R26" s="45">
        <v>23</v>
      </c>
      <c r="S26" s="44">
        <v>12</v>
      </c>
      <c r="T26" s="44">
        <v>11</v>
      </c>
      <c r="U26" s="45">
        <v>24</v>
      </c>
      <c r="V26" s="44">
        <v>13</v>
      </c>
      <c r="W26" s="44">
        <v>11</v>
      </c>
      <c r="X26" s="45">
        <v>-1</v>
      </c>
      <c r="Y26" s="44">
        <v>8976</v>
      </c>
      <c r="Z26" s="46">
        <v>-7</v>
      </c>
      <c r="AA26" s="2"/>
      <c r="AB26" s="2"/>
      <c r="AC26" s="2"/>
      <c r="AD26" s="2"/>
      <c r="AN26" s="2"/>
      <c r="AO26" s="2"/>
      <c r="AP26" s="2"/>
      <c r="AQ26" s="2"/>
      <c r="AR26" s="2"/>
    </row>
    <row r="27" spans="2:44" ht="41.25" customHeight="1" x14ac:dyDescent="0.25">
      <c r="B27" s="232"/>
      <c r="C27" s="196" t="s">
        <v>19</v>
      </c>
      <c r="D27" s="187"/>
      <c r="E27" s="38">
        <v>17904</v>
      </c>
      <c r="F27" s="38">
        <v>8765</v>
      </c>
      <c r="G27" s="38">
        <v>9139</v>
      </c>
      <c r="H27" s="38">
        <v>-28</v>
      </c>
      <c r="I27" s="37">
        <v>65</v>
      </c>
      <c r="J27" s="38">
        <v>34</v>
      </c>
      <c r="K27" s="38">
        <v>31</v>
      </c>
      <c r="L27" s="38">
        <v>0</v>
      </c>
      <c r="M27" s="38">
        <v>102</v>
      </c>
      <c r="N27" s="38">
        <v>47</v>
      </c>
      <c r="O27" s="38">
        <v>55</v>
      </c>
      <c r="P27" s="38">
        <v>0</v>
      </c>
      <c r="Q27" s="37">
        <v>-37</v>
      </c>
      <c r="R27" s="37">
        <v>22</v>
      </c>
      <c r="S27" s="38">
        <v>9</v>
      </c>
      <c r="T27" s="38">
        <v>13</v>
      </c>
      <c r="U27" s="37">
        <v>13</v>
      </c>
      <c r="V27" s="38">
        <v>8</v>
      </c>
      <c r="W27" s="38">
        <v>5</v>
      </c>
      <c r="X27" s="37">
        <v>9</v>
      </c>
      <c r="Y27" s="38">
        <v>6375</v>
      </c>
      <c r="Z27" s="41">
        <v>-8</v>
      </c>
      <c r="AA27" s="2"/>
      <c r="AB27" s="2"/>
      <c r="AC27" s="2"/>
      <c r="AD27" s="2"/>
      <c r="AN27" s="2"/>
      <c r="AO27" s="2"/>
      <c r="AP27" s="2"/>
      <c r="AQ27" s="2"/>
      <c r="AR27" s="2"/>
    </row>
    <row r="28" spans="2:44" ht="41.25" customHeight="1" x14ac:dyDescent="0.25">
      <c r="B28" s="232"/>
      <c r="C28" s="196" t="s">
        <v>20</v>
      </c>
      <c r="D28" s="187"/>
      <c r="E28" s="38">
        <v>1234</v>
      </c>
      <c r="F28" s="38">
        <v>598</v>
      </c>
      <c r="G28" s="38">
        <v>636</v>
      </c>
      <c r="H28" s="38">
        <v>7</v>
      </c>
      <c r="I28" s="37">
        <v>6</v>
      </c>
      <c r="J28" s="38">
        <v>5</v>
      </c>
      <c r="K28" s="38">
        <v>1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7">
        <v>6</v>
      </c>
      <c r="R28" s="37">
        <v>2</v>
      </c>
      <c r="S28" s="38">
        <v>2</v>
      </c>
      <c r="T28" s="38">
        <v>0</v>
      </c>
      <c r="U28" s="37">
        <v>1</v>
      </c>
      <c r="V28" s="38">
        <v>0</v>
      </c>
      <c r="W28" s="38">
        <v>1</v>
      </c>
      <c r="X28" s="37">
        <v>1</v>
      </c>
      <c r="Y28" s="38">
        <v>609</v>
      </c>
      <c r="Z28" s="41">
        <v>4</v>
      </c>
      <c r="AA28" s="2"/>
      <c r="AB28" s="2"/>
      <c r="AC28" s="2"/>
      <c r="AD28" s="2"/>
      <c r="AN28" s="2"/>
      <c r="AO28" s="2"/>
      <c r="AP28" s="2"/>
      <c r="AQ28" s="2"/>
      <c r="AR28" s="2"/>
    </row>
    <row r="29" spans="2:44" ht="41.25" customHeight="1" x14ac:dyDescent="0.25">
      <c r="B29" s="232"/>
      <c r="C29" s="196" t="s">
        <v>21</v>
      </c>
      <c r="D29" s="187"/>
      <c r="E29" s="38">
        <v>5329</v>
      </c>
      <c r="F29" s="38">
        <v>2540</v>
      </c>
      <c r="G29" s="38">
        <v>2789</v>
      </c>
      <c r="H29" s="38">
        <v>10</v>
      </c>
      <c r="I29" s="37">
        <v>17</v>
      </c>
      <c r="J29" s="38">
        <v>13</v>
      </c>
      <c r="K29" s="38">
        <v>4</v>
      </c>
      <c r="L29" s="38">
        <v>0</v>
      </c>
      <c r="M29" s="38">
        <v>6</v>
      </c>
      <c r="N29" s="38">
        <v>6</v>
      </c>
      <c r="O29" s="38">
        <v>0</v>
      </c>
      <c r="P29" s="38">
        <v>0</v>
      </c>
      <c r="Q29" s="37">
        <v>11</v>
      </c>
      <c r="R29" s="37">
        <v>2</v>
      </c>
      <c r="S29" s="38">
        <v>1</v>
      </c>
      <c r="T29" s="38">
        <v>1</v>
      </c>
      <c r="U29" s="37">
        <v>3</v>
      </c>
      <c r="V29" s="38">
        <v>2</v>
      </c>
      <c r="W29" s="38">
        <v>1</v>
      </c>
      <c r="X29" s="37">
        <v>-1</v>
      </c>
      <c r="Y29" s="38">
        <v>2084</v>
      </c>
      <c r="Z29" s="41">
        <v>2</v>
      </c>
      <c r="AA29" s="2"/>
      <c r="AB29" s="2"/>
      <c r="AC29" s="2"/>
      <c r="AD29" s="2"/>
      <c r="AN29" s="2"/>
      <c r="AO29" s="2"/>
      <c r="AP29" s="2"/>
      <c r="AQ29" s="2"/>
      <c r="AR29" s="2"/>
    </row>
    <row r="30" spans="2:44" ht="41.25" customHeight="1" x14ac:dyDescent="0.25">
      <c r="B30" s="232"/>
      <c r="C30" s="196" t="s">
        <v>22</v>
      </c>
      <c r="D30" s="187"/>
      <c r="E30" s="38">
        <v>16818</v>
      </c>
      <c r="F30" s="38">
        <v>7943</v>
      </c>
      <c r="G30" s="38">
        <v>8875</v>
      </c>
      <c r="H30" s="38">
        <v>-17</v>
      </c>
      <c r="I30" s="37">
        <v>22</v>
      </c>
      <c r="J30" s="38">
        <v>15</v>
      </c>
      <c r="K30" s="38">
        <v>7</v>
      </c>
      <c r="L30" s="38">
        <v>0</v>
      </c>
      <c r="M30" s="38">
        <v>34</v>
      </c>
      <c r="N30" s="38">
        <v>26</v>
      </c>
      <c r="O30" s="38">
        <v>8</v>
      </c>
      <c r="P30" s="38">
        <v>0</v>
      </c>
      <c r="Q30" s="37">
        <v>-12</v>
      </c>
      <c r="R30" s="37">
        <v>18</v>
      </c>
      <c r="S30" s="38">
        <v>6</v>
      </c>
      <c r="T30" s="38">
        <v>12</v>
      </c>
      <c r="U30" s="37">
        <v>23</v>
      </c>
      <c r="V30" s="38">
        <v>13</v>
      </c>
      <c r="W30" s="38">
        <v>10</v>
      </c>
      <c r="X30" s="37">
        <v>-5</v>
      </c>
      <c r="Y30" s="38">
        <v>6042</v>
      </c>
      <c r="Z30" s="41">
        <v>-11</v>
      </c>
      <c r="AA30" s="2"/>
      <c r="AB30" s="2"/>
      <c r="AC30" s="2"/>
      <c r="AD30" s="2"/>
      <c r="AN30" s="2"/>
      <c r="AO30" s="2"/>
      <c r="AP30" s="2"/>
      <c r="AQ30" s="2"/>
      <c r="AR30" s="2"/>
    </row>
    <row r="31" spans="2:44" ht="41.25" customHeight="1" x14ac:dyDescent="0.25">
      <c r="B31" s="232"/>
      <c r="C31" s="196" t="s">
        <v>23</v>
      </c>
      <c r="D31" s="187"/>
      <c r="E31" s="38">
        <v>11158</v>
      </c>
      <c r="F31" s="38">
        <v>5245</v>
      </c>
      <c r="G31" s="38">
        <v>5913</v>
      </c>
      <c r="H31" s="38">
        <v>0</v>
      </c>
      <c r="I31" s="37">
        <v>31</v>
      </c>
      <c r="J31" s="38">
        <v>20</v>
      </c>
      <c r="K31" s="38">
        <v>11</v>
      </c>
      <c r="L31" s="38">
        <v>0</v>
      </c>
      <c r="M31" s="38">
        <v>33</v>
      </c>
      <c r="N31" s="38">
        <v>30</v>
      </c>
      <c r="O31" s="38">
        <v>3</v>
      </c>
      <c r="P31" s="38">
        <v>0</v>
      </c>
      <c r="Q31" s="37">
        <v>-2</v>
      </c>
      <c r="R31" s="37">
        <v>14</v>
      </c>
      <c r="S31" s="38">
        <v>5</v>
      </c>
      <c r="T31" s="38">
        <v>9</v>
      </c>
      <c r="U31" s="37">
        <v>12</v>
      </c>
      <c r="V31" s="38">
        <v>5</v>
      </c>
      <c r="W31" s="38">
        <v>7</v>
      </c>
      <c r="X31" s="37">
        <v>2</v>
      </c>
      <c r="Y31" s="38">
        <v>4136</v>
      </c>
      <c r="Z31" s="41">
        <v>-5</v>
      </c>
      <c r="AA31" s="2"/>
      <c r="AB31" s="2"/>
      <c r="AC31" s="2"/>
      <c r="AD31" s="2"/>
      <c r="AN31" s="2"/>
      <c r="AO31" s="2"/>
      <c r="AP31" s="2"/>
      <c r="AQ31" s="2"/>
      <c r="AR31" s="2"/>
    </row>
    <row r="32" spans="2:44" ht="41.25" customHeight="1" x14ac:dyDescent="0.25">
      <c r="B32" s="189"/>
      <c r="C32" s="192" t="s">
        <v>6</v>
      </c>
      <c r="D32" s="193"/>
      <c r="E32" s="38">
        <v>74151</v>
      </c>
      <c r="F32" s="38">
        <v>35450</v>
      </c>
      <c r="G32" s="38">
        <v>38701</v>
      </c>
      <c r="H32" s="38">
        <v>-35</v>
      </c>
      <c r="I32" s="38">
        <v>217</v>
      </c>
      <c r="J32" s="38">
        <v>145</v>
      </c>
      <c r="K32" s="38">
        <v>72</v>
      </c>
      <c r="L32" s="38">
        <v>0</v>
      </c>
      <c r="M32" s="38">
        <v>257</v>
      </c>
      <c r="N32" s="38">
        <v>152</v>
      </c>
      <c r="O32" s="38">
        <v>105</v>
      </c>
      <c r="P32" s="38">
        <v>0</v>
      </c>
      <c r="Q32" s="38">
        <v>-40</v>
      </c>
      <c r="R32" s="38">
        <v>81</v>
      </c>
      <c r="S32" s="38">
        <v>35</v>
      </c>
      <c r="T32" s="38">
        <v>46</v>
      </c>
      <c r="U32" s="38">
        <v>76</v>
      </c>
      <c r="V32" s="38">
        <v>41</v>
      </c>
      <c r="W32" s="38">
        <v>35</v>
      </c>
      <c r="X32" s="38">
        <v>5</v>
      </c>
      <c r="Y32" s="38">
        <v>28222</v>
      </c>
      <c r="Z32" s="41">
        <v>-25</v>
      </c>
      <c r="AA32" s="2"/>
      <c r="AB32" s="2"/>
      <c r="AC32" s="2"/>
      <c r="AD32" s="2"/>
      <c r="AN32" s="2"/>
      <c r="AO32" s="2"/>
      <c r="AP32" s="2"/>
      <c r="AQ32" s="2"/>
      <c r="AR32" s="2"/>
    </row>
    <row r="33" spans="2:44" ht="41.25" customHeight="1" x14ac:dyDescent="0.25">
      <c r="B33" s="231" t="s">
        <v>35</v>
      </c>
      <c r="C33" s="190" t="s">
        <v>24</v>
      </c>
      <c r="D33" s="191"/>
      <c r="E33" s="44">
        <v>18835</v>
      </c>
      <c r="F33" s="44">
        <v>8867</v>
      </c>
      <c r="G33" s="44">
        <v>9968</v>
      </c>
      <c r="H33" s="44">
        <v>-9</v>
      </c>
      <c r="I33" s="45">
        <v>42</v>
      </c>
      <c r="J33" s="44">
        <v>25</v>
      </c>
      <c r="K33" s="44">
        <v>17</v>
      </c>
      <c r="L33" s="44">
        <v>0</v>
      </c>
      <c r="M33" s="44">
        <v>41</v>
      </c>
      <c r="N33" s="44">
        <v>31</v>
      </c>
      <c r="O33" s="44">
        <v>10</v>
      </c>
      <c r="P33" s="44">
        <v>0</v>
      </c>
      <c r="Q33" s="45">
        <v>1</v>
      </c>
      <c r="R33" s="45">
        <v>13</v>
      </c>
      <c r="S33" s="44">
        <v>8</v>
      </c>
      <c r="T33" s="44">
        <v>5</v>
      </c>
      <c r="U33" s="45">
        <v>23</v>
      </c>
      <c r="V33" s="44">
        <v>13</v>
      </c>
      <c r="W33" s="44">
        <v>10</v>
      </c>
      <c r="X33" s="45">
        <v>-10</v>
      </c>
      <c r="Y33" s="44">
        <v>7194</v>
      </c>
      <c r="Z33" s="46">
        <v>4</v>
      </c>
      <c r="AA33" s="2"/>
      <c r="AB33" s="2"/>
      <c r="AC33" s="2"/>
      <c r="AD33" s="2"/>
      <c r="AN33" s="2"/>
      <c r="AO33" s="2"/>
      <c r="AP33" s="2"/>
      <c r="AQ33" s="2"/>
      <c r="AR33" s="2"/>
    </row>
    <row r="34" spans="2:44" ht="41.25" customHeight="1" x14ac:dyDescent="0.25">
      <c r="B34" s="232"/>
      <c r="C34" s="196" t="s">
        <v>26</v>
      </c>
      <c r="D34" s="187"/>
      <c r="E34" s="38">
        <v>1796</v>
      </c>
      <c r="F34" s="38">
        <v>869</v>
      </c>
      <c r="G34" s="38">
        <v>927</v>
      </c>
      <c r="H34" s="38">
        <v>-3</v>
      </c>
      <c r="I34" s="37">
        <v>1</v>
      </c>
      <c r="J34" s="38">
        <v>1</v>
      </c>
      <c r="K34" s="38">
        <v>0</v>
      </c>
      <c r="L34" s="38">
        <v>0</v>
      </c>
      <c r="M34" s="38">
        <v>3</v>
      </c>
      <c r="N34" s="38">
        <v>1</v>
      </c>
      <c r="O34" s="38">
        <v>2</v>
      </c>
      <c r="P34" s="38">
        <v>0</v>
      </c>
      <c r="Q34" s="37">
        <v>-2</v>
      </c>
      <c r="R34" s="37">
        <v>0</v>
      </c>
      <c r="S34" s="38">
        <v>0</v>
      </c>
      <c r="T34" s="38">
        <v>0</v>
      </c>
      <c r="U34" s="37">
        <v>1</v>
      </c>
      <c r="V34" s="38">
        <v>1</v>
      </c>
      <c r="W34" s="38">
        <v>0</v>
      </c>
      <c r="X34" s="37">
        <v>-1</v>
      </c>
      <c r="Y34" s="38">
        <v>694</v>
      </c>
      <c r="Z34" s="41">
        <v>1</v>
      </c>
      <c r="AA34" s="2"/>
      <c r="AB34" s="2"/>
      <c r="AC34" s="2"/>
      <c r="AD34" s="2"/>
      <c r="AN34" s="2"/>
      <c r="AO34" s="17"/>
      <c r="AP34" s="2"/>
      <c r="AQ34" s="2"/>
      <c r="AR34" s="2"/>
    </row>
    <row r="35" spans="2:44" ht="41.25" customHeight="1" x14ac:dyDescent="0.3">
      <c r="B35" s="232"/>
      <c r="C35" s="196" t="s">
        <v>27</v>
      </c>
      <c r="D35" s="187"/>
      <c r="E35" s="38">
        <v>3066</v>
      </c>
      <c r="F35" s="38">
        <v>1521</v>
      </c>
      <c r="G35" s="38">
        <v>1545</v>
      </c>
      <c r="H35" s="38">
        <v>-4</v>
      </c>
      <c r="I35" s="37">
        <v>2</v>
      </c>
      <c r="J35" s="38">
        <v>1</v>
      </c>
      <c r="K35" s="38">
        <v>1</v>
      </c>
      <c r="L35" s="38">
        <v>0</v>
      </c>
      <c r="M35" s="38">
        <v>2</v>
      </c>
      <c r="N35" s="38">
        <v>0</v>
      </c>
      <c r="O35" s="38">
        <v>2</v>
      </c>
      <c r="P35" s="38">
        <v>0</v>
      </c>
      <c r="Q35" s="37">
        <v>0</v>
      </c>
      <c r="R35" s="37">
        <v>2</v>
      </c>
      <c r="S35" s="38">
        <v>1</v>
      </c>
      <c r="T35" s="38">
        <v>1</v>
      </c>
      <c r="U35" s="37">
        <v>6</v>
      </c>
      <c r="V35" s="38">
        <v>5</v>
      </c>
      <c r="W35" s="38">
        <v>1</v>
      </c>
      <c r="X35" s="37">
        <v>-4</v>
      </c>
      <c r="Y35" s="38">
        <v>1253</v>
      </c>
      <c r="Z35" s="41">
        <v>-2</v>
      </c>
      <c r="AA35" s="2"/>
      <c r="AB35" s="2"/>
      <c r="AC35" s="2"/>
      <c r="AD35" s="2"/>
      <c r="AN35" s="18" t="s">
        <v>25</v>
      </c>
      <c r="AO35" s="19"/>
      <c r="AP35" s="2"/>
      <c r="AQ35" s="2"/>
      <c r="AR35" s="2"/>
    </row>
    <row r="36" spans="2:44" ht="41.25" customHeight="1" x14ac:dyDescent="0.3">
      <c r="B36" s="232"/>
      <c r="C36" s="196" t="s">
        <v>45</v>
      </c>
      <c r="D36" s="187"/>
      <c r="E36" s="38">
        <v>6182</v>
      </c>
      <c r="F36" s="38">
        <v>2910</v>
      </c>
      <c r="G36" s="38">
        <v>3272</v>
      </c>
      <c r="H36" s="38">
        <v>-7</v>
      </c>
      <c r="I36" s="37">
        <v>12</v>
      </c>
      <c r="J36" s="38">
        <v>11</v>
      </c>
      <c r="K36" s="38">
        <v>1</v>
      </c>
      <c r="L36" s="38">
        <v>0</v>
      </c>
      <c r="M36" s="38">
        <v>13</v>
      </c>
      <c r="N36" s="38">
        <v>6</v>
      </c>
      <c r="O36" s="38">
        <v>7</v>
      </c>
      <c r="P36" s="38">
        <v>0</v>
      </c>
      <c r="Q36" s="37">
        <v>-1</v>
      </c>
      <c r="R36" s="37">
        <v>6</v>
      </c>
      <c r="S36" s="38">
        <v>3</v>
      </c>
      <c r="T36" s="38">
        <v>3</v>
      </c>
      <c r="U36" s="37">
        <v>12</v>
      </c>
      <c r="V36" s="38">
        <v>5</v>
      </c>
      <c r="W36" s="38">
        <v>7</v>
      </c>
      <c r="X36" s="37">
        <v>-6</v>
      </c>
      <c r="Y36" s="38">
        <v>2548</v>
      </c>
      <c r="Z36" s="41">
        <v>-4</v>
      </c>
      <c r="AA36" s="2"/>
      <c r="AB36" s="2"/>
      <c r="AC36" s="2"/>
      <c r="AD36" s="2"/>
      <c r="AN36" s="18"/>
      <c r="AO36" s="19"/>
      <c r="AP36" s="2"/>
      <c r="AQ36" s="2"/>
      <c r="AR36" s="2"/>
    </row>
    <row r="37" spans="2:44" ht="41.25" customHeight="1" x14ac:dyDescent="0.3">
      <c r="B37" s="189"/>
      <c r="C37" s="192" t="s">
        <v>70</v>
      </c>
      <c r="D37" s="193"/>
      <c r="E37" s="38">
        <v>29879</v>
      </c>
      <c r="F37" s="38">
        <v>14167</v>
      </c>
      <c r="G37" s="38">
        <v>15712</v>
      </c>
      <c r="H37" s="38">
        <v>-23</v>
      </c>
      <c r="I37" s="38">
        <v>57</v>
      </c>
      <c r="J37" s="38">
        <v>38</v>
      </c>
      <c r="K37" s="38">
        <v>19</v>
      </c>
      <c r="L37" s="38">
        <v>0</v>
      </c>
      <c r="M37" s="38">
        <v>59</v>
      </c>
      <c r="N37" s="38">
        <v>38</v>
      </c>
      <c r="O37" s="38">
        <v>21</v>
      </c>
      <c r="P37" s="38">
        <v>0</v>
      </c>
      <c r="Q37" s="38">
        <v>-2</v>
      </c>
      <c r="R37" s="38">
        <v>21</v>
      </c>
      <c r="S37" s="38">
        <v>12</v>
      </c>
      <c r="T37" s="38">
        <v>9</v>
      </c>
      <c r="U37" s="38">
        <v>42</v>
      </c>
      <c r="V37" s="38">
        <v>24</v>
      </c>
      <c r="W37" s="38">
        <v>18</v>
      </c>
      <c r="X37" s="38">
        <v>-21</v>
      </c>
      <c r="Y37" s="38">
        <v>11689</v>
      </c>
      <c r="Z37" s="47">
        <v>-1</v>
      </c>
      <c r="AA37" s="2"/>
      <c r="AB37" s="2"/>
      <c r="AC37" s="2"/>
      <c r="AD37" s="2"/>
      <c r="AN37" s="2"/>
      <c r="AO37" s="19"/>
      <c r="AP37" s="2"/>
      <c r="AQ37" s="2"/>
      <c r="AR37" s="2"/>
    </row>
    <row r="38" spans="2:44" ht="41.25" customHeight="1" x14ac:dyDescent="0.25">
      <c r="B38" s="188" t="s">
        <v>36</v>
      </c>
      <c r="C38" s="190" t="s">
        <v>28</v>
      </c>
      <c r="D38" s="191"/>
      <c r="E38" s="44">
        <v>13606</v>
      </c>
      <c r="F38" s="44">
        <v>6404</v>
      </c>
      <c r="G38" s="44">
        <v>7202</v>
      </c>
      <c r="H38" s="44">
        <v>-23</v>
      </c>
      <c r="I38" s="45">
        <v>19</v>
      </c>
      <c r="J38" s="44">
        <v>11</v>
      </c>
      <c r="K38" s="44">
        <v>8</v>
      </c>
      <c r="L38" s="44">
        <v>0</v>
      </c>
      <c r="M38" s="44">
        <v>25</v>
      </c>
      <c r="N38" s="44">
        <v>9</v>
      </c>
      <c r="O38" s="44">
        <v>16</v>
      </c>
      <c r="P38" s="44">
        <v>0</v>
      </c>
      <c r="Q38" s="45">
        <v>-6</v>
      </c>
      <c r="R38" s="45">
        <v>6</v>
      </c>
      <c r="S38" s="44">
        <v>4</v>
      </c>
      <c r="T38" s="44">
        <v>2</v>
      </c>
      <c r="U38" s="45">
        <v>23</v>
      </c>
      <c r="V38" s="44">
        <v>10</v>
      </c>
      <c r="W38" s="44">
        <v>13</v>
      </c>
      <c r="X38" s="45">
        <v>-17</v>
      </c>
      <c r="Y38" s="44">
        <v>4789</v>
      </c>
      <c r="Z38" s="46">
        <v>-4</v>
      </c>
      <c r="AA38" s="2"/>
      <c r="AB38" s="2"/>
      <c r="AC38" s="2"/>
      <c r="AD38" s="2"/>
      <c r="AN38" s="2"/>
      <c r="AO38" s="2"/>
      <c r="AP38" s="2"/>
      <c r="AQ38" s="2"/>
      <c r="AR38" s="2"/>
    </row>
    <row r="39" spans="2:44" ht="41.25" customHeight="1" x14ac:dyDescent="0.25">
      <c r="B39" s="229"/>
      <c r="C39" s="196" t="s">
        <v>29</v>
      </c>
      <c r="D39" s="187"/>
      <c r="E39" s="38">
        <v>4487</v>
      </c>
      <c r="F39" s="38">
        <v>2106</v>
      </c>
      <c r="G39" s="38">
        <v>2381</v>
      </c>
      <c r="H39" s="38">
        <v>-4</v>
      </c>
      <c r="I39" s="37">
        <v>3</v>
      </c>
      <c r="J39" s="38">
        <v>2</v>
      </c>
      <c r="K39" s="38">
        <v>1</v>
      </c>
      <c r="L39" s="38">
        <v>0</v>
      </c>
      <c r="M39" s="38">
        <v>6</v>
      </c>
      <c r="N39" s="38">
        <v>3</v>
      </c>
      <c r="O39" s="38">
        <v>3</v>
      </c>
      <c r="P39" s="38">
        <v>0</v>
      </c>
      <c r="Q39" s="37">
        <v>-3</v>
      </c>
      <c r="R39" s="37">
        <v>1</v>
      </c>
      <c r="S39" s="38">
        <v>1</v>
      </c>
      <c r="T39" s="38">
        <v>0</v>
      </c>
      <c r="U39" s="37">
        <v>2</v>
      </c>
      <c r="V39" s="38">
        <v>1</v>
      </c>
      <c r="W39" s="38">
        <v>1</v>
      </c>
      <c r="X39" s="37">
        <v>-1</v>
      </c>
      <c r="Y39" s="38">
        <v>1651</v>
      </c>
      <c r="Z39" s="41">
        <v>2</v>
      </c>
      <c r="AA39" s="2"/>
      <c r="AB39" s="2"/>
      <c r="AC39" s="2"/>
      <c r="AD39" s="2"/>
      <c r="AN39" s="2"/>
      <c r="AO39" s="2"/>
      <c r="AP39" s="2"/>
      <c r="AQ39" s="2"/>
      <c r="AR39" s="2"/>
    </row>
    <row r="40" spans="2:44" ht="41.25" customHeight="1" x14ac:dyDescent="0.35">
      <c r="B40" s="229"/>
      <c r="C40" s="196" t="s">
        <v>30</v>
      </c>
      <c r="D40" s="187"/>
      <c r="E40" s="38">
        <v>4401</v>
      </c>
      <c r="F40" s="38">
        <v>2115</v>
      </c>
      <c r="G40" s="38">
        <v>2286</v>
      </c>
      <c r="H40" s="38">
        <v>1</v>
      </c>
      <c r="I40" s="37">
        <v>9</v>
      </c>
      <c r="J40" s="38">
        <v>1</v>
      </c>
      <c r="K40" s="38">
        <v>8</v>
      </c>
      <c r="L40" s="38">
        <v>0</v>
      </c>
      <c r="M40" s="38">
        <v>5</v>
      </c>
      <c r="N40" s="38">
        <v>0</v>
      </c>
      <c r="O40" s="38">
        <v>5</v>
      </c>
      <c r="P40" s="38">
        <v>0</v>
      </c>
      <c r="Q40" s="37">
        <v>4</v>
      </c>
      <c r="R40" s="37">
        <v>1</v>
      </c>
      <c r="S40" s="38">
        <v>1</v>
      </c>
      <c r="T40" s="38">
        <v>0</v>
      </c>
      <c r="U40" s="37">
        <v>4</v>
      </c>
      <c r="V40" s="38">
        <v>2</v>
      </c>
      <c r="W40" s="38">
        <v>2</v>
      </c>
      <c r="X40" s="37">
        <v>-3</v>
      </c>
      <c r="Y40" s="38">
        <v>1371</v>
      </c>
      <c r="Z40" s="41">
        <v>-1</v>
      </c>
      <c r="AA40" s="2"/>
      <c r="AB40" s="2"/>
      <c r="AC40" s="2"/>
      <c r="AD40" s="2"/>
      <c r="AN40" s="20"/>
      <c r="AO40" s="20"/>
      <c r="AP40" s="20"/>
      <c r="AQ40" s="21"/>
      <c r="AR40" s="2"/>
    </row>
    <row r="41" spans="2:44" ht="41.25" customHeight="1" x14ac:dyDescent="0.25">
      <c r="B41" s="230"/>
      <c r="C41" s="192" t="s">
        <v>70</v>
      </c>
      <c r="D41" s="193"/>
      <c r="E41" s="38">
        <v>22494</v>
      </c>
      <c r="F41" s="38">
        <v>10625</v>
      </c>
      <c r="G41" s="38">
        <v>11869</v>
      </c>
      <c r="H41" s="38">
        <v>-26</v>
      </c>
      <c r="I41" s="38">
        <v>31</v>
      </c>
      <c r="J41" s="38">
        <v>14</v>
      </c>
      <c r="K41" s="38">
        <v>17</v>
      </c>
      <c r="L41" s="38">
        <v>0</v>
      </c>
      <c r="M41" s="38">
        <v>36</v>
      </c>
      <c r="N41" s="38">
        <v>12</v>
      </c>
      <c r="O41" s="38">
        <v>24</v>
      </c>
      <c r="P41" s="38">
        <v>0</v>
      </c>
      <c r="Q41" s="38">
        <v>-5</v>
      </c>
      <c r="R41" s="38">
        <v>8</v>
      </c>
      <c r="S41" s="38">
        <v>6</v>
      </c>
      <c r="T41" s="38">
        <v>2</v>
      </c>
      <c r="U41" s="38">
        <v>29</v>
      </c>
      <c r="V41" s="38">
        <v>13</v>
      </c>
      <c r="W41" s="38">
        <v>16</v>
      </c>
      <c r="X41" s="38">
        <v>-21</v>
      </c>
      <c r="Y41" s="43">
        <v>7811</v>
      </c>
      <c r="Z41" s="42">
        <v>-3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1"/>
    </row>
    <row r="42" spans="2:44" ht="41.25" customHeight="1" thickBot="1" x14ac:dyDescent="0.3">
      <c r="B42" s="224" t="s">
        <v>47</v>
      </c>
      <c r="C42" s="225"/>
      <c r="D42" s="226"/>
      <c r="E42" s="48">
        <v>189291</v>
      </c>
      <c r="F42" s="48">
        <v>89585</v>
      </c>
      <c r="G42" s="48">
        <v>99706</v>
      </c>
      <c r="H42" s="61">
        <v>-103</v>
      </c>
      <c r="I42" s="57">
        <v>486</v>
      </c>
      <c r="J42" s="57">
        <v>319</v>
      </c>
      <c r="K42" s="57">
        <v>166</v>
      </c>
      <c r="L42" s="57">
        <v>1</v>
      </c>
      <c r="M42" s="57">
        <v>537</v>
      </c>
      <c r="N42" s="57">
        <v>338</v>
      </c>
      <c r="O42" s="57">
        <v>195</v>
      </c>
      <c r="P42" s="57">
        <v>4</v>
      </c>
      <c r="Q42" s="57">
        <v>-51</v>
      </c>
      <c r="R42" s="57">
        <v>143</v>
      </c>
      <c r="S42" s="57">
        <v>74</v>
      </c>
      <c r="T42" s="57">
        <v>69</v>
      </c>
      <c r="U42" s="57">
        <v>195</v>
      </c>
      <c r="V42" s="57">
        <v>101</v>
      </c>
      <c r="W42" s="57">
        <v>94</v>
      </c>
      <c r="X42" s="57">
        <v>-52</v>
      </c>
      <c r="Y42" s="57">
        <v>72638</v>
      </c>
      <c r="Z42" s="62">
        <v>-1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8"/>
      <c r="AR42" s="18"/>
    </row>
    <row r="43" spans="2:44" ht="15.6" customHeight="1" x14ac:dyDescent="0.25">
      <c r="B43" s="27"/>
      <c r="C43" s="27"/>
      <c r="D43" s="2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"/>
    </row>
    <row r="44" spans="2:44" ht="28.5" customHeight="1" x14ac:dyDescent="0.25">
      <c r="B44" s="22" t="s">
        <v>50</v>
      </c>
      <c r="C44" s="16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"/>
    </row>
    <row r="45" spans="2:44" ht="28.5" customHeight="1" x14ac:dyDescent="0.25">
      <c r="B45" s="22" t="s">
        <v>71</v>
      </c>
      <c r="C45" s="16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"/>
    </row>
    <row r="46" spans="2:44" ht="28.5" customHeight="1" x14ac:dyDescent="0.25">
      <c r="B46" s="22" t="s">
        <v>72</v>
      </c>
      <c r="C46" s="16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"/>
    </row>
    <row r="47" spans="2:44" ht="27.75" customHeight="1" x14ac:dyDescent="0.25">
      <c r="B47" s="22"/>
      <c r="C47" s="16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R47" s="22"/>
      <c r="S47" s="22"/>
      <c r="T47" s="22"/>
    </row>
    <row r="48" spans="2:44" ht="27.75" customHeight="1" x14ac:dyDescent="0.35">
      <c r="B48" s="59"/>
      <c r="Q48" s="23" t="s">
        <v>51</v>
      </c>
    </row>
  </sheetData>
  <mergeCells count="53">
    <mergeCell ref="B42:D4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26:B32"/>
    <mergeCell ref="C26:D26"/>
    <mergeCell ref="C27:D27"/>
    <mergeCell ref="C28:D28"/>
    <mergeCell ref="C29:D29"/>
    <mergeCell ref="C30:D30"/>
    <mergeCell ref="C31:D31"/>
    <mergeCell ref="C32:D32"/>
    <mergeCell ref="B21:B22"/>
    <mergeCell ref="C21:D21"/>
    <mergeCell ref="C22:D22"/>
    <mergeCell ref="B23:B25"/>
    <mergeCell ref="C23:D23"/>
    <mergeCell ref="C24:D24"/>
    <mergeCell ref="C25:D25"/>
    <mergeCell ref="B19:B20"/>
    <mergeCell ref="C19:D19"/>
    <mergeCell ref="C20:D20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Y5:Z5"/>
    <mergeCell ref="I6:L6"/>
    <mergeCell ref="M6:P6"/>
    <mergeCell ref="R6:T6"/>
    <mergeCell ref="U6:W6"/>
    <mergeCell ref="Y6:Y7"/>
    <mergeCell ref="Q3:T3"/>
    <mergeCell ref="R4:T4"/>
    <mergeCell ref="B5:D7"/>
    <mergeCell ref="E5:G6"/>
    <mergeCell ref="I5:Q5"/>
    <mergeCell ref="R5:X5"/>
  </mergeCells>
  <phoneticPr fontId="3"/>
  <printOptions horizontalCentered="1"/>
  <pageMargins left="0.78740157480314965" right="0.78740157480314965" top="0.78740157480314965" bottom="0.59055118110236227" header="0" footer="0"/>
  <pageSetup paperSize="9" scale="37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 fitToPage="1"/>
  </sheetPr>
  <dimension ref="A1:AR48"/>
  <sheetViews>
    <sheetView showGridLines="0" showOutlineSymbols="0" view="pageBreakPreview" zoomScale="50" zoomScaleNormal="50" zoomScaleSheetLayoutView="50" workbookViewId="0">
      <pane ySplit="8" topLeftCell="A9" activePane="bottomLeft" state="frozenSplit"/>
      <selection pane="bottomLeft" activeCell="U3" sqref="U3:U4"/>
    </sheetView>
  </sheetViews>
  <sheetFormatPr defaultColWidth="13.33203125" defaultRowHeight="16.2" x14ac:dyDescent="0.2"/>
  <cols>
    <col min="1" max="1" width="3.08203125" style="1" customWidth="1"/>
    <col min="2" max="2" width="4.6640625" style="1" customWidth="1"/>
    <col min="3" max="3" width="3.75" style="24" customWidth="1"/>
    <col min="4" max="4" width="9.33203125" style="1" customWidth="1"/>
    <col min="5" max="5" width="11.4140625" style="1" customWidth="1"/>
    <col min="6" max="7" width="9.4140625" style="1" customWidth="1"/>
    <col min="8" max="9" width="8.1640625" style="1" customWidth="1"/>
    <col min="10" max="11" width="6.9140625" style="1" customWidth="1"/>
    <col min="12" max="12" width="4.9140625" style="1" customWidth="1"/>
    <col min="13" max="13" width="8.1640625" style="1" customWidth="1"/>
    <col min="14" max="15" width="6.9140625" style="1" customWidth="1"/>
    <col min="16" max="16" width="4.9140625" style="1" customWidth="1"/>
    <col min="17" max="17" width="7.6640625" style="1" customWidth="1"/>
    <col min="18" max="20" width="5.4140625" style="1" customWidth="1"/>
    <col min="21" max="21" width="6.6640625" style="1" customWidth="1"/>
    <col min="22" max="23" width="5.4140625" style="1" customWidth="1"/>
    <col min="24" max="24" width="7.75" style="1" customWidth="1"/>
    <col min="25" max="25" width="11" style="1" customWidth="1"/>
    <col min="26" max="26" width="9.6640625" style="1" customWidth="1"/>
    <col min="27" max="27" width="13.33203125" style="1"/>
    <col min="28" max="28" width="2.1640625" style="1" customWidth="1"/>
    <col min="29" max="29" width="5" style="1" customWidth="1"/>
    <col min="30" max="30" width="3.4140625" style="1" customWidth="1"/>
    <col min="31" max="31" width="10.33203125" style="1" customWidth="1"/>
    <col min="32" max="33" width="9.1640625" style="1" customWidth="1"/>
    <col min="34" max="43" width="6.9140625" style="1" customWidth="1"/>
    <col min="44" max="44" width="9.1640625" style="1" customWidth="1"/>
    <col min="45" max="16384" width="13.33203125" style="1"/>
  </cols>
  <sheetData>
    <row r="1" spans="1:44" ht="65.25" customHeight="1" x14ac:dyDescent="0.2">
      <c r="B1" s="2"/>
      <c r="C1" s="3" t="s">
        <v>54</v>
      </c>
      <c r="D1" s="4"/>
      <c r="E1" s="2"/>
      <c r="F1" s="2"/>
      <c r="G1" s="2"/>
      <c r="I1" s="5" t="s">
        <v>180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25.95" customHeight="1" x14ac:dyDescent="0.2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25.95" customHeight="1" x14ac:dyDescent="0.2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2"/>
      <c r="Q3" s="222">
        <v>1128364</v>
      </c>
      <c r="R3" s="222"/>
      <c r="S3" s="222"/>
      <c r="T3" s="222"/>
      <c r="U3" s="25" t="s">
        <v>181</v>
      </c>
      <c r="W3" s="10"/>
      <c r="X3" s="11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25.95" customHeight="1" thickBot="1" x14ac:dyDescent="0.25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23">
        <v>470373</v>
      </c>
      <c r="S4" s="223"/>
      <c r="T4" s="223"/>
      <c r="U4" s="26" t="s">
        <v>182</v>
      </c>
      <c r="W4" s="1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31.95" customHeight="1" x14ac:dyDescent="0.25">
      <c r="B5" s="211" t="s">
        <v>58</v>
      </c>
      <c r="C5" s="212"/>
      <c r="D5" s="213"/>
      <c r="E5" s="205" t="s">
        <v>37</v>
      </c>
      <c r="F5" s="206"/>
      <c r="G5" s="207"/>
      <c r="H5" s="13" t="s">
        <v>0</v>
      </c>
      <c r="I5" s="202" t="s">
        <v>38</v>
      </c>
      <c r="J5" s="203"/>
      <c r="K5" s="203"/>
      <c r="L5" s="203"/>
      <c r="M5" s="203"/>
      <c r="N5" s="203"/>
      <c r="O5" s="203"/>
      <c r="P5" s="203"/>
      <c r="Q5" s="204"/>
      <c r="R5" s="202" t="s">
        <v>39</v>
      </c>
      <c r="S5" s="203"/>
      <c r="T5" s="203"/>
      <c r="U5" s="203"/>
      <c r="V5" s="203"/>
      <c r="W5" s="203"/>
      <c r="X5" s="204"/>
      <c r="Y5" s="220" t="s">
        <v>40</v>
      </c>
      <c r="Z5" s="221"/>
      <c r="AA5" s="2"/>
    </row>
    <row r="6" spans="1:44" ht="25.95" customHeight="1" x14ac:dyDescent="0.25">
      <c r="B6" s="214"/>
      <c r="C6" s="215"/>
      <c r="D6" s="216"/>
      <c r="E6" s="208"/>
      <c r="F6" s="209"/>
      <c r="G6" s="210"/>
      <c r="H6" s="15" t="s">
        <v>4</v>
      </c>
      <c r="I6" s="199" t="s">
        <v>41</v>
      </c>
      <c r="J6" s="200"/>
      <c r="K6" s="200"/>
      <c r="L6" s="201"/>
      <c r="M6" s="199" t="s">
        <v>42</v>
      </c>
      <c r="N6" s="200"/>
      <c r="O6" s="200"/>
      <c r="P6" s="201"/>
      <c r="Q6" s="14" t="s">
        <v>5</v>
      </c>
      <c r="R6" s="199" t="s">
        <v>43</v>
      </c>
      <c r="S6" s="200"/>
      <c r="T6" s="201"/>
      <c r="U6" s="199" t="s">
        <v>44</v>
      </c>
      <c r="V6" s="200"/>
      <c r="W6" s="201"/>
      <c r="X6" s="14" t="s">
        <v>59</v>
      </c>
      <c r="Y6" s="197" t="s">
        <v>12</v>
      </c>
      <c r="Z6" s="30" t="s">
        <v>60</v>
      </c>
      <c r="AA6" s="2"/>
    </row>
    <row r="7" spans="1:44" ht="25.95" customHeight="1" x14ac:dyDescent="0.25">
      <c r="A7" s="2"/>
      <c r="B7" s="217"/>
      <c r="C7" s="218"/>
      <c r="D7" s="219"/>
      <c r="E7" s="14" t="s">
        <v>1</v>
      </c>
      <c r="F7" s="14" t="s">
        <v>2</v>
      </c>
      <c r="G7" s="14" t="s">
        <v>3</v>
      </c>
      <c r="H7" s="15" t="s">
        <v>7</v>
      </c>
      <c r="I7" s="14" t="s">
        <v>6</v>
      </c>
      <c r="J7" s="14" t="s">
        <v>8</v>
      </c>
      <c r="K7" s="14" t="s">
        <v>9</v>
      </c>
      <c r="L7" s="14" t="s">
        <v>10</v>
      </c>
      <c r="M7" s="14" t="s">
        <v>6</v>
      </c>
      <c r="N7" s="14" t="s">
        <v>8</v>
      </c>
      <c r="O7" s="14" t="s">
        <v>9</v>
      </c>
      <c r="P7" s="14" t="s">
        <v>10</v>
      </c>
      <c r="Q7" s="15" t="s">
        <v>11</v>
      </c>
      <c r="R7" s="14" t="s">
        <v>6</v>
      </c>
      <c r="S7" s="14" t="s">
        <v>2</v>
      </c>
      <c r="T7" s="14" t="s">
        <v>3</v>
      </c>
      <c r="U7" s="14" t="s">
        <v>6</v>
      </c>
      <c r="V7" s="14" t="s">
        <v>2</v>
      </c>
      <c r="W7" s="14" t="s">
        <v>3</v>
      </c>
      <c r="X7" s="15" t="s">
        <v>11</v>
      </c>
      <c r="Y7" s="198"/>
      <c r="Z7" s="31" t="s">
        <v>49</v>
      </c>
      <c r="AA7" s="2"/>
    </row>
    <row r="8" spans="1:44" ht="41.25" customHeight="1" x14ac:dyDescent="0.25">
      <c r="A8" s="2"/>
      <c r="B8" s="180" t="s">
        <v>52</v>
      </c>
      <c r="C8" s="181"/>
      <c r="D8" s="182"/>
      <c r="E8" s="32">
        <v>1128364</v>
      </c>
      <c r="F8" s="32">
        <v>529343</v>
      </c>
      <c r="G8" s="33">
        <v>599021</v>
      </c>
      <c r="H8" s="34">
        <v>190</v>
      </c>
      <c r="I8" s="35">
        <v>1915</v>
      </c>
      <c r="J8" s="35"/>
      <c r="K8" s="35">
        <v>1915</v>
      </c>
      <c r="L8" s="35"/>
      <c r="M8" s="35">
        <v>1720</v>
      </c>
      <c r="N8" s="35"/>
      <c r="O8" s="35">
        <v>1720</v>
      </c>
      <c r="P8" s="35"/>
      <c r="Q8" s="35">
        <v>195</v>
      </c>
      <c r="R8" s="35">
        <v>930</v>
      </c>
      <c r="S8" s="35">
        <v>490</v>
      </c>
      <c r="T8" s="35">
        <v>440</v>
      </c>
      <c r="U8" s="35">
        <v>935</v>
      </c>
      <c r="V8" s="35">
        <v>503</v>
      </c>
      <c r="W8" s="35">
        <v>432</v>
      </c>
      <c r="X8" s="35">
        <v>-5</v>
      </c>
      <c r="Y8" s="33">
        <v>470373</v>
      </c>
      <c r="Z8" s="36">
        <v>367</v>
      </c>
      <c r="AA8" s="2"/>
    </row>
    <row r="9" spans="1:44" ht="41.25" customHeight="1" x14ac:dyDescent="0.25">
      <c r="A9" s="2"/>
      <c r="B9" s="185" t="s">
        <v>53</v>
      </c>
      <c r="C9" s="186"/>
      <c r="D9" s="187"/>
      <c r="E9" s="37">
        <v>399306</v>
      </c>
      <c r="F9" s="38">
        <v>187313</v>
      </c>
      <c r="G9" s="38">
        <v>211993</v>
      </c>
      <c r="H9" s="35">
        <v>156</v>
      </c>
      <c r="I9" s="39">
        <v>1080</v>
      </c>
      <c r="J9" s="35">
        <v>341</v>
      </c>
      <c r="K9" s="35">
        <v>734</v>
      </c>
      <c r="L9" s="35">
        <v>5</v>
      </c>
      <c r="M9" s="35">
        <v>1004</v>
      </c>
      <c r="N9" s="35">
        <v>299</v>
      </c>
      <c r="O9" s="35">
        <v>704</v>
      </c>
      <c r="P9" s="35">
        <v>1</v>
      </c>
      <c r="Q9" s="39">
        <v>76</v>
      </c>
      <c r="R9" s="39">
        <v>323</v>
      </c>
      <c r="S9" s="35">
        <v>156</v>
      </c>
      <c r="T9" s="35">
        <v>167</v>
      </c>
      <c r="U9" s="39">
        <v>243</v>
      </c>
      <c r="V9" s="35">
        <v>133</v>
      </c>
      <c r="W9" s="35">
        <v>110</v>
      </c>
      <c r="X9" s="39">
        <v>80</v>
      </c>
      <c r="Y9" s="39">
        <v>172930</v>
      </c>
      <c r="Z9" s="40">
        <v>169</v>
      </c>
      <c r="AA9" s="2"/>
    </row>
    <row r="10" spans="1:44" ht="41.25" customHeight="1" x14ac:dyDescent="0.25">
      <c r="A10" s="2"/>
      <c r="B10" s="185" t="s">
        <v>61</v>
      </c>
      <c r="C10" s="186"/>
      <c r="D10" s="187"/>
      <c r="E10" s="38">
        <v>168424</v>
      </c>
      <c r="F10" s="38">
        <v>78999</v>
      </c>
      <c r="G10" s="38">
        <v>89425</v>
      </c>
      <c r="H10" s="37">
        <v>118</v>
      </c>
      <c r="I10" s="37">
        <v>535</v>
      </c>
      <c r="J10" s="38">
        <v>143</v>
      </c>
      <c r="K10" s="38">
        <v>390</v>
      </c>
      <c r="L10" s="38">
        <v>2</v>
      </c>
      <c r="M10" s="37">
        <v>428</v>
      </c>
      <c r="N10" s="38">
        <v>144</v>
      </c>
      <c r="O10" s="38">
        <v>283</v>
      </c>
      <c r="P10" s="38">
        <v>1</v>
      </c>
      <c r="Q10" s="37">
        <v>107</v>
      </c>
      <c r="R10" s="37">
        <v>163</v>
      </c>
      <c r="S10" s="38">
        <v>86</v>
      </c>
      <c r="T10" s="38">
        <v>77</v>
      </c>
      <c r="U10" s="37">
        <v>152</v>
      </c>
      <c r="V10" s="38">
        <v>76</v>
      </c>
      <c r="W10" s="38">
        <v>76</v>
      </c>
      <c r="X10" s="37">
        <v>11</v>
      </c>
      <c r="Y10" s="38">
        <v>71586</v>
      </c>
      <c r="Z10" s="41">
        <v>85</v>
      </c>
      <c r="AA10" s="2"/>
    </row>
    <row r="11" spans="1:44" ht="41.25" customHeight="1" x14ac:dyDescent="0.25">
      <c r="A11" s="2"/>
      <c r="B11" s="185" t="s">
        <v>62</v>
      </c>
      <c r="C11" s="186"/>
      <c r="D11" s="187"/>
      <c r="E11" s="38">
        <v>129862</v>
      </c>
      <c r="F11" s="38">
        <v>60730</v>
      </c>
      <c r="G11" s="38">
        <v>69132</v>
      </c>
      <c r="H11" s="37">
        <v>-25</v>
      </c>
      <c r="I11" s="37">
        <v>257</v>
      </c>
      <c r="J11" s="37">
        <v>91</v>
      </c>
      <c r="K11" s="37">
        <v>165</v>
      </c>
      <c r="L11" s="37">
        <v>1</v>
      </c>
      <c r="M11" s="37">
        <v>264</v>
      </c>
      <c r="N11" s="37">
        <v>94</v>
      </c>
      <c r="O11" s="37">
        <v>167</v>
      </c>
      <c r="P11" s="37">
        <v>3</v>
      </c>
      <c r="Q11" s="37">
        <v>-7</v>
      </c>
      <c r="R11" s="37">
        <v>104</v>
      </c>
      <c r="S11" s="37">
        <v>56</v>
      </c>
      <c r="T11" s="37">
        <v>48</v>
      </c>
      <c r="U11" s="37">
        <v>122</v>
      </c>
      <c r="V11" s="37">
        <v>73</v>
      </c>
      <c r="W11" s="37">
        <v>49</v>
      </c>
      <c r="X11" s="37">
        <v>-18</v>
      </c>
      <c r="Y11" s="38">
        <v>53764</v>
      </c>
      <c r="Z11" s="41">
        <v>27</v>
      </c>
      <c r="AA11" s="2"/>
    </row>
    <row r="12" spans="1:44" ht="41.25" customHeight="1" x14ac:dyDescent="0.25">
      <c r="A12" s="2"/>
      <c r="B12" s="185" t="s">
        <v>46</v>
      </c>
      <c r="C12" s="186"/>
      <c r="D12" s="187"/>
      <c r="E12" s="38">
        <v>57332</v>
      </c>
      <c r="F12" s="38">
        <v>26731</v>
      </c>
      <c r="G12" s="38">
        <v>30601</v>
      </c>
      <c r="H12" s="38">
        <v>-14</v>
      </c>
      <c r="I12" s="37">
        <v>148</v>
      </c>
      <c r="J12" s="38">
        <v>57</v>
      </c>
      <c r="K12" s="38">
        <v>88</v>
      </c>
      <c r="L12" s="38">
        <v>3</v>
      </c>
      <c r="M12" s="38">
        <v>131</v>
      </c>
      <c r="N12" s="38">
        <v>55</v>
      </c>
      <c r="O12" s="38">
        <v>75</v>
      </c>
      <c r="P12" s="38">
        <v>1</v>
      </c>
      <c r="Q12" s="37">
        <v>17</v>
      </c>
      <c r="R12" s="37">
        <v>42</v>
      </c>
      <c r="S12" s="38">
        <v>23</v>
      </c>
      <c r="T12" s="38">
        <v>19</v>
      </c>
      <c r="U12" s="37">
        <v>73</v>
      </c>
      <c r="V12" s="38">
        <v>40</v>
      </c>
      <c r="W12" s="38">
        <v>33</v>
      </c>
      <c r="X12" s="37">
        <v>-31</v>
      </c>
      <c r="Y12" s="38">
        <v>23854</v>
      </c>
      <c r="Z12" s="41">
        <v>-5</v>
      </c>
      <c r="AA12" s="2"/>
    </row>
    <row r="13" spans="1:44" ht="41.25" customHeight="1" x14ac:dyDescent="0.25">
      <c r="B13" s="185" t="s">
        <v>63</v>
      </c>
      <c r="C13" s="186"/>
      <c r="D13" s="187"/>
      <c r="E13" s="38">
        <v>47663</v>
      </c>
      <c r="F13" s="38">
        <v>22144</v>
      </c>
      <c r="G13" s="38">
        <v>25519</v>
      </c>
      <c r="H13" s="38">
        <v>8</v>
      </c>
      <c r="I13" s="37">
        <v>130</v>
      </c>
      <c r="J13" s="38">
        <v>65</v>
      </c>
      <c r="K13" s="38">
        <v>64</v>
      </c>
      <c r="L13" s="38">
        <v>1</v>
      </c>
      <c r="M13" s="38">
        <v>112</v>
      </c>
      <c r="N13" s="38">
        <v>50</v>
      </c>
      <c r="O13" s="38">
        <v>62</v>
      </c>
      <c r="P13" s="38">
        <v>0</v>
      </c>
      <c r="Q13" s="37">
        <v>18</v>
      </c>
      <c r="R13" s="37">
        <v>48</v>
      </c>
      <c r="S13" s="38">
        <v>33</v>
      </c>
      <c r="T13" s="38">
        <v>15</v>
      </c>
      <c r="U13" s="37">
        <v>58</v>
      </c>
      <c r="V13" s="38">
        <v>34</v>
      </c>
      <c r="W13" s="38">
        <v>24</v>
      </c>
      <c r="X13" s="37">
        <v>-10</v>
      </c>
      <c r="Y13" s="38">
        <v>19845</v>
      </c>
      <c r="Z13" s="41">
        <v>17</v>
      </c>
      <c r="AA13" s="2"/>
    </row>
    <row r="14" spans="1:44" ht="41.25" customHeight="1" x14ac:dyDescent="0.25">
      <c r="B14" s="185" t="s">
        <v>64</v>
      </c>
      <c r="C14" s="186"/>
      <c r="D14" s="187"/>
      <c r="E14" s="38">
        <v>62831</v>
      </c>
      <c r="F14" s="38">
        <v>29623</v>
      </c>
      <c r="G14" s="38">
        <v>33208</v>
      </c>
      <c r="H14" s="38">
        <v>8</v>
      </c>
      <c r="I14" s="37">
        <v>199</v>
      </c>
      <c r="J14" s="38">
        <v>99</v>
      </c>
      <c r="K14" s="38">
        <v>93</v>
      </c>
      <c r="L14" s="38">
        <v>7</v>
      </c>
      <c r="M14" s="38">
        <v>193</v>
      </c>
      <c r="N14" s="38">
        <v>98</v>
      </c>
      <c r="O14" s="38">
        <v>93</v>
      </c>
      <c r="P14" s="38">
        <v>2</v>
      </c>
      <c r="Q14" s="37">
        <v>6</v>
      </c>
      <c r="R14" s="37">
        <v>53</v>
      </c>
      <c r="S14" s="38">
        <v>27</v>
      </c>
      <c r="T14" s="38">
        <v>26</v>
      </c>
      <c r="U14" s="37">
        <v>51</v>
      </c>
      <c r="V14" s="38">
        <v>29</v>
      </c>
      <c r="W14" s="38">
        <v>22</v>
      </c>
      <c r="X14" s="37">
        <v>2</v>
      </c>
      <c r="Y14" s="38">
        <v>25081</v>
      </c>
      <c r="Z14" s="41">
        <v>9</v>
      </c>
      <c r="AA14" s="2"/>
    </row>
    <row r="15" spans="1:44" ht="41.25" customHeight="1" x14ac:dyDescent="0.25">
      <c r="B15" s="185" t="s">
        <v>65</v>
      </c>
      <c r="C15" s="186"/>
      <c r="D15" s="187"/>
      <c r="E15" s="38">
        <v>20397</v>
      </c>
      <c r="F15" s="38">
        <v>9343</v>
      </c>
      <c r="G15" s="38">
        <v>11054</v>
      </c>
      <c r="H15" s="38">
        <v>3</v>
      </c>
      <c r="I15" s="37">
        <v>62</v>
      </c>
      <c r="J15" s="38">
        <v>14</v>
      </c>
      <c r="K15" s="38">
        <v>48</v>
      </c>
      <c r="L15" s="38">
        <v>0</v>
      </c>
      <c r="M15" s="38">
        <v>42</v>
      </c>
      <c r="N15" s="38">
        <v>16</v>
      </c>
      <c r="O15" s="38">
        <v>26</v>
      </c>
      <c r="P15" s="38">
        <v>0</v>
      </c>
      <c r="Q15" s="37">
        <v>20</v>
      </c>
      <c r="R15" s="37">
        <v>12</v>
      </c>
      <c r="S15" s="38">
        <v>6</v>
      </c>
      <c r="T15" s="38">
        <v>6</v>
      </c>
      <c r="U15" s="37">
        <v>29</v>
      </c>
      <c r="V15" s="38">
        <v>17</v>
      </c>
      <c r="W15" s="38">
        <v>12</v>
      </c>
      <c r="X15" s="37">
        <v>-17</v>
      </c>
      <c r="Y15" s="38">
        <v>8776</v>
      </c>
      <c r="Z15" s="41">
        <v>17</v>
      </c>
      <c r="AA15" s="2"/>
    </row>
    <row r="16" spans="1:44" ht="41.25" customHeight="1" x14ac:dyDescent="0.25">
      <c r="B16" s="185" t="s">
        <v>66</v>
      </c>
      <c r="C16" s="186"/>
      <c r="D16" s="187"/>
      <c r="E16" s="38">
        <v>32633</v>
      </c>
      <c r="F16" s="38">
        <v>15379</v>
      </c>
      <c r="G16" s="38">
        <v>17254</v>
      </c>
      <c r="H16" s="38">
        <v>7</v>
      </c>
      <c r="I16" s="37">
        <v>104</v>
      </c>
      <c r="J16" s="38">
        <v>74</v>
      </c>
      <c r="K16" s="38">
        <v>29</v>
      </c>
      <c r="L16" s="38">
        <v>1</v>
      </c>
      <c r="M16" s="38">
        <v>91</v>
      </c>
      <c r="N16" s="38">
        <v>65</v>
      </c>
      <c r="O16" s="38">
        <v>26</v>
      </c>
      <c r="P16" s="38">
        <v>0</v>
      </c>
      <c r="Q16" s="37">
        <v>13</v>
      </c>
      <c r="R16" s="37">
        <v>22</v>
      </c>
      <c r="S16" s="38">
        <v>12</v>
      </c>
      <c r="T16" s="38">
        <v>10</v>
      </c>
      <c r="U16" s="37">
        <v>28</v>
      </c>
      <c r="V16" s="38">
        <v>14</v>
      </c>
      <c r="W16" s="38">
        <v>14</v>
      </c>
      <c r="X16" s="37">
        <v>-6</v>
      </c>
      <c r="Y16" s="38">
        <v>12670</v>
      </c>
      <c r="Z16" s="41">
        <v>11</v>
      </c>
      <c r="AA16" s="2"/>
    </row>
    <row r="17" spans="2:44" ht="41.25" customHeight="1" x14ac:dyDescent="0.25">
      <c r="B17" s="185" t="s">
        <v>67</v>
      </c>
      <c r="C17" s="186"/>
      <c r="D17" s="187"/>
      <c r="E17" s="38">
        <v>21490</v>
      </c>
      <c r="F17" s="38">
        <v>10068</v>
      </c>
      <c r="G17" s="38">
        <v>11422</v>
      </c>
      <c r="H17" s="38">
        <v>-23</v>
      </c>
      <c r="I17" s="37">
        <v>72</v>
      </c>
      <c r="J17" s="38">
        <v>15</v>
      </c>
      <c r="K17" s="38">
        <v>57</v>
      </c>
      <c r="L17" s="38">
        <v>0</v>
      </c>
      <c r="M17" s="38">
        <v>86</v>
      </c>
      <c r="N17" s="38">
        <v>38</v>
      </c>
      <c r="O17" s="38">
        <v>48</v>
      </c>
      <c r="P17" s="38">
        <v>0</v>
      </c>
      <c r="Q17" s="37">
        <v>-14</v>
      </c>
      <c r="R17" s="37">
        <v>11</v>
      </c>
      <c r="S17" s="38">
        <v>8</v>
      </c>
      <c r="T17" s="38">
        <v>3</v>
      </c>
      <c r="U17" s="37">
        <v>20</v>
      </c>
      <c r="V17" s="38">
        <v>10</v>
      </c>
      <c r="W17" s="38">
        <v>10</v>
      </c>
      <c r="X17" s="37">
        <v>-9</v>
      </c>
      <c r="Y17" s="38">
        <v>9184</v>
      </c>
      <c r="Z17" s="41">
        <v>-8</v>
      </c>
      <c r="AA17" s="2"/>
    </row>
    <row r="18" spans="2:44" ht="41.25" customHeight="1" x14ac:dyDescent="0.25">
      <c r="B18" s="194" t="s">
        <v>68</v>
      </c>
      <c r="C18" s="195"/>
      <c r="D18" s="193"/>
      <c r="E18" s="38">
        <v>939938</v>
      </c>
      <c r="F18" s="38">
        <v>440330</v>
      </c>
      <c r="G18" s="38">
        <v>499608</v>
      </c>
      <c r="H18" s="38">
        <v>238</v>
      </c>
      <c r="I18" s="38">
        <v>2587</v>
      </c>
      <c r="J18" s="38">
        <v>899</v>
      </c>
      <c r="K18" s="38">
        <v>1668</v>
      </c>
      <c r="L18" s="38">
        <v>20</v>
      </c>
      <c r="M18" s="38">
        <v>2351</v>
      </c>
      <c r="N18" s="38">
        <v>859</v>
      </c>
      <c r="O18" s="38">
        <v>1484</v>
      </c>
      <c r="P18" s="38">
        <v>8</v>
      </c>
      <c r="Q18" s="38">
        <v>236</v>
      </c>
      <c r="R18" s="38">
        <v>778</v>
      </c>
      <c r="S18" s="38">
        <v>407</v>
      </c>
      <c r="T18" s="38">
        <v>371</v>
      </c>
      <c r="U18" s="38">
        <v>776</v>
      </c>
      <c r="V18" s="38">
        <v>426</v>
      </c>
      <c r="W18" s="38">
        <v>350</v>
      </c>
      <c r="X18" s="38">
        <v>2</v>
      </c>
      <c r="Y18" s="38">
        <v>397690</v>
      </c>
      <c r="Z18" s="60">
        <v>322</v>
      </c>
      <c r="AA18" s="2"/>
    </row>
    <row r="19" spans="2:44" ht="41.25" customHeight="1" x14ac:dyDescent="0.25">
      <c r="B19" s="227" t="s">
        <v>32</v>
      </c>
      <c r="C19" s="190" t="s">
        <v>14</v>
      </c>
      <c r="D19" s="191"/>
      <c r="E19" s="35">
        <v>24850</v>
      </c>
      <c r="F19" s="35">
        <v>11567</v>
      </c>
      <c r="G19" s="35">
        <v>13283</v>
      </c>
      <c r="H19" s="35">
        <v>4</v>
      </c>
      <c r="I19" s="39">
        <v>75</v>
      </c>
      <c r="J19" s="35">
        <v>50</v>
      </c>
      <c r="K19" s="35">
        <v>25</v>
      </c>
      <c r="L19" s="35">
        <v>0</v>
      </c>
      <c r="M19" s="35">
        <v>78</v>
      </c>
      <c r="N19" s="35">
        <v>47</v>
      </c>
      <c r="O19" s="35">
        <v>31</v>
      </c>
      <c r="P19" s="35">
        <v>0</v>
      </c>
      <c r="Q19" s="39">
        <v>-3</v>
      </c>
      <c r="R19" s="39">
        <v>20</v>
      </c>
      <c r="S19" s="35">
        <v>11</v>
      </c>
      <c r="T19" s="35">
        <v>9</v>
      </c>
      <c r="U19" s="39">
        <v>13</v>
      </c>
      <c r="V19" s="35">
        <v>5</v>
      </c>
      <c r="W19" s="35">
        <v>8</v>
      </c>
      <c r="X19" s="39">
        <v>7</v>
      </c>
      <c r="Y19" s="35">
        <v>9786</v>
      </c>
      <c r="Z19" s="40">
        <v>14</v>
      </c>
      <c r="AA19" s="2"/>
    </row>
    <row r="20" spans="2:44" ht="41.25" customHeight="1" x14ac:dyDescent="0.25">
      <c r="B20" s="228"/>
      <c r="C20" s="196" t="s">
        <v>6</v>
      </c>
      <c r="D20" s="187"/>
      <c r="E20" s="38">
        <v>24850</v>
      </c>
      <c r="F20" s="38">
        <v>11567</v>
      </c>
      <c r="G20" s="38">
        <v>13283</v>
      </c>
      <c r="H20" s="38">
        <v>4</v>
      </c>
      <c r="I20" s="38">
        <v>75</v>
      </c>
      <c r="J20" s="38">
        <v>50</v>
      </c>
      <c r="K20" s="38">
        <v>25</v>
      </c>
      <c r="L20" s="38">
        <v>0</v>
      </c>
      <c r="M20" s="38">
        <v>78</v>
      </c>
      <c r="N20" s="38">
        <v>47</v>
      </c>
      <c r="O20" s="38">
        <v>31</v>
      </c>
      <c r="P20" s="38">
        <v>0</v>
      </c>
      <c r="Q20" s="38">
        <v>-3</v>
      </c>
      <c r="R20" s="38">
        <v>20</v>
      </c>
      <c r="S20" s="38">
        <v>11</v>
      </c>
      <c r="T20" s="38">
        <v>9</v>
      </c>
      <c r="U20" s="38">
        <v>13</v>
      </c>
      <c r="V20" s="38">
        <v>5</v>
      </c>
      <c r="W20" s="38">
        <v>8</v>
      </c>
      <c r="X20" s="38">
        <v>7</v>
      </c>
      <c r="Y20" s="38">
        <v>9786</v>
      </c>
      <c r="Z20" s="41">
        <v>14</v>
      </c>
      <c r="AA20" s="2"/>
    </row>
    <row r="21" spans="2:44" ht="41.25" customHeight="1" x14ac:dyDescent="0.25">
      <c r="B21" s="188" t="s">
        <v>33</v>
      </c>
      <c r="C21" s="178" t="s">
        <v>15</v>
      </c>
      <c r="D21" s="179"/>
      <c r="E21" s="44">
        <v>9950</v>
      </c>
      <c r="F21" s="44">
        <v>4699</v>
      </c>
      <c r="G21" s="44">
        <v>5251</v>
      </c>
      <c r="H21" s="44">
        <v>15</v>
      </c>
      <c r="I21" s="45">
        <v>39</v>
      </c>
      <c r="J21" s="44">
        <v>26</v>
      </c>
      <c r="K21" s="44">
        <v>13</v>
      </c>
      <c r="L21" s="44">
        <v>0</v>
      </c>
      <c r="M21" s="44">
        <v>23</v>
      </c>
      <c r="N21" s="44">
        <v>18</v>
      </c>
      <c r="O21" s="44">
        <v>5</v>
      </c>
      <c r="P21" s="44">
        <v>0</v>
      </c>
      <c r="Q21" s="45">
        <v>16</v>
      </c>
      <c r="R21" s="45">
        <v>6</v>
      </c>
      <c r="S21" s="44">
        <v>2</v>
      </c>
      <c r="T21" s="44">
        <v>4</v>
      </c>
      <c r="U21" s="45">
        <v>7</v>
      </c>
      <c r="V21" s="44">
        <v>4</v>
      </c>
      <c r="W21" s="44">
        <v>3</v>
      </c>
      <c r="X21" s="45">
        <v>-1</v>
      </c>
      <c r="Y21" s="44">
        <v>4215</v>
      </c>
      <c r="Z21" s="46">
        <v>6</v>
      </c>
      <c r="AA21" s="2"/>
    </row>
    <row r="22" spans="2:44" ht="41.25" customHeight="1" x14ac:dyDescent="0.25">
      <c r="B22" s="230"/>
      <c r="C22" s="192" t="s">
        <v>6</v>
      </c>
      <c r="D22" s="193"/>
      <c r="E22" s="38">
        <v>9950</v>
      </c>
      <c r="F22" s="38">
        <v>4699</v>
      </c>
      <c r="G22" s="38">
        <v>5251</v>
      </c>
      <c r="H22" s="38">
        <v>15</v>
      </c>
      <c r="I22" s="38">
        <v>39</v>
      </c>
      <c r="J22" s="38">
        <v>26</v>
      </c>
      <c r="K22" s="38">
        <v>13</v>
      </c>
      <c r="L22" s="38">
        <v>0</v>
      </c>
      <c r="M22" s="38">
        <v>23</v>
      </c>
      <c r="N22" s="38">
        <v>18</v>
      </c>
      <c r="O22" s="38">
        <v>5</v>
      </c>
      <c r="P22" s="38">
        <v>0</v>
      </c>
      <c r="Q22" s="38">
        <v>16</v>
      </c>
      <c r="R22" s="38">
        <v>6</v>
      </c>
      <c r="S22" s="38">
        <v>2</v>
      </c>
      <c r="T22" s="38">
        <v>4</v>
      </c>
      <c r="U22" s="38">
        <v>7</v>
      </c>
      <c r="V22" s="38">
        <v>4</v>
      </c>
      <c r="W22" s="38">
        <v>3</v>
      </c>
      <c r="X22" s="38">
        <v>-1</v>
      </c>
      <c r="Y22" s="38">
        <v>4215</v>
      </c>
      <c r="Z22" s="41">
        <v>6</v>
      </c>
      <c r="AA22" s="2"/>
    </row>
    <row r="23" spans="2:44" ht="41.25" customHeight="1" x14ac:dyDescent="0.25">
      <c r="B23" s="183" t="s">
        <v>48</v>
      </c>
      <c r="C23" s="190" t="s">
        <v>17</v>
      </c>
      <c r="D23" s="191"/>
      <c r="E23" s="44">
        <v>20710</v>
      </c>
      <c r="F23" s="44">
        <v>9707</v>
      </c>
      <c r="G23" s="44">
        <v>11003</v>
      </c>
      <c r="H23" s="44">
        <v>7</v>
      </c>
      <c r="I23" s="45">
        <v>74</v>
      </c>
      <c r="J23" s="44">
        <v>60</v>
      </c>
      <c r="K23" s="44">
        <v>14</v>
      </c>
      <c r="L23" s="44">
        <v>0</v>
      </c>
      <c r="M23" s="44">
        <v>69</v>
      </c>
      <c r="N23" s="44">
        <v>47</v>
      </c>
      <c r="O23" s="44">
        <v>22</v>
      </c>
      <c r="P23" s="44">
        <v>0</v>
      </c>
      <c r="Q23" s="45">
        <v>5</v>
      </c>
      <c r="R23" s="45">
        <v>13</v>
      </c>
      <c r="S23" s="44">
        <v>5</v>
      </c>
      <c r="T23" s="44">
        <v>8</v>
      </c>
      <c r="U23" s="45">
        <v>11</v>
      </c>
      <c r="V23" s="44">
        <v>7</v>
      </c>
      <c r="W23" s="44">
        <v>4</v>
      </c>
      <c r="X23" s="45">
        <v>2</v>
      </c>
      <c r="Y23" s="44">
        <v>7964</v>
      </c>
      <c r="Z23" s="46">
        <v>5</v>
      </c>
      <c r="AA23" s="2"/>
    </row>
    <row r="24" spans="2:44" ht="41.25" customHeight="1" x14ac:dyDescent="0.25">
      <c r="B24" s="183"/>
      <c r="C24" s="196" t="s">
        <v>69</v>
      </c>
      <c r="D24" s="187"/>
      <c r="E24" s="38">
        <v>7276</v>
      </c>
      <c r="F24" s="38">
        <v>3383</v>
      </c>
      <c r="G24" s="38">
        <v>3893</v>
      </c>
      <c r="H24" s="38">
        <v>-7</v>
      </c>
      <c r="I24" s="37">
        <v>30</v>
      </c>
      <c r="J24" s="38">
        <v>15</v>
      </c>
      <c r="K24" s="38">
        <v>15</v>
      </c>
      <c r="L24" s="38">
        <v>0</v>
      </c>
      <c r="M24" s="38">
        <v>30</v>
      </c>
      <c r="N24" s="38">
        <v>7</v>
      </c>
      <c r="O24" s="38">
        <v>23</v>
      </c>
      <c r="P24" s="38">
        <v>0</v>
      </c>
      <c r="Q24" s="37">
        <v>0</v>
      </c>
      <c r="R24" s="37">
        <v>1</v>
      </c>
      <c r="S24" s="38">
        <v>0</v>
      </c>
      <c r="T24" s="38">
        <v>1</v>
      </c>
      <c r="U24" s="37">
        <v>8</v>
      </c>
      <c r="V24" s="38">
        <v>4</v>
      </c>
      <c r="W24" s="38">
        <v>4</v>
      </c>
      <c r="X24" s="37">
        <v>-7</v>
      </c>
      <c r="Y24" s="38">
        <v>2976</v>
      </c>
      <c r="Z24" s="41">
        <v>0</v>
      </c>
      <c r="AA24" s="2"/>
    </row>
    <row r="25" spans="2:44" ht="41.25" customHeight="1" x14ac:dyDescent="0.25">
      <c r="B25" s="184"/>
      <c r="C25" s="192" t="s">
        <v>6</v>
      </c>
      <c r="D25" s="193"/>
      <c r="E25" s="38">
        <v>27986</v>
      </c>
      <c r="F25" s="38">
        <v>13090</v>
      </c>
      <c r="G25" s="38">
        <v>14896</v>
      </c>
      <c r="H25" s="38">
        <v>0</v>
      </c>
      <c r="I25" s="38">
        <v>104</v>
      </c>
      <c r="J25" s="38">
        <v>75</v>
      </c>
      <c r="K25" s="38">
        <v>29</v>
      </c>
      <c r="L25" s="38">
        <v>0</v>
      </c>
      <c r="M25" s="38">
        <v>99</v>
      </c>
      <c r="N25" s="38">
        <v>54</v>
      </c>
      <c r="O25" s="38">
        <v>45</v>
      </c>
      <c r="P25" s="38">
        <v>0</v>
      </c>
      <c r="Q25" s="38">
        <v>5</v>
      </c>
      <c r="R25" s="38">
        <v>14</v>
      </c>
      <c r="S25" s="38">
        <v>5</v>
      </c>
      <c r="T25" s="38">
        <v>9</v>
      </c>
      <c r="U25" s="38">
        <v>19</v>
      </c>
      <c r="V25" s="38">
        <v>11</v>
      </c>
      <c r="W25" s="38">
        <v>8</v>
      </c>
      <c r="X25" s="38">
        <v>-5</v>
      </c>
      <c r="Y25" s="38">
        <v>10940</v>
      </c>
      <c r="Z25" s="41">
        <v>5</v>
      </c>
      <c r="AA25" s="2"/>
    </row>
    <row r="26" spans="2:44" ht="41.25" customHeight="1" x14ac:dyDescent="0.25">
      <c r="B26" s="231" t="s">
        <v>34</v>
      </c>
      <c r="C26" s="190" t="s">
        <v>18</v>
      </c>
      <c r="D26" s="191"/>
      <c r="E26" s="44">
        <v>21700</v>
      </c>
      <c r="F26" s="44">
        <v>10358</v>
      </c>
      <c r="G26" s="44">
        <v>11342</v>
      </c>
      <c r="H26" s="44">
        <v>-8</v>
      </c>
      <c r="I26" s="45">
        <v>83</v>
      </c>
      <c r="J26" s="44">
        <v>61</v>
      </c>
      <c r="K26" s="44">
        <v>22</v>
      </c>
      <c r="L26" s="44">
        <v>0</v>
      </c>
      <c r="M26" s="44">
        <v>92</v>
      </c>
      <c r="N26" s="44">
        <v>44</v>
      </c>
      <c r="O26" s="44">
        <v>48</v>
      </c>
      <c r="P26" s="44">
        <v>0</v>
      </c>
      <c r="Q26" s="45">
        <v>-9</v>
      </c>
      <c r="R26" s="45">
        <v>19</v>
      </c>
      <c r="S26" s="44">
        <v>10</v>
      </c>
      <c r="T26" s="44">
        <v>9</v>
      </c>
      <c r="U26" s="45">
        <v>18</v>
      </c>
      <c r="V26" s="44">
        <v>8</v>
      </c>
      <c r="W26" s="44">
        <v>10</v>
      </c>
      <c r="X26" s="45">
        <v>1</v>
      </c>
      <c r="Y26" s="44">
        <v>8984</v>
      </c>
      <c r="Z26" s="46">
        <v>8</v>
      </c>
      <c r="AA26" s="2"/>
      <c r="AB26" s="2"/>
      <c r="AC26" s="2"/>
      <c r="AD26" s="2"/>
      <c r="AN26" s="2"/>
      <c r="AO26" s="2"/>
      <c r="AP26" s="2"/>
      <c r="AQ26" s="2"/>
      <c r="AR26" s="2"/>
    </row>
    <row r="27" spans="2:44" ht="41.25" customHeight="1" x14ac:dyDescent="0.25">
      <c r="B27" s="232"/>
      <c r="C27" s="196" t="s">
        <v>19</v>
      </c>
      <c r="D27" s="187"/>
      <c r="E27" s="38">
        <v>17961</v>
      </c>
      <c r="F27" s="38">
        <v>8807</v>
      </c>
      <c r="G27" s="38">
        <v>9154</v>
      </c>
      <c r="H27" s="38">
        <v>57</v>
      </c>
      <c r="I27" s="37">
        <v>135</v>
      </c>
      <c r="J27" s="38">
        <v>39</v>
      </c>
      <c r="K27" s="38">
        <v>96</v>
      </c>
      <c r="L27" s="38">
        <v>0</v>
      </c>
      <c r="M27" s="38">
        <v>89</v>
      </c>
      <c r="N27" s="38">
        <v>33</v>
      </c>
      <c r="O27" s="38">
        <v>56</v>
      </c>
      <c r="P27" s="38">
        <v>0</v>
      </c>
      <c r="Q27" s="37">
        <v>46</v>
      </c>
      <c r="R27" s="37">
        <v>19</v>
      </c>
      <c r="S27" s="38">
        <v>10</v>
      </c>
      <c r="T27" s="38">
        <v>9</v>
      </c>
      <c r="U27" s="37">
        <v>8</v>
      </c>
      <c r="V27" s="38">
        <v>5</v>
      </c>
      <c r="W27" s="38">
        <v>3</v>
      </c>
      <c r="X27" s="37">
        <v>11</v>
      </c>
      <c r="Y27" s="38">
        <v>6411</v>
      </c>
      <c r="Z27" s="41">
        <v>36</v>
      </c>
      <c r="AA27" s="2"/>
      <c r="AB27" s="2"/>
      <c r="AC27" s="2"/>
      <c r="AD27" s="2"/>
      <c r="AN27" s="2"/>
      <c r="AO27" s="2"/>
      <c r="AP27" s="2"/>
      <c r="AQ27" s="2"/>
      <c r="AR27" s="2"/>
    </row>
    <row r="28" spans="2:44" ht="41.25" customHeight="1" x14ac:dyDescent="0.25">
      <c r="B28" s="232"/>
      <c r="C28" s="196" t="s">
        <v>20</v>
      </c>
      <c r="D28" s="187"/>
      <c r="E28" s="38">
        <v>1232</v>
      </c>
      <c r="F28" s="38">
        <v>598</v>
      </c>
      <c r="G28" s="38">
        <v>634</v>
      </c>
      <c r="H28" s="38">
        <v>-2</v>
      </c>
      <c r="I28" s="37">
        <v>1</v>
      </c>
      <c r="J28" s="38">
        <v>0</v>
      </c>
      <c r="K28" s="38">
        <v>1</v>
      </c>
      <c r="L28" s="38">
        <v>0</v>
      </c>
      <c r="M28" s="38">
        <v>2</v>
      </c>
      <c r="N28" s="38">
        <v>2</v>
      </c>
      <c r="O28" s="38">
        <v>0</v>
      </c>
      <c r="P28" s="38">
        <v>0</v>
      </c>
      <c r="Q28" s="37">
        <v>-1</v>
      </c>
      <c r="R28" s="37">
        <v>1</v>
      </c>
      <c r="S28" s="38">
        <v>1</v>
      </c>
      <c r="T28" s="38">
        <v>0</v>
      </c>
      <c r="U28" s="37">
        <v>2</v>
      </c>
      <c r="V28" s="38">
        <v>1</v>
      </c>
      <c r="W28" s="38">
        <v>1</v>
      </c>
      <c r="X28" s="37">
        <v>-1</v>
      </c>
      <c r="Y28" s="38">
        <v>609</v>
      </c>
      <c r="Z28" s="41">
        <v>0</v>
      </c>
      <c r="AA28" s="2"/>
      <c r="AB28" s="2"/>
      <c r="AC28" s="2"/>
      <c r="AD28" s="2"/>
      <c r="AN28" s="2"/>
      <c r="AO28" s="2"/>
      <c r="AP28" s="2"/>
      <c r="AQ28" s="2"/>
      <c r="AR28" s="2"/>
    </row>
    <row r="29" spans="2:44" ht="41.25" customHeight="1" x14ac:dyDescent="0.25">
      <c r="B29" s="232"/>
      <c r="C29" s="196" t="s">
        <v>21</v>
      </c>
      <c r="D29" s="187"/>
      <c r="E29" s="38">
        <v>5335</v>
      </c>
      <c r="F29" s="38">
        <v>2544</v>
      </c>
      <c r="G29" s="38">
        <v>2791</v>
      </c>
      <c r="H29" s="38">
        <v>6</v>
      </c>
      <c r="I29" s="37">
        <v>14</v>
      </c>
      <c r="J29" s="38">
        <v>12</v>
      </c>
      <c r="K29" s="38">
        <v>2</v>
      </c>
      <c r="L29" s="38">
        <v>0</v>
      </c>
      <c r="M29" s="38">
        <v>9</v>
      </c>
      <c r="N29" s="38">
        <v>6</v>
      </c>
      <c r="O29" s="38">
        <v>3</v>
      </c>
      <c r="P29" s="38">
        <v>0</v>
      </c>
      <c r="Q29" s="37">
        <v>5</v>
      </c>
      <c r="R29" s="37">
        <v>3</v>
      </c>
      <c r="S29" s="38">
        <v>2</v>
      </c>
      <c r="T29" s="38">
        <v>1</v>
      </c>
      <c r="U29" s="37">
        <v>2</v>
      </c>
      <c r="V29" s="38">
        <v>2</v>
      </c>
      <c r="W29" s="38">
        <v>0</v>
      </c>
      <c r="X29" s="37">
        <v>1</v>
      </c>
      <c r="Y29" s="38">
        <v>2086</v>
      </c>
      <c r="Z29" s="41">
        <v>2</v>
      </c>
      <c r="AA29" s="2"/>
      <c r="AB29" s="2"/>
      <c r="AC29" s="2"/>
      <c r="AD29" s="2"/>
      <c r="AN29" s="2"/>
      <c r="AO29" s="2"/>
      <c r="AP29" s="2"/>
      <c r="AQ29" s="2"/>
      <c r="AR29" s="2"/>
    </row>
    <row r="30" spans="2:44" ht="41.25" customHeight="1" x14ac:dyDescent="0.25">
      <c r="B30" s="232"/>
      <c r="C30" s="196" t="s">
        <v>22</v>
      </c>
      <c r="D30" s="187"/>
      <c r="E30" s="38">
        <v>16808</v>
      </c>
      <c r="F30" s="38">
        <v>7942</v>
      </c>
      <c r="G30" s="38">
        <v>8866</v>
      </c>
      <c r="H30" s="38">
        <v>-10</v>
      </c>
      <c r="I30" s="37">
        <v>34</v>
      </c>
      <c r="J30" s="38">
        <v>21</v>
      </c>
      <c r="K30" s="38">
        <v>13</v>
      </c>
      <c r="L30" s="38">
        <v>0</v>
      </c>
      <c r="M30" s="38">
        <v>56</v>
      </c>
      <c r="N30" s="38">
        <v>46</v>
      </c>
      <c r="O30" s="38">
        <v>10</v>
      </c>
      <c r="P30" s="38">
        <v>0</v>
      </c>
      <c r="Q30" s="37">
        <v>-22</v>
      </c>
      <c r="R30" s="37">
        <v>20</v>
      </c>
      <c r="S30" s="38">
        <v>11</v>
      </c>
      <c r="T30" s="38">
        <v>9</v>
      </c>
      <c r="U30" s="37">
        <v>8</v>
      </c>
      <c r="V30" s="38">
        <v>3</v>
      </c>
      <c r="W30" s="38">
        <v>5</v>
      </c>
      <c r="X30" s="37">
        <v>12</v>
      </c>
      <c r="Y30" s="38">
        <v>6045</v>
      </c>
      <c r="Z30" s="41">
        <v>3</v>
      </c>
      <c r="AA30" s="2"/>
      <c r="AB30" s="2"/>
      <c r="AC30" s="2"/>
      <c r="AD30" s="2"/>
      <c r="AN30" s="2"/>
      <c r="AO30" s="2"/>
      <c r="AP30" s="2"/>
      <c r="AQ30" s="2"/>
      <c r="AR30" s="2"/>
    </row>
    <row r="31" spans="2:44" ht="41.25" customHeight="1" x14ac:dyDescent="0.25">
      <c r="B31" s="232"/>
      <c r="C31" s="196" t="s">
        <v>23</v>
      </c>
      <c r="D31" s="187"/>
      <c r="E31" s="38">
        <v>11140</v>
      </c>
      <c r="F31" s="38">
        <v>5241</v>
      </c>
      <c r="G31" s="38">
        <v>5899</v>
      </c>
      <c r="H31" s="38">
        <v>-18</v>
      </c>
      <c r="I31" s="37">
        <v>11</v>
      </c>
      <c r="J31" s="38">
        <v>4</v>
      </c>
      <c r="K31" s="38">
        <v>7</v>
      </c>
      <c r="L31" s="38">
        <v>0</v>
      </c>
      <c r="M31" s="38">
        <v>20</v>
      </c>
      <c r="N31" s="38">
        <v>18</v>
      </c>
      <c r="O31" s="38">
        <v>2</v>
      </c>
      <c r="P31" s="38">
        <v>0</v>
      </c>
      <c r="Q31" s="37">
        <v>-9</v>
      </c>
      <c r="R31" s="37">
        <v>4</v>
      </c>
      <c r="S31" s="38">
        <v>2</v>
      </c>
      <c r="T31" s="38">
        <v>2</v>
      </c>
      <c r="U31" s="37">
        <v>13</v>
      </c>
      <c r="V31" s="38">
        <v>5</v>
      </c>
      <c r="W31" s="38">
        <v>8</v>
      </c>
      <c r="X31" s="37">
        <v>-9</v>
      </c>
      <c r="Y31" s="38">
        <v>4130</v>
      </c>
      <c r="Z31" s="41">
        <v>-6</v>
      </c>
      <c r="AA31" s="2"/>
      <c r="AB31" s="2"/>
      <c r="AC31" s="2"/>
      <c r="AD31" s="2"/>
      <c r="AN31" s="2"/>
      <c r="AO31" s="2"/>
      <c r="AP31" s="2"/>
      <c r="AQ31" s="2"/>
      <c r="AR31" s="2"/>
    </row>
    <row r="32" spans="2:44" ht="41.25" customHeight="1" x14ac:dyDescent="0.25">
      <c r="B32" s="189"/>
      <c r="C32" s="192" t="s">
        <v>6</v>
      </c>
      <c r="D32" s="193"/>
      <c r="E32" s="38">
        <v>74176</v>
      </c>
      <c r="F32" s="38">
        <v>35490</v>
      </c>
      <c r="G32" s="38">
        <v>38686</v>
      </c>
      <c r="H32" s="38">
        <v>25</v>
      </c>
      <c r="I32" s="38">
        <v>278</v>
      </c>
      <c r="J32" s="38">
        <v>137</v>
      </c>
      <c r="K32" s="38">
        <v>141</v>
      </c>
      <c r="L32" s="38">
        <v>0</v>
      </c>
      <c r="M32" s="38">
        <v>268</v>
      </c>
      <c r="N32" s="38">
        <v>149</v>
      </c>
      <c r="O32" s="38">
        <v>119</v>
      </c>
      <c r="P32" s="38">
        <v>0</v>
      </c>
      <c r="Q32" s="38">
        <v>10</v>
      </c>
      <c r="R32" s="38">
        <v>66</v>
      </c>
      <c r="S32" s="38">
        <v>36</v>
      </c>
      <c r="T32" s="38">
        <v>30</v>
      </c>
      <c r="U32" s="38">
        <v>51</v>
      </c>
      <c r="V32" s="38">
        <v>24</v>
      </c>
      <c r="W32" s="38">
        <v>27</v>
      </c>
      <c r="X32" s="38">
        <v>15</v>
      </c>
      <c r="Y32" s="38">
        <v>28265</v>
      </c>
      <c r="Z32" s="41">
        <v>43</v>
      </c>
      <c r="AA32" s="2"/>
      <c r="AB32" s="2"/>
      <c r="AC32" s="2"/>
      <c r="AD32" s="2"/>
      <c r="AN32" s="2"/>
      <c r="AO32" s="2"/>
      <c r="AP32" s="2"/>
      <c r="AQ32" s="2"/>
      <c r="AR32" s="2"/>
    </row>
    <row r="33" spans="2:44" ht="41.25" customHeight="1" x14ac:dyDescent="0.25">
      <c r="B33" s="231" t="s">
        <v>35</v>
      </c>
      <c r="C33" s="190" t="s">
        <v>24</v>
      </c>
      <c r="D33" s="191"/>
      <c r="E33" s="44">
        <v>18824</v>
      </c>
      <c r="F33" s="44">
        <v>8866</v>
      </c>
      <c r="G33" s="44">
        <v>9958</v>
      </c>
      <c r="H33" s="44">
        <v>-11</v>
      </c>
      <c r="I33" s="45">
        <v>35</v>
      </c>
      <c r="J33" s="44">
        <v>25</v>
      </c>
      <c r="K33" s="44">
        <v>10</v>
      </c>
      <c r="L33" s="44">
        <v>0</v>
      </c>
      <c r="M33" s="44">
        <v>45</v>
      </c>
      <c r="N33" s="44">
        <v>32</v>
      </c>
      <c r="O33" s="44">
        <v>13</v>
      </c>
      <c r="P33" s="44">
        <v>0</v>
      </c>
      <c r="Q33" s="45">
        <v>-10</v>
      </c>
      <c r="R33" s="45">
        <v>21</v>
      </c>
      <c r="S33" s="44">
        <v>15</v>
      </c>
      <c r="T33" s="44">
        <v>6</v>
      </c>
      <c r="U33" s="45">
        <v>22</v>
      </c>
      <c r="V33" s="44">
        <v>10</v>
      </c>
      <c r="W33" s="44">
        <v>12</v>
      </c>
      <c r="X33" s="45">
        <v>-1</v>
      </c>
      <c r="Y33" s="44">
        <v>7189</v>
      </c>
      <c r="Z33" s="46">
        <v>-5</v>
      </c>
      <c r="AA33" s="2"/>
      <c r="AB33" s="2"/>
      <c r="AC33" s="2"/>
      <c r="AD33" s="2"/>
      <c r="AN33" s="2"/>
      <c r="AO33" s="2"/>
      <c r="AP33" s="2"/>
      <c r="AQ33" s="2"/>
      <c r="AR33" s="2"/>
    </row>
    <row r="34" spans="2:44" ht="41.25" customHeight="1" x14ac:dyDescent="0.25">
      <c r="B34" s="232"/>
      <c r="C34" s="196" t="s">
        <v>26</v>
      </c>
      <c r="D34" s="187"/>
      <c r="E34" s="38">
        <v>1796</v>
      </c>
      <c r="F34" s="38">
        <v>871</v>
      </c>
      <c r="G34" s="38">
        <v>925</v>
      </c>
      <c r="H34" s="38">
        <v>0</v>
      </c>
      <c r="I34" s="37">
        <v>1</v>
      </c>
      <c r="J34" s="38">
        <v>1</v>
      </c>
      <c r="K34" s="38">
        <v>0</v>
      </c>
      <c r="L34" s="38">
        <v>0</v>
      </c>
      <c r="M34" s="38">
        <v>3</v>
      </c>
      <c r="N34" s="38">
        <v>1</v>
      </c>
      <c r="O34" s="38">
        <v>2</v>
      </c>
      <c r="P34" s="38">
        <v>0</v>
      </c>
      <c r="Q34" s="37">
        <v>-2</v>
      </c>
      <c r="R34" s="37">
        <v>4</v>
      </c>
      <c r="S34" s="38">
        <v>2</v>
      </c>
      <c r="T34" s="38">
        <v>2</v>
      </c>
      <c r="U34" s="37">
        <v>2</v>
      </c>
      <c r="V34" s="38">
        <v>1</v>
      </c>
      <c r="W34" s="38">
        <v>1</v>
      </c>
      <c r="X34" s="37">
        <v>2</v>
      </c>
      <c r="Y34" s="38">
        <v>694</v>
      </c>
      <c r="Z34" s="41">
        <v>0</v>
      </c>
      <c r="AA34" s="2"/>
      <c r="AB34" s="2"/>
      <c r="AC34" s="2"/>
      <c r="AD34" s="2"/>
      <c r="AN34" s="2"/>
      <c r="AO34" s="17"/>
      <c r="AP34" s="2"/>
      <c r="AQ34" s="2"/>
      <c r="AR34" s="2"/>
    </row>
    <row r="35" spans="2:44" ht="41.25" customHeight="1" x14ac:dyDescent="0.3">
      <c r="B35" s="232"/>
      <c r="C35" s="196" t="s">
        <v>27</v>
      </c>
      <c r="D35" s="187"/>
      <c r="E35" s="38">
        <v>3043</v>
      </c>
      <c r="F35" s="38">
        <v>1508</v>
      </c>
      <c r="G35" s="38">
        <v>1535</v>
      </c>
      <c r="H35" s="38">
        <v>-23</v>
      </c>
      <c r="I35" s="37">
        <v>3</v>
      </c>
      <c r="J35" s="38">
        <v>0</v>
      </c>
      <c r="K35" s="38">
        <v>3</v>
      </c>
      <c r="L35" s="38">
        <v>0</v>
      </c>
      <c r="M35" s="38">
        <v>26</v>
      </c>
      <c r="N35" s="38">
        <v>22</v>
      </c>
      <c r="O35" s="38">
        <v>4</v>
      </c>
      <c r="P35" s="38">
        <v>0</v>
      </c>
      <c r="Q35" s="37">
        <v>-23</v>
      </c>
      <c r="R35" s="37">
        <v>1</v>
      </c>
      <c r="S35" s="38">
        <v>0</v>
      </c>
      <c r="T35" s="38">
        <v>1</v>
      </c>
      <c r="U35" s="37">
        <v>1</v>
      </c>
      <c r="V35" s="38">
        <v>1</v>
      </c>
      <c r="W35" s="38">
        <v>0</v>
      </c>
      <c r="X35" s="37">
        <v>0</v>
      </c>
      <c r="Y35" s="38">
        <v>1243</v>
      </c>
      <c r="Z35" s="41">
        <v>-10</v>
      </c>
      <c r="AA35" s="2"/>
      <c r="AB35" s="2"/>
      <c r="AC35" s="2"/>
      <c r="AD35" s="2"/>
      <c r="AN35" s="18" t="s">
        <v>25</v>
      </c>
      <c r="AO35" s="19"/>
      <c r="AP35" s="2"/>
      <c r="AQ35" s="2"/>
      <c r="AR35" s="2"/>
    </row>
    <row r="36" spans="2:44" ht="41.25" customHeight="1" x14ac:dyDescent="0.3">
      <c r="B36" s="232"/>
      <c r="C36" s="196" t="s">
        <v>45</v>
      </c>
      <c r="D36" s="187"/>
      <c r="E36" s="38">
        <v>6176</v>
      </c>
      <c r="F36" s="38">
        <v>2912</v>
      </c>
      <c r="G36" s="38">
        <v>3264</v>
      </c>
      <c r="H36" s="38">
        <v>-6</v>
      </c>
      <c r="I36" s="37">
        <v>14</v>
      </c>
      <c r="J36" s="38">
        <v>9</v>
      </c>
      <c r="K36" s="38">
        <v>5</v>
      </c>
      <c r="L36" s="38">
        <v>0</v>
      </c>
      <c r="M36" s="38">
        <v>15</v>
      </c>
      <c r="N36" s="38">
        <v>14</v>
      </c>
      <c r="O36" s="38">
        <v>1</v>
      </c>
      <c r="P36" s="38">
        <v>0</v>
      </c>
      <c r="Q36" s="37">
        <v>-1</v>
      </c>
      <c r="R36" s="37">
        <v>6</v>
      </c>
      <c r="S36" s="38">
        <v>5</v>
      </c>
      <c r="T36" s="38">
        <v>1</v>
      </c>
      <c r="U36" s="37">
        <v>11</v>
      </c>
      <c r="V36" s="38">
        <v>5</v>
      </c>
      <c r="W36" s="38">
        <v>6</v>
      </c>
      <c r="X36" s="37">
        <v>-5</v>
      </c>
      <c r="Y36" s="38">
        <v>2549</v>
      </c>
      <c r="Z36" s="41">
        <v>1</v>
      </c>
      <c r="AA36" s="2"/>
      <c r="AB36" s="2"/>
      <c r="AC36" s="2"/>
      <c r="AD36" s="2"/>
      <c r="AN36" s="18"/>
      <c r="AO36" s="19"/>
      <c r="AP36" s="2"/>
      <c r="AQ36" s="2"/>
      <c r="AR36" s="2"/>
    </row>
    <row r="37" spans="2:44" ht="41.25" customHeight="1" x14ac:dyDescent="0.3">
      <c r="B37" s="189"/>
      <c r="C37" s="192" t="s">
        <v>70</v>
      </c>
      <c r="D37" s="193"/>
      <c r="E37" s="38">
        <v>29839</v>
      </c>
      <c r="F37" s="38">
        <v>14157</v>
      </c>
      <c r="G37" s="38">
        <v>15682</v>
      </c>
      <c r="H37" s="38">
        <v>-40</v>
      </c>
      <c r="I37" s="38">
        <v>53</v>
      </c>
      <c r="J37" s="38">
        <v>35</v>
      </c>
      <c r="K37" s="38">
        <v>18</v>
      </c>
      <c r="L37" s="38">
        <v>0</v>
      </c>
      <c r="M37" s="38">
        <v>89</v>
      </c>
      <c r="N37" s="38">
        <v>69</v>
      </c>
      <c r="O37" s="38">
        <v>20</v>
      </c>
      <c r="P37" s="38">
        <v>0</v>
      </c>
      <c r="Q37" s="38">
        <v>-36</v>
      </c>
      <c r="R37" s="38">
        <v>32</v>
      </c>
      <c r="S37" s="38">
        <v>22</v>
      </c>
      <c r="T37" s="38">
        <v>10</v>
      </c>
      <c r="U37" s="38">
        <v>36</v>
      </c>
      <c r="V37" s="38">
        <v>17</v>
      </c>
      <c r="W37" s="38">
        <v>19</v>
      </c>
      <c r="X37" s="38">
        <v>-4</v>
      </c>
      <c r="Y37" s="38">
        <v>11675</v>
      </c>
      <c r="Z37" s="47">
        <v>-14</v>
      </c>
      <c r="AA37" s="2"/>
      <c r="AB37" s="2"/>
      <c r="AC37" s="2"/>
      <c r="AD37" s="2"/>
      <c r="AN37" s="2"/>
      <c r="AO37" s="19"/>
      <c r="AP37" s="2"/>
      <c r="AQ37" s="2"/>
      <c r="AR37" s="2"/>
    </row>
    <row r="38" spans="2:44" ht="41.25" customHeight="1" x14ac:dyDescent="0.25">
      <c r="B38" s="188" t="s">
        <v>36</v>
      </c>
      <c r="C38" s="190" t="s">
        <v>28</v>
      </c>
      <c r="D38" s="191"/>
      <c r="E38" s="44">
        <v>13602</v>
      </c>
      <c r="F38" s="44">
        <v>6400</v>
      </c>
      <c r="G38" s="44">
        <v>7202</v>
      </c>
      <c r="H38" s="44">
        <v>-4</v>
      </c>
      <c r="I38" s="45">
        <v>30</v>
      </c>
      <c r="J38" s="44">
        <v>11</v>
      </c>
      <c r="K38" s="44">
        <v>19</v>
      </c>
      <c r="L38" s="44">
        <v>0</v>
      </c>
      <c r="M38" s="44">
        <v>27</v>
      </c>
      <c r="N38" s="44">
        <v>16</v>
      </c>
      <c r="O38" s="44">
        <v>11</v>
      </c>
      <c r="P38" s="44">
        <v>0</v>
      </c>
      <c r="Q38" s="45">
        <v>3</v>
      </c>
      <c r="R38" s="45">
        <v>10</v>
      </c>
      <c r="S38" s="44">
        <v>5</v>
      </c>
      <c r="T38" s="44">
        <v>5</v>
      </c>
      <c r="U38" s="45">
        <v>17</v>
      </c>
      <c r="V38" s="44">
        <v>9</v>
      </c>
      <c r="W38" s="44">
        <v>8</v>
      </c>
      <c r="X38" s="45">
        <v>-7</v>
      </c>
      <c r="Y38" s="44">
        <v>4786</v>
      </c>
      <c r="Z38" s="46">
        <v>-3</v>
      </c>
      <c r="AA38" s="2"/>
      <c r="AB38" s="2"/>
      <c r="AC38" s="2"/>
      <c r="AD38" s="2"/>
      <c r="AN38" s="2"/>
      <c r="AO38" s="2"/>
      <c r="AP38" s="2"/>
      <c r="AQ38" s="2"/>
      <c r="AR38" s="2"/>
    </row>
    <row r="39" spans="2:44" ht="41.25" customHeight="1" x14ac:dyDescent="0.25">
      <c r="B39" s="229"/>
      <c r="C39" s="196" t="s">
        <v>29</v>
      </c>
      <c r="D39" s="187"/>
      <c r="E39" s="38">
        <v>4472</v>
      </c>
      <c r="F39" s="38">
        <v>2098</v>
      </c>
      <c r="G39" s="38">
        <v>2374</v>
      </c>
      <c r="H39" s="38">
        <v>-15</v>
      </c>
      <c r="I39" s="37">
        <v>5</v>
      </c>
      <c r="J39" s="38">
        <v>4</v>
      </c>
      <c r="K39" s="38">
        <v>1</v>
      </c>
      <c r="L39" s="38">
        <v>0</v>
      </c>
      <c r="M39" s="38">
        <v>12</v>
      </c>
      <c r="N39" s="38">
        <v>8</v>
      </c>
      <c r="O39" s="38">
        <v>4</v>
      </c>
      <c r="P39" s="38">
        <v>0</v>
      </c>
      <c r="Q39" s="37">
        <v>-7</v>
      </c>
      <c r="R39" s="37">
        <v>0</v>
      </c>
      <c r="S39" s="38">
        <v>0</v>
      </c>
      <c r="T39" s="38">
        <v>0</v>
      </c>
      <c r="U39" s="37">
        <v>8</v>
      </c>
      <c r="V39" s="38">
        <v>3</v>
      </c>
      <c r="W39" s="38">
        <v>5</v>
      </c>
      <c r="X39" s="37">
        <v>-8</v>
      </c>
      <c r="Y39" s="38">
        <v>1647</v>
      </c>
      <c r="Z39" s="41">
        <v>-4</v>
      </c>
      <c r="AA39" s="2"/>
      <c r="AB39" s="2"/>
      <c r="AC39" s="2"/>
      <c r="AD39" s="2"/>
      <c r="AN39" s="2"/>
      <c r="AO39" s="2"/>
      <c r="AP39" s="2"/>
      <c r="AQ39" s="2"/>
      <c r="AR39" s="2"/>
    </row>
    <row r="40" spans="2:44" ht="41.25" customHeight="1" x14ac:dyDescent="0.35">
      <c r="B40" s="229"/>
      <c r="C40" s="196" t="s">
        <v>30</v>
      </c>
      <c r="D40" s="187"/>
      <c r="E40" s="38">
        <v>4395</v>
      </c>
      <c r="F40" s="38">
        <v>2112</v>
      </c>
      <c r="G40" s="38">
        <v>2283</v>
      </c>
      <c r="H40" s="38">
        <v>-6</v>
      </c>
      <c r="I40" s="37">
        <v>2</v>
      </c>
      <c r="J40" s="38">
        <v>1</v>
      </c>
      <c r="K40" s="38">
        <v>1</v>
      </c>
      <c r="L40" s="38">
        <v>0</v>
      </c>
      <c r="M40" s="38">
        <v>4</v>
      </c>
      <c r="N40" s="38">
        <v>3</v>
      </c>
      <c r="O40" s="38">
        <v>1</v>
      </c>
      <c r="P40" s="38">
        <v>0</v>
      </c>
      <c r="Q40" s="37">
        <v>-2</v>
      </c>
      <c r="R40" s="37">
        <v>4</v>
      </c>
      <c r="S40" s="38">
        <v>2</v>
      </c>
      <c r="T40" s="38">
        <v>2</v>
      </c>
      <c r="U40" s="37">
        <v>8</v>
      </c>
      <c r="V40" s="38">
        <v>4</v>
      </c>
      <c r="W40" s="38">
        <v>4</v>
      </c>
      <c r="X40" s="37">
        <v>-4</v>
      </c>
      <c r="Y40" s="38">
        <v>1369</v>
      </c>
      <c r="Z40" s="41">
        <v>-2</v>
      </c>
      <c r="AA40" s="2"/>
      <c r="AB40" s="2"/>
      <c r="AC40" s="2"/>
      <c r="AD40" s="2"/>
      <c r="AN40" s="20"/>
      <c r="AO40" s="20"/>
      <c r="AP40" s="20"/>
      <c r="AQ40" s="21"/>
      <c r="AR40" s="2"/>
    </row>
    <row r="41" spans="2:44" ht="41.25" customHeight="1" x14ac:dyDescent="0.25">
      <c r="B41" s="230"/>
      <c r="C41" s="192" t="s">
        <v>70</v>
      </c>
      <c r="D41" s="193"/>
      <c r="E41" s="38">
        <v>22469</v>
      </c>
      <c r="F41" s="38">
        <v>10610</v>
      </c>
      <c r="G41" s="38">
        <v>11859</v>
      </c>
      <c r="H41" s="38">
        <v>-25</v>
      </c>
      <c r="I41" s="38">
        <v>37</v>
      </c>
      <c r="J41" s="38">
        <v>16</v>
      </c>
      <c r="K41" s="38">
        <v>21</v>
      </c>
      <c r="L41" s="38">
        <v>0</v>
      </c>
      <c r="M41" s="38">
        <v>43</v>
      </c>
      <c r="N41" s="38">
        <v>27</v>
      </c>
      <c r="O41" s="38">
        <v>16</v>
      </c>
      <c r="P41" s="38">
        <v>0</v>
      </c>
      <c r="Q41" s="38">
        <v>-6</v>
      </c>
      <c r="R41" s="38">
        <v>14</v>
      </c>
      <c r="S41" s="38">
        <v>7</v>
      </c>
      <c r="T41" s="38">
        <v>7</v>
      </c>
      <c r="U41" s="38">
        <v>33</v>
      </c>
      <c r="V41" s="38">
        <v>16</v>
      </c>
      <c r="W41" s="38">
        <v>17</v>
      </c>
      <c r="X41" s="38">
        <v>-19</v>
      </c>
      <c r="Y41" s="43">
        <v>7802</v>
      </c>
      <c r="Z41" s="42">
        <v>-9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1"/>
    </row>
    <row r="42" spans="2:44" ht="41.25" customHeight="1" thickBot="1" x14ac:dyDescent="0.3">
      <c r="B42" s="224" t="s">
        <v>47</v>
      </c>
      <c r="C42" s="225"/>
      <c r="D42" s="226"/>
      <c r="E42" s="48">
        <v>189270</v>
      </c>
      <c r="F42" s="48">
        <v>89613</v>
      </c>
      <c r="G42" s="48">
        <v>99657</v>
      </c>
      <c r="H42" s="61">
        <v>-21</v>
      </c>
      <c r="I42" s="57">
        <v>586</v>
      </c>
      <c r="J42" s="57">
        <v>339</v>
      </c>
      <c r="K42" s="57">
        <v>247</v>
      </c>
      <c r="L42" s="57">
        <v>0</v>
      </c>
      <c r="M42" s="57">
        <v>600</v>
      </c>
      <c r="N42" s="57">
        <v>364</v>
      </c>
      <c r="O42" s="57">
        <v>236</v>
      </c>
      <c r="P42" s="57">
        <v>0</v>
      </c>
      <c r="Q42" s="57">
        <v>-14</v>
      </c>
      <c r="R42" s="57">
        <v>152</v>
      </c>
      <c r="S42" s="57">
        <v>83</v>
      </c>
      <c r="T42" s="57">
        <v>69</v>
      </c>
      <c r="U42" s="57">
        <v>159</v>
      </c>
      <c r="V42" s="57">
        <v>77</v>
      </c>
      <c r="W42" s="57">
        <v>82</v>
      </c>
      <c r="X42" s="57">
        <v>-7</v>
      </c>
      <c r="Y42" s="57">
        <v>72683</v>
      </c>
      <c r="Z42" s="62">
        <v>45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8"/>
      <c r="AR42" s="18"/>
    </row>
    <row r="43" spans="2:44" ht="15.6" customHeight="1" x14ac:dyDescent="0.25">
      <c r="B43" s="27"/>
      <c r="C43" s="27"/>
      <c r="D43" s="2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"/>
    </row>
    <row r="44" spans="2:44" ht="28.5" customHeight="1" x14ac:dyDescent="0.25">
      <c r="B44" s="22" t="s">
        <v>50</v>
      </c>
      <c r="C44" s="16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"/>
    </row>
    <row r="45" spans="2:44" ht="28.5" customHeight="1" x14ac:dyDescent="0.25">
      <c r="B45" s="22" t="s">
        <v>71</v>
      </c>
      <c r="C45" s="16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"/>
    </row>
    <row r="46" spans="2:44" ht="28.5" customHeight="1" x14ac:dyDescent="0.25">
      <c r="B46" s="22" t="s">
        <v>72</v>
      </c>
      <c r="C46" s="16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"/>
    </row>
    <row r="47" spans="2:44" ht="27.75" customHeight="1" x14ac:dyDescent="0.25">
      <c r="B47" s="22"/>
      <c r="C47" s="16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R47" s="22"/>
      <c r="S47" s="22"/>
      <c r="T47" s="22"/>
    </row>
    <row r="48" spans="2:44" ht="27.75" customHeight="1" x14ac:dyDescent="0.35">
      <c r="B48" s="59"/>
      <c r="Q48" s="23" t="s">
        <v>51</v>
      </c>
    </row>
  </sheetData>
  <mergeCells count="53">
    <mergeCell ref="Q3:T3"/>
    <mergeCell ref="R4:T4"/>
    <mergeCell ref="B5:D7"/>
    <mergeCell ref="E5:G6"/>
    <mergeCell ref="I5:Q5"/>
    <mergeCell ref="R5:X5"/>
    <mergeCell ref="Y5:Z5"/>
    <mergeCell ref="I6:L6"/>
    <mergeCell ref="M6:P6"/>
    <mergeCell ref="R6:T6"/>
    <mergeCell ref="U6:W6"/>
    <mergeCell ref="Y6:Y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42:D42"/>
    <mergeCell ref="B38:B41"/>
    <mergeCell ref="C38:D38"/>
    <mergeCell ref="C39:D39"/>
    <mergeCell ref="C40:D40"/>
    <mergeCell ref="C41:D41"/>
  </mergeCells>
  <phoneticPr fontId="3"/>
  <printOptions horizontalCentered="1"/>
  <pageMargins left="0.78740157480314965" right="0.78740157480314965" top="0.78740157480314965" bottom="0.59055118110236227" header="0" footer="0"/>
  <pageSetup paperSize="9" scale="3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H22.1</vt:lpstr>
      <vt:lpstr>H22.2</vt:lpstr>
      <vt:lpstr>H22.3</vt:lpstr>
      <vt:lpstr>H22.4</vt:lpstr>
      <vt:lpstr>H22.5</vt:lpstr>
      <vt:lpstr>H22.6</vt:lpstr>
      <vt:lpstr>H22.7 </vt:lpstr>
      <vt:lpstr>H22.8</vt:lpstr>
      <vt:lpstr>H22.9</vt:lpstr>
      <vt:lpstr>H22.10</vt:lpstr>
      <vt:lpstr>H22.11</vt:lpstr>
      <vt:lpstr>H22.12</vt:lpstr>
      <vt:lpstr>H22.1!Print_Area</vt:lpstr>
      <vt:lpstr>H22.10!Print_Area</vt:lpstr>
      <vt:lpstr>H22.11!Print_Area</vt:lpstr>
      <vt:lpstr>H22.12!Print_Area</vt:lpstr>
      <vt:lpstr>H22.2!Print_Area</vt:lpstr>
      <vt:lpstr>H22.3!Print_Area</vt:lpstr>
      <vt:lpstr>H22.4!Print_Area</vt:lpstr>
      <vt:lpstr>H22.5!Print_Area</vt:lpstr>
      <vt:lpstr>H22.6!Print_Area</vt:lpstr>
      <vt:lpstr>'H22.7 '!Print_Area</vt:lpstr>
      <vt:lpstr>H22.8!Print_Area</vt:lpstr>
      <vt:lpstr>H22.9!Print_Area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誠</cp:lastModifiedBy>
  <cp:lastPrinted>2010-09-16T23:54:33Z</cp:lastPrinted>
  <dcterms:created xsi:type="dcterms:W3CDTF">2004-06-21T06:00:01Z</dcterms:created>
  <dcterms:modified xsi:type="dcterms:W3CDTF">2023-03-01T07:26:49Z</dcterms:modified>
</cp:coreProperties>
</file>