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tabRatio="800" activeTab="0"/>
  </bookViews>
  <sheets>
    <sheet name="第１０表" sheetId="1" r:id="rId1"/>
    <sheet name="第１０表（続き）" sheetId="2" r:id="rId2"/>
    <sheet name="第１１表" sheetId="3" r:id="rId3"/>
    <sheet name="第１２表" sheetId="4" r:id="rId4"/>
    <sheet name="第１３表 " sheetId="5" r:id="rId5"/>
    <sheet name="第１３表（続き）" sheetId="6" r:id="rId6"/>
    <sheet name="第１４表" sheetId="7" r:id="rId7"/>
    <sheet name="第１5表" sheetId="8" r:id="rId8"/>
    <sheet name="第１６表（大学）" sheetId="9" r:id="rId9"/>
    <sheet name="第１６表（短期大学）" sheetId="10" r:id="rId10"/>
  </sheets>
  <definedNames>
    <definedName name="_xlnm.Print_Area" localSheetId="0">'第１０表'!$A$1:$EO$39</definedName>
    <definedName name="_xlnm.Print_Area" localSheetId="1">'第１０表（続き）'!$A$1:$AX$39</definedName>
    <definedName name="_xlnm.Print_Area" localSheetId="2">'第１１表'!$A$1:$AI$48</definedName>
    <definedName name="_xlnm.Print_Area" localSheetId="3">'第１２表'!$A$1:$W$47</definedName>
    <definedName name="_xlnm.Print_Area" localSheetId="4">'第１３表 '!$A$1:$AT$53</definedName>
    <definedName name="_xlnm.Print_Area" localSheetId="5">'第１３表（続き）'!$A$1:$AT$53</definedName>
    <definedName name="_xlnm.Print_Area" localSheetId="6">'第１４表'!$A$1:$AU$48</definedName>
    <definedName name="_xlnm.Print_Area" localSheetId="7">'第１5表'!$A$1:$AZ$49</definedName>
    <definedName name="_xlnm.Print_Area" localSheetId="8">'第１６表（大学）'!$A$1:$BC$76</definedName>
    <definedName name="_xlnm.Print_Area" localSheetId="9">'第１６表（短期大学）'!$A$1:$BC$76</definedName>
  </definedNames>
  <calcPr fullCalcOnLoad="1"/>
</workbook>
</file>

<file path=xl/sharedStrings.xml><?xml version="1.0" encoding="utf-8"?>
<sst xmlns="http://schemas.openxmlformats.org/spreadsheetml/2006/main" count="1358" uniqueCount="259">
  <si>
    <t>計</t>
  </si>
  <si>
    <t>計</t>
  </si>
  <si>
    <t>本</t>
  </si>
  <si>
    <t>分</t>
  </si>
  <si>
    <t>-</t>
  </si>
  <si>
    <t>R元</t>
  </si>
  <si>
    <t>第１０表　年別、進路別卒業者数</t>
  </si>
  <si>
    <t>高等学校（全日制・定時制の本科）</t>
  </si>
  <si>
    <t>年別</t>
  </si>
  <si>
    <t>卒　業　者　数</t>
  </si>
  <si>
    <t>就　　職　　者</t>
  </si>
  <si>
    <t>就職進学者</t>
  </si>
  <si>
    <t>無 　  業 　　者</t>
  </si>
  <si>
    <t>死　亡　・　不　詳</t>
  </si>
  <si>
    <t>左記Ａ・Ｂのうち就職者（再掲）</t>
  </si>
  <si>
    <t>進　学　率　（％）</t>
  </si>
  <si>
    <t>就　職　率　（％）</t>
  </si>
  <si>
    <t>就職者総数（再掲）</t>
  </si>
  <si>
    <t>Ａ</t>
  </si>
  <si>
    <t>Ｂ</t>
  </si>
  <si>
    <t>うち</t>
  </si>
  <si>
    <t>県外比</t>
  </si>
  <si>
    <t>男</t>
  </si>
  <si>
    <t>女</t>
  </si>
  <si>
    <t>男</t>
  </si>
  <si>
    <t>県外</t>
  </si>
  <si>
    <t>率（％）</t>
  </si>
  <si>
    <t>S31</t>
  </si>
  <si>
    <t>H元</t>
  </si>
  <si>
    <t>第１０表　年別、進路別卒業者数（続き）</t>
  </si>
  <si>
    <t>年</t>
  </si>
  <si>
    <t>卒　業　者　数</t>
  </si>
  <si>
    <t>就　　職　　者</t>
  </si>
  <si>
    <t>就　職　者</t>
  </si>
  <si>
    <t>左記以外の者</t>
  </si>
  <si>
    <t>死亡・不詳</t>
  </si>
  <si>
    <t>左記E有期雇用労働者のうち雇用契約期間が一年以上、かつフルタイム勤務相当の者（再掲） （d）</t>
  </si>
  <si>
    <t>大学等
進学率（％）</t>
  </si>
  <si>
    <t>就 職 率（％）</t>
  </si>
  <si>
    <t>年</t>
  </si>
  <si>
    <t>計</t>
  </si>
  <si>
    <t>うち
県外</t>
  </si>
  <si>
    <t>県外
比率
（％）</t>
  </si>
  <si>
    <t>別</t>
  </si>
  <si>
    <t>計</t>
  </si>
  <si>
    <t>男</t>
  </si>
  <si>
    <t>女</t>
  </si>
  <si>
    <t>男</t>
  </si>
  <si>
    <t>女</t>
  </si>
  <si>
    <t>R元</t>
  </si>
  <si>
    <t>E　就  職  者  等（A～Dを除く）</t>
  </si>
  <si>
    <t>自営業主等 （a）</t>
  </si>
  <si>
    <t>常用労働者</t>
  </si>
  <si>
    <t>臨時労働者</t>
  </si>
  <si>
    <t>有期雇用
労働者</t>
  </si>
  <si>
    <t>第１１表  年別大学・短期大学等への進学者数及び入学志願者数</t>
  </si>
  <si>
    <t>年別</t>
  </si>
  <si>
    <t>卒　　業　　者</t>
  </si>
  <si>
    <t>大　　学　　・　　短　　期　　大　　学　　等　　へ　　の　　進　　学　　者　　数</t>
  </si>
  <si>
    <t>大　学　・　短　期　大　学　へ　の　入　学　志　願　者　数</t>
  </si>
  <si>
    <t>合　　　　計</t>
  </si>
  <si>
    <t>大　　学　（学部）</t>
  </si>
  <si>
    <t>短期大学　（本科）</t>
  </si>
  <si>
    <t>大学・短期大学</t>
  </si>
  <si>
    <t>高　等　学　校</t>
  </si>
  <si>
    <t>大学・短期大学</t>
  </si>
  <si>
    <t>特別支援学校</t>
  </si>
  <si>
    <t>大　　　　学</t>
  </si>
  <si>
    <t>短　期　大　学</t>
  </si>
  <si>
    <t>別　　　科</t>
  </si>
  <si>
    <t xml:space="preserve"> 専　攻　科</t>
  </si>
  <si>
    <t>通信教育部</t>
  </si>
  <si>
    <t>高等部専攻科</t>
  </si>
  <si>
    <t>S53</t>
  </si>
  <si>
    <t>R元</t>
  </si>
  <si>
    <t>第１２表　年別専修学校（専門課程）進学者及び専修学校（一般課程）等入学者数</t>
  </si>
  <si>
    <t>年別</t>
  </si>
  <si>
    <t>合　　　　　計</t>
  </si>
  <si>
    <r>
      <t>専　 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修</t>
    </r>
  </si>
  <si>
    <t>学　  　　　　校</t>
  </si>
  <si>
    <t>各　種　学　校</t>
  </si>
  <si>
    <t>公共職業能力開発施設等</t>
  </si>
  <si>
    <t>専　</t>
  </si>
  <si>
    <t>門　課　程</t>
  </si>
  <si>
    <t>一　般　課　程　等</t>
  </si>
  <si>
    <r>
      <t>S</t>
    </r>
    <r>
      <rPr>
        <sz val="11"/>
        <rFont val="ＭＳ Ｐゴシック"/>
        <family val="3"/>
      </rPr>
      <t>53</t>
    </r>
  </si>
  <si>
    <t xml:space="preserve">第１３表　年別、産業別就職者数 </t>
  </si>
  <si>
    <t>高等学校（全日制・定時制の本科）</t>
  </si>
  <si>
    <t>第１３表　年別、産業別就職者数 （続き）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</si>
  <si>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</si>
  <si>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</si>
  <si>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</si>
  <si>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</si>
  <si>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</si>
  <si>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</si>
  <si>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</si>
  <si>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運輸・通信業</t>
  </si>
  <si>
    <t>卸売・小売業、飲食店</t>
  </si>
  <si>
    <t>金融・保険業</t>
  </si>
  <si>
    <t>不　動　産　業</t>
  </si>
  <si>
    <t>サ－ビス業</t>
  </si>
  <si>
    <t>公務（他に分類されないもの）</t>
  </si>
  <si>
    <t>左記以外のもの</t>
  </si>
  <si>
    <t>就　職　者</t>
  </si>
  <si>
    <t>S53</t>
  </si>
  <si>
    <t>H元</t>
  </si>
  <si>
    <t>情報通信業</t>
  </si>
  <si>
    <t>運輸業</t>
  </si>
  <si>
    <t>卸売・小売業</t>
  </si>
  <si>
    <t>飲食店、宿泊業</t>
  </si>
  <si>
    <t>教育、学習支援業</t>
  </si>
  <si>
    <t>医療、福祉</t>
  </si>
  <si>
    <t>複合サービス事業</t>
  </si>
  <si>
    <t>農業、林業</t>
  </si>
  <si>
    <t>漁　　業</t>
  </si>
  <si>
    <t>鉱業、採石業、砂利採取業</t>
  </si>
  <si>
    <t>建　　設　　業</t>
  </si>
  <si>
    <t>製　　造　　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</si>
  <si>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</si>
  <si>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</si>
  <si>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</si>
  <si>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</si>
  <si>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</si>
  <si>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</si>
  <si>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</si>
  <si>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複合サービス事業</t>
  </si>
  <si>
    <t>サービス業（他に分類されないもの）</t>
  </si>
  <si>
    <t>公務（他に分類されるものを除く）</t>
  </si>
  <si>
    <t>左記以外のもの</t>
  </si>
  <si>
    <t>第１４表  年別、職業別就職者数</t>
  </si>
  <si>
    <t>高等学校（全日制・定時制の本科）</t>
  </si>
  <si>
    <t>専門的・技術的
職業従事者</t>
  </si>
  <si>
    <t>事　務　従　事　者</t>
  </si>
  <si>
    <t>販　売　従　事　者</t>
  </si>
  <si>
    <t>サ－ビス職業
従　事　者</t>
  </si>
  <si>
    <t>保安職業従事者</t>
  </si>
  <si>
    <t>農林業作業者</t>
  </si>
  <si>
    <t>漁　業
従　事　者</t>
  </si>
  <si>
    <t>運輸・通信
従　事　者</t>
  </si>
  <si>
    <t>生産工程・
労務作業者</t>
  </si>
  <si>
    <t>生 産 工 程　
従　事　者</t>
  </si>
  <si>
    <t>輸 送・機 械　　
運転従事者</t>
  </si>
  <si>
    <t>建 設・採 掘　　
従　事　者</t>
  </si>
  <si>
    <t>運搬・清掃等　　
従　事　者</t>
  </si>
  <si>
    <t>左 記 以 外
の も の</t>
  </si>
  <si>
    <t>年</t>
  </si>
  <si>
    <t>別</t>
  </si>
  <si>
    <t>第１５表　年別、都道府県別就職者数</t>
  </si>
  <si>
    <t>就</t>
  </si>
  <si>
    <t>県</t>
  </si>
  <si>
    <t>職</t>
  </si>
  <si>
    <t>内</t>
  </si>
  <si>
    <t>外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</si>
  <si>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</si>
  <si>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</si>
  <si>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</si>
  <si>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</si>
  <si>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</si>
  <si>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</si>
  <si>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</si>
  <si>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</si>
  <si>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</si>
  <si>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</si>
  <si>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</si>
  <si>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</si>
  <si>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</si>
  <si>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</si>
  <si>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</si>
  <si>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</si>
  <si>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</si>
  <si>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</si>
  <si>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</si>
  <si>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</si>
  <si>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</si>
  <si>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</si>
  <si>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</si>
  <si>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</si>
  <si>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</si>
  <si>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</si>
  <si>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</si>
  <si>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</si>
  <si>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</si>
  <si>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</si>
  <si>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</si>
  <si>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</si>
  <si>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</si>
  <si>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</si>
  <si>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</si>
  <si>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</si>
  <si>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</si>
  <si>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</si>
  <si>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</si>
  <si>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そ</t>
  </si>
  <si>
    <t>者</t>
  </si>
  <si>
    <t>海</t>
  </si>
  <si>
    <t>歌</t>
  </si>
  <si>
    <t>児</t>
  </si>
  <si>
    <t>の</t>
  </si>
  <si>
    <t>数</t>
  </si>
  <si>
    <t>道</t>
  </si>
  <si>
    <t>森</t>
  </si>
  <si>
    <t>手</t>
  </si>
  <si>
    <t>城</t>
  </si>
  <si>
    <t>田</t>
  </si>
  <si>
    <t>形</t>
  </si>
  <si>
    <t>木</t>
  </si>
  <si>
    <t>馬</t>
  </si>
  <si>
    <t>玉</t>
  </si>
  <si>
    <t>葉</t>
  </si>
  <si>
    <t>川</t>
  </si>
  <si>
    <t>潟</t>
  </si>
  <si>
    <t>井</t>
  </si>
  <si>
    <t>梨</t>
  </si>
  <si>
    <t>野</t>
  </si>
  <si>
    <t>阜</t>
  </si>
  <si>
    <t>知</t>
  </si>
  <si>
    <t>重</t>
  </si>
  <si>
    <t>賀</t>
  </si>
  <si>
    <t>都</t>
  </si>
  <si>
    <t>阪</t>
  </si>
  <si>
    <t>庫</t>
  </si>
  <si>
    <t>良</t>
  </si>
  <si>
    <t>取</t>
  </si>
  <si>
    <t>根</t>
  </si>
  <si>
    <t>口</t>
  </si>
  <si>
    <t>媛</t>
  </si>
  <si>
    <t>崎</t>
  </si>
  <si>
    <t>縄</t>
  </si>
  <si>
    <t>他</t>
  </si>
  <si>
    <t>－</t>
  </si>
  <si>
    <t>第１６表    本県出身者の都道府県別入学者数</t>
  </si>
  <si>
    <t xml:space="preserve">   １．大学</t>
  </si>
  <si>
    <t>大学の
所在地</t>
  </si>
  <si>
    <t>県内</t>
  </si>
  <si>
    <t>進学</t>
  </si>
  <si>
    <t>率％</t>
  </si>
  <si>
    <r>
      <t>H</t>
    </r>
    <r>
      <rPr>
        <sz val="11"/>
        <rFont val="ＭＳ Ｐゴシック"/>
        <family val="3"/>
      </rPr>
      <t>元</t>
    </r>
  </si>
  <si>
    <t>H元</t>
  </si>
  <si>
    <t>※　文部科学省「学校基本調査報告書」による。</t>
  </si>
  <si>
    <t>（注）　入学者は、過年度高等学校卒業者を含む。</t>
  </si>
  <si>
    <t>うち男子</t>
  </si>
  <si>
    <t xml:space="preserve">   ２．短期大学</t>
  </si>
  <si>
    <t>短大の
所在地</t>
  </si>
  <si>
    <t>うち女子</t>
  </si>
  <si>
    <t>第１６表    本県出身者の都道府県別入学者数（続き）</t>
  </si>
  <si>
    <t>　年別</t>
  </si>
  <si>
    <t>　年別</t>
  </si>
  <si>
    <t>Ａ　進　学　者</t>
  </si>
  <si>
    <t>Ｂ　教育訓練機関</t>
  </si>
  <si>
    <t>等　入　学　者</t>
  </si>
  <si>
    <t>Ａ　大学等進学者</t>
  </si>
  <si>
    <t>Ｂ　専修学校
（専門課程）
進学者</t>
  </si>
  <si>
    <t>Ｃ　専修学校
（一般課程）等
入学者</t>
  </si>
  <si>
    <t>Ｄ　公共職業能力開発施
設等入学者</t>
  </si>
  <si>
    <t>左記ＡＢＣＤ
のうち就職者
（再掲）</t>
  </si>
  <si>
    <t>就職者総数
（再掲）</t>
  </si>
  <si>
    <t>左記ＡＢＣＤ
のうち就職者
（再掲）（c）</t>
  </si>
  <si>
    <t>就職者総数（再掲）
（a+b+c+d）</t>
  </si>
  <si>
    <t>無期雇用労働者（b）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</si>
</sst>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.0_ ;_ * \-#,##0.0_ ;_ * &quot;-&quot;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4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left"/>
    </xf>
    <xf numFmtId="41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41" fontId="2" fillId="0" borderId="18" xfId="0" applyNumberFormat="1" applyFont="1" applyBorder="1" applyAlignment="1">
      <alignment horizontal="center"/>
    </xf>
    <xf numFmtId="41" fontId="2" fillId="0" borderId="18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left"/>
    </xf>
    <xf numFmtId="41" fontId="5" fillId="0" borderId="0" xfId="0" applyNumberFormat="1" applyFont="1" applyAlignment="1">
      <alignment horizontal="left"/>
    </xf>
    <xf numFmtId="41" fontId="5" fillId="0" borderId="0" xfId="0" applyNumberFormat="1" applyFont="1" applyAlignment="1">
      <alignment/>
    </xf>
    <xf numFmtId="41" fontId="2" fillId="0" borderId="2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/>
    </xf>
    <xf numFmtId="41" fontId="2" fillId="33" borderId="22" xfId="0" applyNumberFormat="1" applyFont="1" applyFill="1" applyBorder="1" applyAlignment="1">
      <alignment/>
    </xf>
    <xf numFmtId="41" fontId="2" fillId="33" borderId="14" xfId="0" applyNumberFormat="1" applyFont="1" applyFill="1" applyBorder="1" applyAlignment="1">
      <alignment/>
    </xf>
    <xf numFmtId="176" fontId="2" fillId="33" borderId="22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41" fontId="2" fillId="33" borderId="15" xfId="0" applyNumberFormat="1" applyFont="1" applyFill="1" applyBorder="1" applyAlignment="1">
      <alignment/>
    </xf>
    <xf numFmtId="0" fontId="2" fillId="0" borderId="18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41" fontId="2" fillId="33" borderId="18" xfId="0" applyNumberFormat="1" applyFont="1" applyFill="1" applyBorder="1" applyAlignment="1">
      <alignment/>
    </xf>
    <xf numFmtId="176" fontId="2" fillId="33" borderId="0" xfId="0" applyNumberFormat="1" applyFont="1" applyFill="1" applyAlignment="1">
      <alignment/>
    </xf>
    <xf numFmtId="0" fontId="2" fillId="0" borderId="19" xfId="0" applyFont="1" applyBorder="1" applyAlignment="1" quotePrefix="1">
      <alignment horizontal="center"/>
    </xf>
    <xf numFmtId="41" fontId="2" fillId="33" borderId="10" xfId="0" applyNumberFormat="1" applyFont="1" applyFill="1" applyBorder="1" applyAlignment="1">
      <alignment/>
    </xf>
    <xf numFmtId="0" fontId="2" fillId="0" borderId="20" xfId="0" applyFont="1" applyBorder="1" applyAlignment="1" quotePrefix="1">
      <alignment horizontal="center"/>
    </xf>
    <xf numFmtId="0" fontId="6" fillId="0" borderId="0" xfId="0" applyFont="1" applyAlignment="1">
      <alignment/>
    </xf>
    <xf numFmtId="41" fontId="5" fillId="0" borderId="17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/>
    </xf>
    <xf numFmtId="41" fontId="5" fillId="33" borderId="0" xfId="0" applyNumberFormat="1" applyFont="1" applyFill="1" applyAlignment="1">
      <alignment/>
    </xf>
    <xf numFmtId="177" fontId="5" fillId="33" borderId="0" xfId="0" applyNumberFormat="1" applyFont="1" applyFill="1" applyAlignment="1">
      <alignment/>
    </xf>
    <xf numFmtId="0" fontId="5" fillId="0" borderId="18" xfId="0" applyFont="1" applyBorder="1" applyAlignment="1" quotePrefix="1">
      <alignment horizontal="center"/>
    </xf>
    <xf numFmtId="38" fontId="5" fillId="0" borderId="18" xfId="50" applyFont="1" applyBorder="1" applyAlignment="1" applyProtection="1" quotePrefix="1">
      <alignment horizontal="center"/>
      <protection/>
    </xf>
    <xf numFmtId="0" fontId="5" fillId="0" borderId="20" xfId="0" applyFont="1" applyBorder="1" applyAlignment="1" quotePrefix="1">
      <alignment horizontal="center"/>
    </xf>
    <xf numFmtId="41" fontId="2" fillId="0" borderId="2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/>
    </xf>
    <xf numFmtId="41" fontId="5" fillId="33" borderId="24" xfId="0" applyNumberFormat="1" applyFont="1" applyFill="1" applyBorder="1" applyAlignment="1">
      <alignment/>
    </xf>
    <xf numFmtId="177" fontId="5" fillId="33" borderId="24" xfId="0" applyNumberFormat="1" applyFont="1" applyFill="1" applyBorder="1" applyAlignment="1">
      <alignment/>
    </xf>
    <xf numFmtId="0" fontId="5" fillId="0" borderId="13" xfId="0" applyFont="1" applyBorder="1" applyAlignment="1" quotePrefix="1">
      <alignment horizontal="center"/>
    </xf>
    <xf numFmtId="41" fontId="2" fillId="0" borderId="10" xfId="0" applyNumberFormat="1" applyFont="1" applyBorder="1" applyAlignment="1">
      <alignment vertical="center"/>
    </xf>
    <xf numFmtId="41" fontId="2" fillId="33" borderId="0" xfId="0" applyNumberFormat="1" applyFont="1" applyFill="1" applyAlignment="1">
      <alignment horizontal="right"/>
    </xf>
    <xf numFmtId="41" fontId="2" fillId="0" borderId="15" xfId="0" applyNumberFormat="1" applyFont="1" applyBorder="1" applyAlignment="1" quotePrefix="1">
      <alignment horizontal="center"/>
    </xf>
    <xf numFmtId="41" fontId="2" fillId="0" borderId="18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1" fontId="2" fillId="33" borderId="15" xfId="0" applyNumberFormat="1" applyFont="1" applyFill="1" applyBorder="1" applyAlignment="1">
      <alignment horizontal="right"/>
    </xf>
    <xf numFmtId="41" fontId="2" fillId="33" borderId="20" xfId="0" applyNumberFormat="1" applyFont="1" applyFill="1" applyBorder="1" applyAlignment="1">
      <alignment/>
    </xf>
    <xf numFmtId="41" fontId="2" fillId="33" borderId="19" xfId="0" applyNumberFormat="1" applyFont="1" applyFill="1" applyBorder="1" applyAlignment="1">
      <alignment/>
    </xf>
    <xf numFmtId="41" fontId="2" fillId="33" borderId="10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41" fontId="2" fillId="33" borderId="1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41" fontId="5" fillId="33" borderId="22" xfId="0" applyNumberFormat="1" applyFont="1" applyFill="1" applyBorder="1" applyAlignment="1">
      <alignment horizontal="center" vertical="center"/>
    </xf>
    <xf numFmtId="41" fontId="5" fillId="33" borderId="18" xfId="0" applyNumberFormat="1" applyFont="1" applyFill="1" applyBorder="1" applyAlignment="1">
      <alignment horizontal="center" vertical="center"/>
    </xf>
    <xf numFmtId="41" fontId="5" fillId="33" borderId="17" xfId="0" applyNumberFormat="1" applyFont="1" applyFill="1" applyBorder="1" applyAlignment="1">
      <alignment horizontal="center" vertical="center"/>
    </xf>
    <xf numFmtId="41" fontId="5" fillId="33" borderId="16" xfId="0" applyNumberFormat="1" applyFont="1" applyFill="1" applyBorder="1" applyAlignment="1">
      <alignment horizontal="center" vertical="center"/>
    </xf>
    <xf numFmtId="41" fontId="5" fillId="33" borderId="14" xfId="0" applyNumberFormat="1" applyFont="1" applyFill="1" applyBorder="1" applyAlignment="1">
      <alignment horizontal="center" vertical="center"/>
    </xf>
    <xf numFmtId="41" fontId="5" fillId="33" borderId="18" xfId="0" applyNumberFormat="1" applyFont="1" applyFill="1" applyBorder="1" applyAlignment="1">
      <alignment horizontal="left" vertical="center"/>
    </xf>
    <xf numFmtId="41" fontId="5" fillId="33" borderId="0" xfId="0" applyNumberFormat="1" applyFont="1" applyFill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41" fontId="5" fillId="33" borderId="15" xfId="0" applyNumberFormat="1" applyFont="1" applyFill="1" applyBorder="1" applyAlignment="1">
      <alignment horizontal="left" vertical="center"/>
    </xf>
    <xf numFmtId="41" fontId="5" fillId="33" borderId="20" xfId="0" applyNumberFormat="1" applyFont="1" applyFill="1" applyBorder="1" applyAlignment="1">
      <alignment horizontal="center" vertical="center"/>
    </xf>
    <xf numFmtId="41" fontId="5" fillId="33" borderId="21" xfId="0" applyNumberFormat="1" applyFont="1" applyFill="1" applyBorder="1" applyAlignment="1">
      <alignment horizontal="center" vertical="center"/>
    </xf>
    <xf numFmtId="41" fontId="5" fillId="33" borderId="10" xfId="0" applyNumberFormat="1" applyFont="1" applyFill="1" applyBorder="1" applyAlignment="1">
      <alignment horizontal="center" vertical="center"/>
    </xf>
    <xf numFmtId="41" fontId="5" fillId="33" borderId="0" xfId="0" applyNumberFormat="1" applyFont="1" applyFill="1" applyAlignment="1">
      <alignment horizontal="center" vertical="center"/>
    </xf>
    <xf numFmtId="41" fontId="5" fillId="33" borderId="15" xfId="0" applyNumberFormat="1" applyFont="1" applyFill="1" applyBorder="1" applyAlignment="1">
      <alignment horizontal="center" vertical="center"/>
    </xf>
    <xf numFmtId="41" fontId="5" fillId="33" borderId="23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Alignment="1" quotePrefix="1">
      <alignment horizontal="center"/>
    </xf>
    <xf numFmtId="41" fontId="5" fillId="33" borderId="18" xfId="0" applyNumberFormat="1" applyFont="1" applyFill="1" applyBorder="1" applyAlignment="1">
      <alignment/>
    </xf>
    <xf numFmtId="41" fontId="5" fillId="33" borderId="22" xfId="0" applyNumberFormat="1" applyFont="1" applyFill="1" applyBorder="1" applyAlignment="1">
      <alignment/>
    </xf>
    <xf numFmtId="0" fontId="5" fillId="33" borderId="18" xfId="0" applyFont="1" applyFill="1" applyBorder="1" applyAlignment="1" quotePrefix="1">
      <alignment horizontal="center"/>
    </xf>
    <xf numFmtId="41" fontId="5" fillId="33" borderId="14" xfId="0" applyNumberFormat="1" applyFont="1" applyFill="1" applyBorder="1" applyAlignment="1">
      <alignment/>
    </xf>
    <xf numFmtId="41" fontId="5" fillId="33" borderId="0" xfId="0" applyNumberFormat="1" applyFont="1" applyFill="1" applyAlignment="1">
      <alignment horizontal="right"/>
    </xf>
    <xf numFmtId="41" fontId="5" fillId="33" borderId="0" xfId="0" applyNumberFormat="1" applyFont="1" applyFill="1" applyAlignment="1">
      <alignment horizontal="center"/>
    </xf>
    <xf numFmtId="41" fontId="5" fillId="33" borderId="18" xfId="0" applyNumberFormat="1" applyFont="1" applyFill="1" applyBorder="1" applyAlignment="1">
      <alignment horizontal="center"/>
    </xf>
    <xf numFmtId="0" fontId="5" fillId="33" borderId="10" xfId="0" applyFont="1" applyFill="1" applyBorder="1" applyAlignment="1" quotePrefix="1">
      <alignment horizontal="center"/>
    </xf>
    <xf numFmtId="41" fontId="5" fillId="33" borderId="20" xfId="0" applyNumberFormat="1" applyFont="1" applyFill="1" applyBorder="1" applyAlignment="1">
      <alignment/>
    </xf>
    <xf numFmtId="41" fontId="5" fillId="33" borderId="10" xfId="0" applyNumberFormat="1" applyFont="1" applyFill="1" applyBorder="1" applyAlignment="1">
      <alignment/>
    </xf>
    <xf numFmtId="0" fontId="5" fillId="33" borderId="20" xfId="0" applyFont="1" applyFill="1" applyBorder="1" applyAlignment="1" quotePrefix="1">
      <alignment horizontal="center"/>
    </xf>
    <xf numFmtId="41" fontId="5" fillId="33" borderId="10" xfId="0" applyNumberFormat="1" applyFont="1" applyFill="1" applyBorder="1" applyAlignment="1">
      <alignment horizontal="right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41" fontId="5" fillId="0" borderId="15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33" borderId="15" xfId="0" applyNumberFormat="1" applyFont="1" applyFill="1" applyBorder="1" applyAlignment="1">
      <alignment/>
    </xf>
    <xf numFmtId="41" fontId="5" fillId="33" borderId="11" xfId="0" applyNumberFormat="1" applyFont="1" applyFill="1" applyBorder="1" applyAlignment="1">
      <alignment horizontal="right"/>
    </xf>
    <xf numFmtId="0" fontId="5" fillId="0" borderId="19" xfId="0" applyFont="1" applyBorder="1" applyAlignment="1" quotePrefix="1">
      <alignment horizontal="center"/>
    </xf>
    <xf numFmtId="41" fontId="5" fillId="33" borderId="19" xfId="0" applyNumberFormat="1" applyFont="1" applyFill="1" applyBorder="1" applyAlignment="1">
      <alignment/>
    </xf>
    <xf numFmtId="41" fontId="5" fillId="0" borderId="17" xfId="0" applyNumberFormat="1" applyFont="1" applyBorder="1" applyAlignment="1">
      <alignment horizontal="left" vertical="center"/>
    </xf>
    <xf numFmtId="0" fontId="5" fillId="0" borderId="22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41" fontId="5" fillId="33" borderId="22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41" fontId="2" fillId="0" borderId="15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5" fillId="0" borderId="18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41" fontId="5" fillId="33" borderId="16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41" fontId="5" fillId="33" borderId="21" xfId="0" applyNumberFormat="1" applyFont="1" applyFill="1" applyBorder="1" applyAlignment="1">
      <alignment/>
    </xf>
    <xf numFmtId="41" fontId="5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41" fontId="9" fillId="0" borderId="22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41" fontId="5" fillId="0" borderId="18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/>
    </xf>
    <xf numFmtId="176" fontId="5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5" fillId="33" borderId="16" xfId="0" applyNumberFormat="1" applyFont="1" applyFill="1" applyBorder="1" applyAlignment="1">
      <alignment/>
    </xf>
    <xf numFmtId="41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1" fontId="5" fillId="0" borderId="21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/>
    </xf>
    <xf numFmtId="176" fontId="2" fillId="0" borderId="1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right"/>
    </xf>
    <xf numFmtId="0" fontId="0" fillId="0" borderId="0" xfId="0" applyAlignment="1">
      <alignment textRotation="180"/>
    </xf>
    <xf numFmtId="41" fontId="0" fillId="0" borderId="0" xfId="0" applyNumberFormat="1" applyAlignment="1">
      <alignment/>
    </xf>
    <xf numFmtId="176" fontId="2" fillId="33" borderId="10" xfId="0" applyNumberFormat="1" applyFont="1" applyFill="1" applyBorder="1" applyAlignment="1">
      <alignment horizontal="center"/>
    </xf>
    <xf numFmtId="176" fontId="2" fillId="33" borderId="19" xfId="0" applyNumberFormat="1" applyFont="1" applyFill="1" applyBorder="1" applyAlignment="1">
      <alignment horizontal="center"/>
    </xf>
    <xf numFmtId="41" fontId="2" fillId="33" borderId="20" xfId="0" applyNumberFormat="1" applyFont="1" applyFill="1" applyBorder="1" applyAlignment="1">
      <alignment horizontal="center"/>
    </xf>
    <xf numFmtId="41" fontId="2" fillId="33" borderId="10" xfId="0" applyNumberFormat="1" applyFont="1" applyFill="1" applyBorder="1" applyAlignment="1">
      <alignment horizontal="center"/>
    </xf>
    <xf numFmtId="41" fontId="2" fillId="33" borderId="19" xfId="0" applyNumberFormat="1" applyFont="1" applyFill="1" applyBorder="1" applyAlignment="1">
      <alignment horizontal="center"/>
    </xf>
    <xf numFmtId="176" fontId="2" fillId="33" borderId="20" xfId="0" applyNumberFormat="1" applyFont="1" applyFill="1" applyBorder="1" applyAlignment="1">
      <alignment horizontal="right"/>
    </xf>
    <xf numFmtId="176" fontId="2" fillId="33" borderId="10" xfId="0" applyNumberFormat="1" applyFont="1" applyFill="1" applyBorder="1" applyAlignment="1">
      <alignment horizontal="right"/>
    </xf>
    <xf numFmtId="41" fontId="2" fillId="33" borderId="0" xfId="0" applyNumberFormat="1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176" fontId="2" fillId="33" borderId="15" xfId="0" applyNumberFormat="1" applyFont="1" applyFill="1" applyBorder="1" applyAlignment="1">
      <alignment horizontal="center"/>
    </xf>
    <xf numFmtId="41" fontId="2" fillId="33" borderId="18" xfId="0" applyNumberFormat="1" applyFont="1" applyFill="1" applyBorder="1" applyAlignment="1">
      <alignment horizontal="center"/>
    </xf>
    <xf numFmtId="41" fontId="2" fillId="33" borderId="0" xfId="0" applyNumberFormat="1" applyFont="1" applyFill="1" applyBorder="1" applyAlignment="1">
      <alignment horizontal="center"/>
    </xf>
    <xf numFmtId="41" fontId="2" fillId="33" borderId="15" xfId="0" applyNumberFormat="1" applyFont="1" applyFill="1" applyBorder="1" applyAlignment="1">
      <alignment horizontal="center"/>
    </xf>
    <xf numFmtId="176" fontId="2" fillId="33" borderId="18" xfId="0" applyNumberFormat="1" applyFont="1" applyFill="1" applyBorder="1" applyAlignment="1">
      <alignment horizontal="right"/>
    </xf>
    <xf numFmtId="176" fontId="2" fillId="33" borderId="0" xfId="0" applyNumberFormat="1" applyFont="1" applyFill="1" applyBorder="1" applyAlignment="1">
      <alignment horizontal="right"/>
    </xf>
    <xf numFmtId="41" fontId="2" fillId="33" borderId="0" xfId="0" applyNumberFormat="1" applyFont="1" applyFill="1" applyAlignment="1">
      <alignment horizontal="center" wrapText="1"/>
    </xf>
    <xf numFmtId="41" fontId="2" fillId="0" borderId="0" xfId="0" applyNumberFormat="1" applyFont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176" fontId="2" fillId="33" borderId="18" xfId="0" applyNumberFormat="1" applyFont="1" applyFill="1" applyBorder="1" applyAlignment="1">
      <alignment horizontal="center"/>
    </xf>
    <xf numFmtId="176" fontId="2" fillId="33" borderId="0" xfId="0" applyNumberFormat="1" applyFont="1" applyFill="1" applyBorder="1" applyAlignment="1">
      <alignment horizontal="center"/>
    </xf>
    <xf numFmtId="41" fontId="2" fillId="33" borderId="14" xfId="0" applyNumberFormat="1" applyFont="1" applyFill="1" applyBorder="1" applyAlignment="1">
      <alignment horizontal="center"/>
    </xf>
    <xf numFmtId="41" fontId="2" fillId="33" borderId="22" xfId="0" applyNumberFormat="1" applyFont="1" applyFill="1" applyBorder="1" applyAlignment="1">
      <alignment horizontal="center"/>
    </xf>
    <xf numFmtId="176" fontId="2" fillId="33" borderId="14" xfId="0" applyNumberFormat="1" applyFont="1" applyFill="1" applyBorder="1" applyAlignment="1">
      <alignment horizontal="center"/>
    </xf>
    <xf numFmtId="176" fontId="2" fillId="33" borderId="22" xfId="0" applyNumberFormat="1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41" fontId="2" fillId="0" borderId="22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14" xfId="0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 vertical="top"/>
    </xf>
    <xf numFmtId="41" fontId="2" fillId="0" borderId="10" xfId="0" applyNumberFormat="1" applyFont="1" applyBorder="1" applyAlignment="1">
      <alignment horizontal="center" vertical="top"/>
    </xf>
    <xf numFmtId="41" fontId="2" fillId="0" borderId="19" xfId="0" applyNumberFormat="1" applyFont="1" applyBorder="1" applyAlignment="1">
      <alignment horizontal="center" vertical="top"/>
    </xf>
    <xf numFmtId="41" fontId="2" fillId="0" borderId="14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2" fillId="0" borderId="2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9" xfId="0" applyNumberFormat="1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 wrapText="1"/>
    </xf>
    <xf numFmtId="41" fontId="5" fillId="0" borderId="24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 wrapText="1"/>
    </xf>
    <xf numFmtId="41" fontId="9" fillId="0" borderId="21" xfId="0" applyNumberFormat="1" applyFont="1" applyBorder="1" applyAlignment="1">
      <alignment horizontal="center" vertical="center" wrapText="1"/>
    </xf>
    <xf numFmtId="41" fontId="2" fillId="0" borderId="22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center" vertical="center" wrapText="1"/>
    </xf>
    <xf numFmtId="41" fontId="9" fillId="0" borderId="22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5" fillId="33" borderId="13" xfId="0" applyNumberFormat="1" applyFont="1" applyFill="1" applyBorder="1" applyAlignment="1">
      <alignment horizontal="center" vertical="center"/>
    </xf>
    <xf numFmtId="41" fontId="5" fillId="33" borderId="24" xfId="0" applyNumberFormat="1" applyFont="1" applyFill="1" applyBorder="1" applyAlignment="1">
      <alignment horizontal="center" vertical="center"/>
    </xf>
    <xf numFmtId="41" fontId="5" fillId="33" borderId="12" xfId="0" applyNumberFormat="1" applyFont="1" applyFill="1" applyBorder="1" applyAlignment="1">
      <alignment horizontal="center" vertical="center"/>
    </xf>
    <xf numFmtId="41" fontId="5" fillId="33" borderId="14" xfId="0" applyNumberFormat="1" applyFont="1" applyFill="1" applyBorder="1" applyAlignment="1">
      <alignment horizontal="center" vertical="center"/>
    </xf>
    <xf numFmtId="41" fontId="5" fillId="33" borderId="18" xfId="0" applyNumberFormat="1" applyFont="1" applyFill="1" applyBorder="1" applyAlignment="1">
      <alignment horizontal="center" vertical="center"/>
    </xf>
    <xf numFmtId="41" fontId="5" fillId="33" borderId="20" xfId="0" applyNumberFormat="1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horizontal="right"/>
    </xf>
    <xf numFmtId="41" fontId="5" fillId="33" borderId="11" xfId="0" applyNumberFormat="1" applyFont="1" applyFill="1" applyBorder="1" applyAlignment="1">
      <alignment horizontal="center" vertical="center"/>
    </xf>
    <xf numFmtId="41" fontId="5" fillId="33" borderId="15" xfId="0" applyNumberFormat="1" applyFont="1" applyFill="1" applyBorder="1" applyAlignment="1">
      <alignment horizontal="center" vertical="center"/>
    </xf>
    <xf numFmtId="41" fontId="5" fillId="33" borderId="19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 shrinkToFit="1"/>
    </xf>
    <xf numFmtId="41" fontId="5" fillId="0" borderId="24" xfId="0" applyNumberFormat="1" applyFont="1" applyBorder="1" applyAlignment="1">
      <alignment horizontal="center" vertical="center" shrinkToFit="1"/>
    </xf>
    <xf numFmtId="41" fontId="5" fillId="0" borderId="12" xfId="0" applyNumberFormat="1" applyFont="1" applyBorder="1" applyAlignment="1">
      <alignment horizontal="center" vertical="center" shrinkToFit="1"/>
    </xf>
    <xf numFmtId="41" fontId="5" fillId="0" borderId="22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11" fillId="33" borderId="13" xfId="0" applyNumberFormat="1" applyFont="1" applyFill="1" applyBorder="1" applyAlignment="1">
      <alignment horizontal="center" vertical="center"/>
    </xf>
    <xf numFmtId="41" fontId="11" fillId="33" borderId="24" xfId="0" applyNumberFormat="1" applyFont="1" applyFill="1" applyBorder="1" applyAlignment="1">
      <alignment horizontal="center" vertical="center"/>
    </xf>
    <xf numFmtId="41" fontId="11" fillId="33" borderId="12" xfId="0" applyNumberFormat="1" applyFont="1" applyFill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 wrapText="1"/>
    </xf>
    <xf numFmtId="41" fontId="9" fillId="0" borderId="24" xfId="0" applyNumberFormat="1" applyFont="1" applyBorder="1" applyAlignment="1">
      <alignment horizontal="center" vertical="center" wrapText="1"/>
    </xf>
    <xf numFmtId="41" fontId="9" fillId="0" borderId="12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center" vertical="center" shrinkToFit="1"/>
    </xf>
    <xf numFmtId="41" fontId="9" fillId="0" borderId="24" xfId="0" applyNumberFormat="1" applyFont="1" applyBorder="1" applyAlignment="1">
      <alignment horizontal="center" vertical="center" shrinkToFit="1"/>
    </xf>
    <xf numFmtId="41" fontId="9" fillId="0" borderId="12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top" wrapText="1"/>
    </xf>
    <xf numFmtId="41" fontId="9" fillId="0" borderId="22" xfId="0" applyNumberFormat="1" applyFont="1" applyBorder="1" applyAlignment="1">
      <alignment horizontal="right" vertical="top"/>
    </xf>
    <xf numFmtId="41" fontId="9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left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right" vertical="top"/>
    </xf>
    <xf numFmtId="0" fontId="9" fillId="0" borderId="2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1" fontId="5" fillId="0" borderId="15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466725"/>
          <a:ext cx="7905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19050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9030950" y="466725"/>
          <a:ext cx="781050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3</xdr:col>
      <xdr:colOff>0</xdr:colOff>
      <xdr:row>43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9525" y="7324725"/>
          <a:ext cx="7905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19050</xdr:colOff>
      <xdr:row>40</xdr:row>
      <xdr:rowOff>0</xdr:rowOff>
    </xdr:from>
    <xdr:to>
      <xdr:col>55</xdr:col>
      <xdr:colOff>0</xdr:colOff>
      <xdr:row>43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19030950" y="7324725"/>
          <a:ext cx="781050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3</xdr:col>
      <xdr:colOff>0</xdr:colOff>
      <xdr:row>43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9525" y="7324725"/>
          <a:ext cx="7905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19050</xdr:colOff>
      <xdr:row>40</xdr:row>
      <xdr:rowOff>0</xdr:rowOff>
    </xdr:from>
    <xdr:to>
      <xdr:col>55</xdr:col>
      <xdr:colOff>0</xdr:colOff>
      <xdr:row>43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19030950" y="7324725"/>
          <a:ext cx="781050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476250"/>
          <a:ext cx="7905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3</xdr:col>
      <xdr:colOff>0</xdr:colOff>
      <xdr:row>43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525" y="7296150"/>
          <a:ext cx="7905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19021425" y="476250"/>
          <a:ext cx="7905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40</xdr:row>
      <xdr:rowOff>0</xdr:rowOff>
    </xdr:from>
    <xdr:to>
      <xdr:col>55</xdr:col>
      <xdr:colOff>0</xdr:colOff>
      <xdr:row>43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19021425" y="7296150"/>
          <a:ext cx="7905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3</xdr:col>
      <xdr:colOff>0</xdr:colOff>
      <xdr:row>43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9525" y="7296150"/>
          <a:ext cx="7905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40</xdr:row>
      <xdr:rowOff>0</xdr:rowOff>
    </xdr:from>
    <xdr:to>
      <xdr:col>55</xdr:col>
      <xdr:colOff>0</xdr:colOff>
      <xdr:row>43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19021425" y="7296150"/>
          <a:ext cx="79057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ES90"/>
  <sheetViews>
    <sheetView showGridLines="0" tabSelected="1" view="pageBreakPreview" zoomScaleNormal="40" zoomScaleSheetLayoutView="100" zoomScalePageLayoutView="0" workbookViewId="0" topLeftCell="A1">
      <selection activeCell="A1" sqref="A1"/>
    </sheetView>
  </sheetViews>
  <sheetFormatPr defaultColWidth="8.83203125" defaultRowHeight="18"/>
  <cols>
    <col min="1" max="1" width="4.16015625" style="1" customWidth="1"/>
    <col min="2" max="144" width="1.328125" style="1" customWidth="1"/>
    <col min="145" max="145" width="4.16015625" style="1" customWidth="1"/>
    <col min="146" max="146" width="1.66015625" style="1" customWidth="1"/>
    <col min="147" max="148" width="3.66015625" style="1" customWidth="1"/>
    <col min="149" max="149" width="4.66015625" style="1" customWidth="1"/>
    <col min="150" max="16384" width="8.83203125" style="1" customWidth="1"/>
  </cols>
  <sheetData>
    <row r="1" spans="1:145" ht="21" customHeight="1">
      <c r="A1" s="1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DN1" s="5"/>
      <c r="DO1" s="5"/>
      <c r="DP1" s="5"/>
      <c r="EO1" s="4" t="s">
        <v>7</v>
      </c>
    </row>
    <row r="2" spans="1:145" ht="24" customHeight="1">
      <c r="A2" s="211" t="s">
        <v>8</v>
      </c>
      <c r="B2" s="209" t="s">
        <v>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  <c r="O2" s="209" t="s">
        <v>247</v>
      </c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5" t="s">
        <v>248</v>
      </c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1"/>
      <c r="AM2" s="209" t="s">
        <v>10</v>
      </c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1"/>
      <c r="AZ2" s="209" t="s">
        <v>11</v>
      </c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1"/>
      <c r="BL2" s="209" t="s">
        <v>12</v>
      </c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09" t="s">
        <v>13</v>
      </c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1"/>
      <c r="CJ2" s="209" t="s">
        <v>14</v>
      </c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1"/>
      <c r="DD2" s="210" t="s">
        <v>15</v>
      </c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1"/>
      <c r="DP2" s="209" t="s">
        <v>16</v>
      </c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09" t="s">
        <v>17</v>
      </c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1"/>
      <c r="EO2" s="9" t="s">
        <v>8</v>
      </c>
    </row>
    <row r="3" spans="1:145" ht="24" customHeight="1">
      <c r="A3" s="212"/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2"/>
      <c r="O3" s="205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16" t="s">
        <v>249</v>
      </c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8"/>
      <c r="AM3" s="205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7"/>
      <c r="AZ3" s="205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7"/>
      <c r="BL3" s="205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5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7"/>
      <c r="CJ3" s="209" t="s">
        <v>1</v>
      </c>
      <c r="CK3" s="210"/>
      <c r="CL3" s="210"/>
      <c r="CM3" s="211"/>
      <c r="CN3" s="202" t="s">
        <v>18</v>
      </c>
      <c r="CO3" s="203"/>
      <c r="CP3" s="203"/>
      <c r="CQ3" s="203"/>
      <c r="CR3" s="203"/>
      <c r="CS3" s="203"/>
      <c r="CT3" s="203"/>
      <c r="CU3" s="204"/>
      <c r="CV3" s="202" t="s">
        <v>19</v>
      </c>
      <c r="CW3" s="203"/>
      <c r="CX3" s="203"/>
      <c r="CY3" s="203"/>
      <c r="CZ3" s="203"/>
      <c r="DA3" s="203"/>
      <c r="DB3" s="203"/>
      <c r="DC3" s="204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7"/>
      <c r="DP3" s="205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9" t="s">
        <v>1</v>
      </c>
      <c r="EC3" s="210"/>
      <c r="ED3" s="210"/>
      <c r="EE3" s="210"/>
      <c r="EF3" s="211"/>
      <c r="EG3" s="209" t="s">
        <v>20</v>
      </c>
      <c r="EH3" s="210"/>
      <c r="EI3" s="210"/>
      <c r="EJ3" s="211"/>
      <c r="EK3" s="209" t="s">
        <v>21</v>
      </c>
      <c r="EL3" s="210"/>
      <c r="EM3" s="210"/>
      <c r="EN3" s="211"/>
      <c r="EO3" s="13"/>
    </row>
    <row r="4" spans="1:145" ht="24" customHeight="1">
      <c r="A4" s="206"/>
      <c r="B4" s="202" t="s">
        <v>1</v>
      </c>
      <c r="C4" s="203"/>
      <c r="D4" s="203"/>
      <c r="E4" s="203"/>
      <c r="F4" s="204"/>
      <c r="G4" s="202" t="s">
        <v>22</v>
      </c>
      <c r="H4" s="203"/>
      <c r="I4" s="203"/>
      <c r="J4" s="204"/>
      <c r="K4" s="202" t="s">
        <v>23</v>
      </c>
      <c r="L4" s="203"/>
      <c r="M4" s="203"/>
      <c r="N4" s="204"/>
      <c r="O4" s="202" t="s">
        <v>1</v>
      </c>
      <c r="P4" s="203"/>
      <c r="Q4" s="203"/>
      <c r="R4" s="204"/>
      <c r="S4" s="202" t="s">
        <v>22</v>
      </c>
      <c r="T4" s="203"/>
      <c r="U4" s="203"/>
      <c r="V4" s="204"/>
      <c r="W4" s="202" t="s">
        <v>23</v>
      </c>
      <c r="X4" s="203"/>
      <c r="Y4" s="203"/>
      <c r="Z4" s="203"/>
      <c r="AA4" s="202" t="s">
        <v>1</v>
      </c>
      <c r="AB4" s="203"/>
      <c r="AC4" s="203"/>
      <c r="AD4" s="204"/>
      <c r="AE4" s="202" t="s">
        <v>22</v>
      </c>
      <c r="AF4" s="203"/>
      <c r="AG4" s="203"/>
      <c r="AH4" s="204"/>
      <c r="AI4" s="202" t="s">
        <v>23</v>
      </c>
      <c r="AJ4" s="203"/>
      <c r="AK4" s="203"/>
      <c r="AL4" s="204"/>
      <c r="AM4" s="202" t="s">
        <v>1</v>
      </c>
      <c r="AN4" s="203"/>
      <c r="AO4" s="203"/>
      <c r="AP4" s="203"/>
      <c r="AQ4" s="204"/>
      <c r="AR4" s="202" t="s">
        <v>22</v>
      </c>
      <c r="AS4" s="203"/>
      <c r="AT4" s="203"/>
      <c r="AU4" s="204"/>
      <c r="AV4" s="202" t="s">
        <v>23</v>
      </c>
      <c r="AW4" s="203"/>
      <c r="AX4" s="203"/>
      <c r="AY4" s="204"/>
      <c r="AZ4" s="202" t="s">
        <v>1</v>
      </c>
      <c r="BA4" s="203"/>
      <c r="BB4" s="203"/>
      <c r="BC4" s="204"/>
      <c r="BD4" s="202" t="s">
        <v>22</v>
      </c>
      <c r="BE4" s="203"/>
      <c r="BF4" s="203"/>
      <c r="BG4" s="204"/>
      <c r="BH4" s="202" t="s">
        <v>23</v>
      </c>
      <c r="BI4" s="203"/>
      <c r="BJ4" s="203"/>
      <c r="BK4" s="204"/>
      <c r="BL4" s="202" t="s">
        <v>0</v>
      </c>
      <c r="BM4" s="203"/>
      <c r="BN4" s="203"/>
      <c r="BO4" s="203"/>
      <c r="BP4" s="202" t="s">
        <v>24</v>
      </c>
      <c r="BQ4" s="203"/>
      <c r="BR4" s="203"/>
      <c r="BS4" s="203"/>
      <c r="BT4" s="203" t="s">
        <v>23</v>
      </c>
      <c r="BU4" s="203"/>
      <c r="BV4" s="203"/>
      <c r="BW4" s="204"/>
      <c r="BX4" s="202" t="s">
        <v>1</v>
      </c>
      <c r="BY4" s="203"/>
      <c r="BZ4" s="203"/>
      <c r="CA4" s="204"/>
      <c r="CB4" s="202" t="s">
        <v>22</v>
      </c>
      <c r="CC4" s="203"/>
      <c r="CD4" s="203"/>
      <c r="CE4" s="204"/>
      <c r="CF4" s="202" t="s">
        <v>23</v>
      </c>
      <c r="CG4" s="203"/>
      <c r="CH4" s="203"/>
      <c r="CI4" s="204"/>
      <c r="CJ4" s="205"/>
      <c r="CK4" s="206"/>
      <c r="CL4" s="206"/>
      <c r="CM4" s="207"/>
      <c r="CN4" s="202" t="s">
        <v>22</v>
      </c>
      <c r="CO4" s="203"/>
      <c r="CP4" s="203"/>
      <c r="CQ4" s="204"/>
      <c r="CR4" s="202" t="s">
        <v>23</v>
      </c>
      <c r="CS4" s="203"/>
      <c r="CT4" s="203"/>
      <c r="CU4" s="204"/>
      <c r="CV4" s="202" t="s">
        <v>22</v>
      </c>
      <c r="CW4" s="203"/>
      <c r="CX4" s="203"/>
      <c r="CY4" s="204"/>
      <c r="CZ4" s="202" t="s">
        <v>23</v>
      </c>
      <c r="DA4" s="203"/>
      <c r="DB4" s="203"/>
      <c r="DC4" s="204"/>
      <c r="DD4" s="202" t="s">
        <v>1</v>
      </c>
      <c r="DE4" s="203"/>
      <c r="DF4" s="203"/>
      <c r="DG4" s="204"/>
      <c r="DH4" s="202" t="s">
        <v>22</v>
      </c>
      <c r="DI4" s="203"/>
      <c r="DJ4" s="203"/>
      <c r="DK4" s="204"/>
      <c r="DL4" s="202" t="s">
        <v>23</v>
      </c>
      <c r="DM4" s="203"/>
      <c r="DN4" s="203"/>
      <c r="DO4" s="204"/>
      <c r="DP4" s="202" t="s">
        <v>1</v>
      </c>
      <c r="DQ4" s="203"/>
      <c r="DR4" s="203"/>
      <c r="DS4" s="204"/>
      <c r="DT4" s="202" t="s">
        <v>22</v>
      </c>
      <c r="DU4" s="203"/>
      <c r="DV4" s="203"/>
      <c r="DW4" s="204"/>
      <c r="DX4" s="202" t="s">
        <v>23</v>
      </c>
      <c r="DY4" s="203"/>
      <c r="DZ4" s="203"/>
      <c r="EA4" s="204"/>
      <c r="EB4" s="205"/>
      <c r="EC4" s="206"/>
      <c r="ED4" s="206"/>
      <c r="EE4" s="206"/>
      <c r="EF4" s="207"/>
      <c r="EG4" s="205" t="s">
        <v>25</v>
      </c>
      <c r="EH4" s="206"/>
      <c r="EI4" s="206"/>
      <c r="EJ4" s="207"/>
      <c r="EK4" s="205" t="s">
        <v>26</v>
      </c>
      <c r="EL4" s="206"/>
      <c r="EM4" s="206"/>
      <c r="EN4" s="207"/>
      <c r="EO4" s="16"/>
    </row>
    <row r="5" spans="1:148" ht="27" customHeight="1">
      <c r="A5" s="30" t="s">
        <v>27</v>
      </c>
      <c r="B5" s="195">
        <v>6733</v>
      </c>
      <c r="C5" s="196"/>
      <c r="D5" s="196"/>
      <c r="E5" s="196"/>
      <c r="F5" s="196"/>
      <c r="G5" s="196">
        <v>3994</v>
      </c>
      <c r="H5" s="196"/>
      <c r="I5" s="196"/>
      <c r="J5" s="196"/>
      <c r="K5" s="196">
        <v>2739</v>
      </c>
      <c r="L5" s="196"/>
      <c r="M5" s="196"/>
      <c r="N5" s="208"/>
      <c r="O5" s="195">
        <v>940</v>
      </c>
      <c r="P5" s="196"/>
      <c r="Q5" s="196"/>
      <c r="R5" s="196"/>
      <c r="S5" s="196">
        <v>626</v>
      </c>
      <c r="T5" s="196"/>
      <c r="U5" s="196"/>
      <c r="V5" s="196"/>
      <c r="W5" s="196">
        <v>314</v>
      </c>
      <c r="X5" s="196"/>
      <c r="Y5" s="196"/>
      <c r="Z5" s="196"/>
      <c r="AA5" s="31"/>
      <c r="AB5" s="31"/>
      <c r="AC5" s="31"/>
      <c r="AD5" s="31"/>
      <c r="AK5" s="31"/>
      <c r="AL5" s="31"/>
      <c r="AM5" s="196">
        <v>3413</v>
      </c>
      <c r="AN5" s="196"/>
      <c r="AO5" s="196"/>
      <c r="AP5" s="196"/>
      <c r="AQ5" s="196"/>
      <c r="AR5" s="196">
        <v>2071</v>
      </c>
      <c r="AS5" s="196"/>
      <c r="AT5" s="196"/>
      <c r="AU5" s="196"/>
      <c r="AV5" s="196">
        <v>1342</v>
      </c>
      <c r="AW5" s="196"/>
      <c r="AX5" s="196"/>
      <c r="AY5" s="196"/>
      <c r="AZ5" s="196">
        <v>23</v>
      </c>
      <c r="BA5" s="196"/>
      <c r="BB5" s="196"/>
      <c r="BC5" s="196"/>
      <c r="BD5" s="196">
        <v>21</v>
      </c>
      <c r="BE5" s="196"/>
      <c r="BF5" s="196"/>
      <c r="BG5" s="196"/>
      <c r="BH5" s="200">
        <v>2</v>
      </c>
      <c r="BI5" s="200"/>
      <c r="BJ5" s="200"/>
      <c r="BK5" s="200"/>
      <c r="BL5" s="196">
        <v>1605</v>
      </c>
      <c r="BM5" s="196"/>
      <c r="BN5" s="196"/>
      <c r="BO5" s="196"/>
      <c r="BP5" s="196">
        <v>862</v>
      </c>
      <c r="BQ5" s="196"/>
      <c r="BR5" s="196"/>
      <c r="BS5" s="196"/>
      <c r="BT5" s="196">
        <v>743</v>
      </c>
      <c r="BU5" s="196"/>
      <c r="BV5" s="196"/>
      <c r="BW5" s="196"/>
      <c r="BX5" s="200">
        <v>752</v>
      </c>
      <c r="BY5" s="200"/>
      <c r="BZ5" s="200"/>
      <c r="CA5" s="200"/>
      <c r="CB5" s="200">
        <v>414</v>
      </c>
      <c r="CC5" s="200"/>
      <c r="CD5" s="200"/>
      <c r="CE5" s="200"/>
      <c r="CF5" s="200">
        <v>338</v>
      </c>
      <c r="CG5" s="200"/>
      <c r="CH5" s="200"/>
      <c r="CI5" s="201"/>
      <c r="CJ5" s="32"/>
      <c r="CK5" s="18"/>
      <c r="CO5" s="31"/>
      <c r="CT5" s="31"/>
      <c r="CV5" s="33"/>
      <c r="CW5" s="33"/>
      <c r="CX5" s="33"/>
      <c r="CY5" s="33"/>
      <c r="DA5" s="33"/>
      <c r="DB5" s="33"/>
      <c r="DC5" s="33"/>
      <c r="DD5" s="197">
        <v>14.302688251893658</v>
      </c>
      <c r="DE5" s="198"/>
      <c r="DF5" s="198"/>
      <c r="DG5" s="198"/>
      <c r="DH5" s="198">
        <v>16.199298948422634</v>
      </c>
      <c r="DI5" s="198"/>
      <c r="DJ5" s="198"/>
      <c r="DK5" s="198"/>
      <c r="DL5" s="198">
        <v>11.53705732018985</v>
      </c>
      <c r="DM5" s="198"/>
      <c r="DN5" s="198"/>
      <c r="DO5" s="198"/>
      <c r="DP5" s="198">
        <v>51.032229318283086</v>
      </c>
      <c r="DQ5" s="198"/>
      <c r="DR5" s="198"/>
      <c r="DS5" s="198"/>
      <c r="DT5" s="198">
        <v>52.37856785177767</v>
      </c>
      <c r="DU5" s="198"/>
      <c r="DV5" s="198"/>
      <c r="DW5" s="198"/>
      <c r="DX5" s="198">
        <v>49.06900328587076</v>
      </c>
      <c r="DY5" s="198"/>
      <c r="DZ5" s="198"/>
      <c r="EA5" s="199"/>
      <c r="EB5" s="195">
        <v>3436</v>
      </c>
      <c r="EC5" s="196"/>
      <c r="ED5" s="196"/>
      <c r="EE5" s="196"/>
      <c r="EF5" s="196"/>
      <c r="EG5" s="31"/>
      <c r="EH5" s="31"/>
      <c r="EI5" s="31"/>
      <c r="EJ5" s="31"/>
      <c r="EK5" s="34"/>
      <c r="EL5" s="34"/>
      <c r="EM5" s="34"/>
      <c r="EN5" s="35"/>
      <c r="EO5" s="36" t="s">
        <v>27</v>
      </c>
      <c r="EP5" s="37"/>
      <c r="EQ5" s="37"/>
      <c r="ER5" s="37"/>
    </row>
    <row r="6" spans="1:148" ht="27" customHeight="1">
      <c r="A6" s="30">
        <v>32</v>
      </c>
      <c r="B6" s="185">
        <v>6815</v>
      </c>
      <c r="C6" s="186"/>
      <c r="D6" s="186"/>
      <c r="E6" s="186"/>
      <c r="F6" s="186"/>
      <c r="G6" s="182">
        <v>4060</v>
      </c>
      <c r="H6" s="182"/>
      <c r="I6" s="182"/>
      <c r="J6" s="182"/>
      <c r="K6" s="182">
        <v>2755</v>
      </c>
      <c r="L6" s="182"/>
      <c r="M6" s="182"/>
      <c r="N6" s="187"/>
      <c r="O6" s="185">
        <v>775</v>
      </c>
      <c r="P6" s="186"/>
      <c r="Q6" s="186"/>
      <c r="R6" s="186"/>
      <c r="S6" s="182">
        <v>497</v>
      </c>
      <c r="T6" s="182"/>
      <c r="U6" s="182"/>
      <c r="V6" s="182"/>
      <c r="W6" s="182">
        <v>278</v>
      </c>
      <c r="X6" s="182"/>
      <c r="Y6" s="182"/>
      <c r="Z6" s="182"/>
      <c r="AA6" s="34"/>
      <c r="AB6" s="34"/>
      <c r="AC6" s="34"/>
      <c r="AD6" s="34"/>
      <c r="AK6" s="34"/>
      <c r="AL6" s="34"/>
      <c r="AM6" s="182">
        <v>3988</v>
      </c>
      <c r="AN6" s="182"/>
      <c r="AO6" s="182"/>
      <c r="AP6" s="182"/>
      <c r="AQ6" s="182"/>
      <c r="AR6" s="182">
        <v>2431</v>
      </c>
      <c r="AS6" s="182"/>
      <c r="AT6" s="182"/>
      <c r="AU6" s="182"/>
      <c r="AV6" s="182">
        <v>1557</v>
      </c>
      <c r="AW6" s="182"/>
      <c r="AX6" s="182"/>
      <c r="AY6" s="182"/>
      <c r="AZ6" s="182">
        <v>11</v>
      </c>
      <c r="BA6" s="182"/>
      <c r="BB6" s="182"/>
      <c r="BC6" s="182"/>
      <c r="BD6" s="182">
        <v>10</v>
      </c>
      <c r="BE6" s="182"/>
      <c r="BF6" s="182"/>
      <c r="BG6" s="182"/>
      <c r="BH6" s="191">
        <v>1</v>
      </c>
      <c r="BI6" s="191"/>
      <c r="BJ6" s="191"/>
      <c r="BK6" s="191"/>
      <c r="BL6" s="182">
        <v>1422</v>
      </c>
      <c r="BM6" s="182"/>
      <c r="BN6" s="182"/>
      <c r="BO6" s="182"/>
      <c r="BP6" s="182">
        <v>742</v>
      </c>
      <c r="BQ6" s="182"/>
      <c r="BR6" s="182"/>
      <c r="BS6" s="182"/>
      <c r="BT6" s="182">
        <v>680</v>
      </c>
      <c r="BU6" s="182"/>
      <c r="BV6" s="182"/>
      <c r="BW6" s="182"/>
      <c r="BX6" s="191">
        <v>619</v>
      </c>
      <c r="BY6" s="191"/>
      <c r="BZ6" s="191"/>
      <c r="CA6" s="191"/>
      <c r="CB6" s="191">
        <v>380</v>
      </c>
      <c r="CC6" s="191"/>
      <c r="CD6" s="191"/>
      <c r="CE6" s="191"/>
      <c r="CF6" s="191">
        <v>239</v>
      </c>
      <c r="CG6" s="191"/>
      <c r="CH6" s="191"/>
      <c r="CI6" s="192"/>
      <c r="CJ6" s="38"/>
      <c r="CO6" s="34"/>
      <c r="CT6" s="34"/>
      <c r="CV6" s="39"/>
      <c r="CW6" s="39"/>
      <c r="CX6" s="39"/>
      <c r="CY6" s="39"/>
      <c r="DA6" s="39"/>
      <c r="DB6" s="39"/>
      <c r="DC6" s="39"/>
      <c r="DD6" s="193">
        <v>11.53338224504769</v>
      </c>
      <c r="DE6" s="194"/>
      <c r="DF6" s="194"/>
      <c r="DG6" s="194"/>
      <c r="DH6" s="183">
        <v>12.48768472906404</v>
      </c>
      <c r="DI6" s="183"/>
      <c r="DJ6" s="183"/>
      <c r="DK6" s="183"/>
      <c r="DL6" s="183">
        <v>10.127041742286751</v>
      </c>
      <c r="DM6" s="183"/>
      <c r="DN6" s="183"/>
      <c r="DO6" s="183"/>
      <c r="DP6" s="183">
        <v>58.67938371239912</v>
      </c>
      <c r="DQ6" s="183"/>
      <c r="DR6" s="183"/>
      <c r="DS6" s="183"/>
      <c r="DT6" s="183">
        <v>60.12315270935961</v>
      </c>
      <c r="DU6" s="183"/>
      <c r="DV6" s="183"/>
      <c r="DW6" s="183"/>
      <c r="DX6" s="183">
        <v>56.55172413793104</v>
      </c>
      <c r="DY6" s="183"/>
      <c r="DZ6" s="183"/>
      <c r="EA6" s="184"/>
      <c r="EB6" s="185">
        <v>3999</v>
      </c>
      <c r="EC6" s="186"/>
      <c r="ED6" s="186"/>
      <c r="EE6" s="186"/>
      <c r="EF6" s="186"/>
      <c r="EG6" s="34"/>
      <c r="EH6" s="34"/>
      <c r="EI6" s="34"/>
      <c r="EJ6" s="34"/>
      <c r="EK6" s="34"/>
      <c r="EL6" s="34"/>
      <c r="EM6" s="34"/>
      <c r="EN6" s="35"/>
      <c r="EO6" s="36">
        <v>32</v>
      </c>
      <c r="EP6" s="37"/>
      <c r="EQ6" s="37"/>
      <c r="ER6" s="37"/>
    </row>
    <row r="7" spans="1:148" ht="27" customHeight="1">
      <c r="A7" s="30">
        <v>33</v>
      </c>
      <c r="B7" s="185">
        <v>7002</v>
      </c>
      <c r="C7" s="186"/>
      <c r="D7" s="186"/>
      <c r="E7" s="186"/>
      <c r="F7" s="186"/>
      <c r="G7" s="182">
        <v>4094</v>
      </c>
      <c r="H7" s="182"/>
      <c r="I7" s="182"/>
      <c r="J7" s="182"/>
      <c r="K7" s="182">
        <v>2908</v>
      </c>
      <c r="L7" s="182"/>
      <c r="M7" s="182"/>
      <c r="N7" s="187"/>
      <c r="O7" s="185">
        <v>883</v>
      </c>
      <c r="P7" s="186"/>
      <c r="Q7" s="186"/>
      <c r="R7" s="186"/>
      <c r="S7" s="182">
        <v>596</v>
      </c>
      <c r="T7" s="182"/>
      <c r="U7" s="182"/>
      <c r="V7" s="182"/>
      <c r="W7" s="182">
        <v>287</v>
      </c>
      <c r="X7" s="182"/>
      <c r="Y7" s="182"/>
      <c r="Z7" s="182"/>
      <c r="AA7" s="34"/>
      <c r="AB7" s="34"/>
      <c r="AC7" s="34"/>
      <c r="AD7" s="34"/>
      <c r="AK7" s="34"/>
      <c r="AL7" s="34"/>
      <c r="AM7" s="182">
        <v>4152</v>
      </c>
      <c r="AN7" s="182"/>
      <c r="AO7" s="182"/>
      <c r="AP7" s="182"/>
      <c r="AQ7" s="182"/>
      <c r="AR7" s="182">
        <v>2564</v>
      </c>
      <c r="AS7" s="182"/>
      <c r="AT7" s="182"/>
      <c r="AU7" s="182"/>
      <c r="AV7" s="182">
        <v>1588</v>
      </c>
      <c r="AW7" s="182"/>
      <c r="AX7" s="182"/>
      <c r="AY7" s="182"/>
      <c r="AZ7" s="182">
        <v>15</v>
      </c>
      <c r="BA7" s="182"/>
      <c r="BB7" s="182"/>
      <c r="BC7" s="182"/>
      <c r="BD7" s="182">
        <v>15</v>
      </c>
      <c r="BE7" s="182"/>
      <c r="BF7" s="182"/>
      <c r="BG7" s="182"/>
      <c r="BH7" s="191">
        <v>0</v>
      </c>
      <c r="BI7" s="191"/>
      <c r="BJ7" s="191"/>
      <c r="BK7" s="191"/>
      <c r="BL7" s="182">
        <v>1441</v>
      </c>
      <c r="BM7" s="182"/>
      <c r="BN7" s="182"/>
      <c r="BO7" s="182"/>
      <c r="BP7" s="182">
        <v>685</v>
      </c>
      <c r="BQ7" s="182"/>
      <c r="BR7" s="182"/>
      <c r="BS7" s="182"/>
      <c r="BT7" s="182">
        <v>756</v>
      </c>
      <c r="BU7" s="182"/>
      <c r="BV7" s="182"/>
      <c r="BW7" s="182"/>
      <c r="BX7" s="191">
        <v>511</v>
      </c>
      <c r="BY7" s="191"/>
      <c r="BZ7" s="191"/>
      <c r="CA7" s="191"/>
      <c r="CB7" s="191">
        <v>234</v>
      </c>
      <c r="CC7" s="191"/>
      <c r="CD7" s="191"/>
      <c r="CE7" s="191"/>
      <c r="CF7" s="191">
        <v>277</v>
      </c>
      <c r="CG7" s="191"/>
      <c r="CH7" s="191"/>
      <c r="CI7" s="192"/>
      <c r="CJ7" s="38"/>
      <c r="CO7" s="34"/>
      <c r="CT7" s="34"/>
      <c r="CV7" s="39"/>
      <c r="CW7" s="39"/>
      <c r="CX7" s="39"/>
      <c r="CY7" s="39"/>
      <c r="DA7" s="39"/>
      <c r="DB7" s="39"/>
      <c r="DC7" s="39"/>
      <c r="DD7" s="193">
        <v>12.824907169380175</v>
      </c>
      <c r="DE7" s="194"/>
      <c r="DF7" s="194"/>
      <c r="DG7" s="194"/>
      <c r="DH7" s="183">
        <v>14.92427943331705</v>
      </c>
      <c r="DI7" s="183"/>
      <c r="DJ7" s="183"/>
      <c r="DK7" s="183"/>
      <c r="DL7" s="183">
        <v>9.869325997248968</v>
      </c>
      <c r="DM7" s="183"/>
      <c r="DN7" s="183"/>
      <c r="DO7" s="183"/>
      <c r="DP7" s="183">
        <v>59.511568123393324</v>
      </c>
      <c r="DQ7" s="183"/>
      <c r="DR7" s="183"/>
      <c r="DS7" s="183"/>
      <c r="DT7" s="183">
        <v>62.99462628236444</v>
      </c>
      <c r="DU7" s="183"/>
      <c r="DV7" s="183"/>
      <c r="DW7" s="183"/>
      <c r="DX7" s="183">
        <v>54.60797799174691</v>
      </c>
      <c r="DY7" s="183"/>
      <c r="DZ7" s="183"/>
      <c r="EA7" s="184"/>
      <c r="EB7" s="185">
        <v>4167</v>
      </c>
      <c r="EC7" s="186"/>
      <c r="ED7" s="186"/>
      <c r="EE7" s="186"/>
      <c r="EF7" s="186"/>
      <c r="EG7" s="34"/>
      <c r="EH7" s="34"/>
      <c r="EI7" s="34"/>
      <c r="EJ7" s="34"/>
      <c r="EK7" s="34"/>
      <c r="EL7" s="34"/>
      <c r="EM7" s="34"/>
      <c r="EN7" s="35"/>
      <c r="EO7" s="36">
        <v>33</v>
      </c>
      <c r="EP7" s="37"/>
      <c r="EQ7" s="37"/>
      <c r="ER7" s="37"/>
    </row>
    <row r="8" spans="1:148" ht="27" customHeight="1">
      <c r="A8" s="30">
        <v>34</v>
      </c>
      <c r="B8" s="185">
        <v>7398</v>
      </c>
      <c r="C8" s="186"/>
      <c r="D8" s="186"/>
      <c r="E8" s="186"/>
      <c r="F8" s="186"/>
      <c r="G8" s="182">
        <v>4220</v>
      </c>
      <c r="H8" s="182"/>
      <c r="I8" s="182"/>
      <c r="J8" s="182"/>
      <c r="K8" s="182">
        <v>3178</v>
      </c>
      <c r="L8" s="182"/>
      <c r="M8" s="182"/>
      <c r="N8" s="187"/>
      <c r="O8" s="185">
        <v>978</v>
      </c>
      <c r="P8" s="186"/>
      <c r="Q8" s="186"/>
      <c r="R8" s="186"/>
      <c r="S8" s="182">
        <v>619</v>
      </c>
      <c r="T8" s="182"/>
      <c r="U8" s="182"/>
      <c r="V8" s="182"/>
      <c r="W8" s="182">
        <v>359</v>
      </c>
      <c r="X8" s="182"/>
      <c r="Y8" s="182"/>
      <c r="Z8" s="182"/>
      <c r="AA8" s="34"/>
      <c r="AB8" s="34"/>
      <c r="AC8" s="34"/>
      <c r="AD8" s="34"/>
      <c r="AK8" s="34"/>
      <c r="AL8" s="34"/>
      <c r="AM8" s="182">
        <v>4394</v>
      </c>
      <c r="AN8" s="182"/>
      <c r="AO8" s="182"/>
      <c r="AP8" s="182"/>
      <c r="AQ8" s="182"/>
      <c r="AR8" s="182">
        <v>2507</v>
      </c>
      <c r="AS8" s="182"/>
      <c r="AT8" s="182"/>
      <c r="AU8" s="182"/>
      <c r="AV8" s="182">
        <v>1887</v>
      </c>
      <c r="AW8" s="182"/>
      <c r="AX8" s="182"/>
      <c r="AY8" s="182"/>
      <c r="AZ8" s="182">
        <v>16</v>
      </c>
      <c r="BA8" s="182"/>
      <c r="BB8" s="182"/>
      <c r="BC8" s="182"/>
      <c r="BD8" s="182">
        <v>12</v>
      </c>
      <c r="BE8" s="182"/>
      <c r="BF8" s="182"/>
      <c r="BG8" s="182"/>
      <c r="BH8" s="191">
        <v>4</v>
      </c>
      <c r="BI8" s="191"/>
      <c r="BJ8" s="191"/>
      <c r="BK8" s="191"/>
      <c r="BL8" s="182">
        <v>1347</v>
      </c>
      <c r="BM8" s="182"/>
      <c r="BN8" s="182"/>
      <c r="BO8" s="182"/>
      <c r="BP8" s="182">
        <v>717</v>
      </c>
      <c r="BQ8" s="182"/>
      <c r="BR8" s="182"/>
      <c r="BS8" s="182"/>
      <c r="BT8" s="182">
        <v>630</v>
      </c>
      <c r="BU8" s="182"/>
      <c r="BV8" s="182"/>
      <c r="BW8" s="182"/>
      <c r="BX8" s="191">
        <v>663</v>
      </c>
      <c r="BY8" s="191"/>
      <c r="BZ8" s="191"/>
      <c r="CA8" s="191"/>
      <c r="CB8" s="191">
        <v>365</v>
      </c>
      <c r="CC8" s="191"/>
      <c r="CD8" s="191"/>
      <c r="CE8" s="191"/>
      <c r="CF8" s="191">
        <v>298</v>
      </c>
      <c r="CG8" s="191"/>
      <c r="CH8" s="191"/>
      <c r="CI8" s="192"/>
      <c r="CJ8" s="38"/>
      <c r="CO8" s="34"/>
      <c r="CT8" s="34"/>
      <c r="CV8" s="39"/>
      <c r="CW8" s="39"/>
      <c r="CX8" s="39"/>
      <c r="CY8" s="39"/>
      <c r="DA8" s="39"/>
      <c r="DB8" s="39"/>
      <c r="DC8" s="39"/>
      <c r="DD8" s="193">
        <v>13.436063801027304</v>
      </c>
      <c r="DE8" s="194"/>
      <c r="DF8" s="194"/>
      <c r="DG8" s="194"/>
      <c r="DH8" s="183">
        <v>14.952606635071088</v>
      </c>
      <c r="DI8" s="183"/>
      <c r="DJ8" s="183"/>
      <c r="DK8" s="183"/>
      <c r="DL8" s="183">
        <v>11.422278162366268</v>
      </c>
      <c r="DM8" s="183"/>
      <c r="DN8" s="183"/>
      <c r="DO8" s="183"/>
      <c r="DP8" s="183">
        <v>59.61070559610706</v>
      </c>
      <c r="DQ8" s="183"/>
      <c r="DR8" s="183"/>
      <c r="DS8" s="183"/>
      <c r="DT8" s="183">
        <v>59.69194312796209</v>
      </c>
      <c r="DU8" s="183"/>
      <c r="DV8" s="183"/>
      <c r="DW8" s="183"/>
      <c r="DX8" s="183">
        <v>59.502831969792325</v>
      </c>
      <c r="DY8" s="183"/>
      <c r="DZ8" s="183"/>
      <c r="EA8" s="184"/>
      <c r="EB8" s="185">
        <v>4410</v>
      </c>
      <c r="EC8" s="186"/>
      <c r="ED8" s="186"/>
      <c r="EE8" s="186"/>
      <c r="EF8" s="186"/>
      <c r="EG8" s="34"/>
      <c r="EH8" s="34"/>
      <c r="EI8" s="34"/>
      <c r="EJ8" s="34"/>
      <c r="EK8" s="34"/>
      <c r="EL8" s="34"/>
      <c r="EM8" s="34"/>
      <c r="EN8" s="35"/>
      <c r="EO8" s="36">
        <v>34</v>
      </c>
      <c r="EP8" s="37"/>
      <c r="EQ8" s="37"/>
      <c r="ER8" s="37"/>
    </row>
    <row r="9" spans="1:148" ht="27" customHeight="1">
      <c r="A9" s="30">
        <v>35</v>
      </c>
      <c r="B9" s="185">
        <v>8023</v>
      </c>
      <c r="C9" s="186"/>
      <c r="D9" s="186"/>
      <c r="E9" s="186"/>
      <c r="F9" s="186"/>
      <c r="G9" s="182">
        <v>4639</v>
      </c>
      <c r="H9" s="182"/>
      <c r="I9" s="182"/>
      <c r="J9" s="182"/>
      <c r="K9" s="182">
        <v>3384</v>
      </c>
      <c r="L9" s="182"/>
      <c r="M9" s="182"/>
      <c r="N9" s="187"/>
      <c r="O9" s="185">
        <v>1174</v>
      </c>
      <c r="P9" s="186"/>
      <c r="Q9" s="186"/>
      <c r="R9" s="186"/>
      <c r="S9" s="182">
        <v>773</v>
      </c>
      <c r="T9" s="182"/>
      <c r="U9" s="182"/>
      <c r="V9" s="182"/>
      <c r="W9" s="182">
        <v>401</v>
      </c>
      <c r="X9" s="182"/>
      <c r="Y9" s="182"/>
      <c r="Z9" s="182"/>
      <c r="AA9" s="34"/>
      <c r="AB9" s="34"/>
      <c r="AC9" s="34"/>
      <c r="AD9" s="34"/>
      <c r="AK9" s="34"/>
      <c r="AL9" s="34"/>
      <c r="AM9" s="182">
        <v>5074</v>
      </c>
      <c r="AN9" s="182"/>
      <c r="AO9" s="182"/>
      <c r="AP9" s="182"/>
      <c r="AQ9" s="182"/>
      <c r="AR9" s="182">
        <v>2893</v>
      </c>
      <c r="AS9" s="182"/>
      <c r="AT9" s="182"/>
      <c r="AU9" s="182"/>
      <c r="AV9" s="182">
        <v>2181</v>
      </c>
      <c r="AW9" s="182"/>
      <c r="AX9" s="182"/>
      <c r="AY9" s="182"/>
      <c r="AZ9" s="182">
        <v>16</v>
      </c>
      <c r="BA9" s="182"/>
      <c r="BB9" s="182"/>
      <c r="BC9" s="182"/>
      <c r="BD9" s="182">
        <v>11</v>
      </c>
      <c r="BE9" s="182"/>
      <c r="BF9" s="182"/>
      <c r="BG9" s="182"/>
      <c r="BH9" s="191">
        <v>5</v>
      </c>
      <c r="BI9" s="191"/>
      <c r="BJ9" s="191"/>
      <c r="BK9" s="191"/>
      <c r="BL9" s="182">
        <v>1492</v>
      </c>
      <c r="BM9" s="182"/>
      <c r="BN9" s="182"/>
      <c r="BO9" s="182"/>
      <c r="BP9" s="182">
        <v>820</v>
      </c>
      <c r="BQ9" s="182"/>
      <c r="BR9" s="182"/>
      <c r="BS9" s="182"/>
      <c r="BT9" s="182">
        <v>672</v>
      </c>
      <c r="BU9" s="182"/>
      <c r="BV9" s="182"/>
      <c r="BW9" s="182"/>
      <c r="BX9" s="191">
        <v>267</v>
      </c>
      <c r="BY9" s="191"/>
      <c r="BZ9" s="191"/>
      <c r="CA9" s="191"/>
      <c r="CB9" s="191">
        <v>142</v>
      </c>
      <c r="CC9" s="191"/>
      <c r="CD9" s="191"/>
      <c r="CE9" s="191"/>
      <c r="CF9" s="191">
        <v>125</v>
      </c>
      <c r="CG9" s="191"/>
      <c r="CH9" s="191"/>
      <c r="CI9" s="192"/>
      <c r="CJ9" s="38"/>
      <c r="CO9" s="34"/>
      <c r="CT9" s="34"/>
      <c r="CV9" s="39"/>
      <c r="CW9" s="39"/>
      <c r="CX9" s="39"/>
      <c r="CY9" s="39"/>
      <c r="DA9" s="39"/>
      <c r="DB9" s="39"/>
      <c r="DC9" s="39"/>
      <c r="DD9" s="193">
        <v>14.83235697370061</v>
      </c>
      <c r="DE9" s="194"/>
      <c r="DF9" s="194"/>
      <c r="DG9" s="194"/>
      <c r="DH9" s="183">
        <v>16.900194007329166</v>
      </c>
      <c r="DI9" s="183"/>
      <c r="DJ9" s="183"/>
      <c r="DK9" s="183"/>
      <c r="DL9" s="183">
        <v>11.997635933806148</v>
      </c>
      <c r="DM9" s="183"/>
      <c r="DN9" s="183"/>
      <c r="DO9" s="183"/>
      <c r="DP9" s="183">
        <v>63.442602517761436</v>
      </c>
      <c r="DQ9" s="183"/>
      <c r="DR9" s="183"/>
      <c r="DS9" s="183"/>
      <c r="DT9" s="183">
        <v>62.599698210821295</v>
      </c>
      <c r="DU9" s="183"/>
      <c r="DV9" s="183"/>
      <c r="DW9" s="183"/>
      <c r="DX9" s="183">
        <v>64.59810874704492</v>
      </c>
      <c r="DY9" s="183"/>
      <c r="DZ9" s="183"/>
      <c r="EA9" s="184"/>
      <c r="EB9" s="185">
        <v>5090</v>
      </c>
      <c r="EC9" s="186"/>
      <c r="ED9" s="186"/>
      <c r="EE9" s="186"/>
      <c r="EF9" s="186"/>
      <c r="EG9" s="34"/>
      <c r="EH9" s="34"/>
      <c r="EI9" s="34"/>
      <c r="EJ9" s="34"/>
      <c r="EK9" s="34"/>
      <c r="EL9" s="34"/>
      <c r="EM9" s="34"/>
      <c r="EN9" s="35"/>
      <c r="EO9" s="36">
        <v>35</v>
      </c>
      <c r="EP9" s="37"/>
      <c r="EQ9" s="37"/>
      <c r="ER9" s="37"/>
    </row>
    <row r="10" spans="1:148" ht="27" customHeight="1">
      <c r="A10" s="30">
        <v>36</v>
      </c>
      <c r="B10" s="185">
        <v>7917</v>
      </c>
      <c r="C10" s="186"/>
      <c r="D10" s="186"/>
      <c r="E10" s="186"/>
      <c r="F10" s="186"/>
      <c r="G10" s="182">
        <v>4448</v>
      </c>
      <c r="H10" s="182"/>
      <c r="I10" s="182"/>
      <c r="J10" s="182"/>
      <c r="K10" s="182">
        <v>3469</v>
      </c>
      <c r="L10" s="182"/>
      <c r="M10" s="182"/>
      <c r="N10" s="187"/>
      <c r="O10" s="185">
        <v>1107</v>
      </c>
      <c r="P10" s="186"/>
      <c r="Q10" s="186"/>
      <c r="R10" s="186"/>
      <c r="S10" s="182">
        <v>685</v>
      </c>
      <c r="T10" s="182"/>
      <c r="U10" s="182"/>
      <c r="V10" s="182"/>
      <c r="W10" s="182">
        <v>422</v>
      </c>
      <c r="X10" s="182"/>
      <c r="Y10" s="182"/>
      <c r="Z10" s="182"/>
      <c r="AA10" s="34"/>
      <c r="AB10" s="34"/>
      <c r="AC10" s="34"/>
      <c r="AD10" s="34"/>
      <c r="AK10" s="34"/>
      <c r="AL10" s="34"/>
      <c r="AM10" s="182">
        <v>5114</v>
      </c>
      <c r="AN10" s="182"/>
      <c r="AO10" s="182"/>
      <c r="AP10" s="182"/>
      <c r="AQ10" s="182"/>
      <c r="AR10" s="182">
        <v>2878</v>
      </c>
      <c r="AS10" s="182"/>
      <c r="AT10" s="182"/>
      <c r="AU10" s="182"/>
      <c r="AV10" s="182">
        <v>2236</v>
      </c>
      <c r="AW10" s="182"/>
      <c r="AX10" s="182"/>
      <c r="AY10" s="182"/>
      <c r="AZ10" s="182">
        <v>22</v>
      </c>
      <c r="BA10" s="182"/>
      <c r="BB10" s="182"/>
      <c r="BC10" s="182"/>
      <c r="BD10" s="182">
        <v>22</v>
      </c>
      <c r="BE10" s="182"/>
      <c r="BF10" s="182"/>
      <c r="BG10" s="182"/>
      <c r="BH10" s="191">
        <v>0</v>
      </c>
      <c r="BI10" s="191"/>
      <c r="BJ10" s="191"/>
      <c r="BK10" s="191"/>
      <c r="BL10" s="182">
        <v>1270</v>
      </c>
      <c r="BM10" s="182"/>
      <c r="BN10" s="182"/>
      <c r="BO10" s="182"/>
      <c r="BP10" s="182">
        <v>672</v>
      </c>
      <c r="BQ10" s="182"/>
      <c r="BR10" s="182"/>
      <c r="BS10" s="182"/>
      <c r="BT10" s="182">
        <v>598</v>
      </c>
      <c r="BU10" s="182"/>
      <c r="BV10" s="182"/>
      <c r="BW10" s="182"/>
      <c r="BX10" s="191">
        <v>404</v>
      </c>
      <c r="BY10" s="191"/>
      <c r="BZ10" s="191"/>
      <c r="CA10" s="191"/>
      <c r="CB10" s="191">
        <v>191</v>
      </c>
      <c r="CC10" s="191"/>
      <c r="CD10" s="191"/>
      <c r="CE10" s="191"/>
      <c r="CF10" s="191">
        <v>213</v>
      </c>
      <c r="CG10" s="191"/>
      <c r="CH10" s="191"/>
      <c r="CI10" s="192"/>
      <c r="CJ10" s="38"/>
      <c r="CO10" s="34"/>
      <c r="CT10" s="34"/>
      <c r="CV10" s="39"/>
      <c r="CW10" s="39"/>
      <c r="CX10" s="39"/>
      <c r="CY10" s="39"/>
      <c r="DA10" s="39"/>
      <c r="DB10" s="39"/>
      <c r="DC10" s="39"/>
      <c r="DD10" s="193">
        <v>14.260452191486674</v>
      </c>
      <c r="DE10" s="194"/>
      <c r="DF10" s="194"/>
      <c r="DG10" s="194"/>
      <c r="DH10" s="183">
        <v>15.894784172661872</v>
      </c>
      <c r="DI10" s="183"/>
      <c r="DJ10" s="183"/>
      <c r="DK10" s="183"/>
      <c r="DL10" s="183">
        <v>12.164889017007784</v>
      </c>
      <c r="DM10" s="183"/>
      <c r="DN10" s="183"/>
      <c r="DO10" s="183"/>
      <c r="DP10" s="183">
        <v>64.87305797650626</v>
      </c>
      <c r="DQ10" s="183"/>
      <c r="DR10" s="183"/>
      <c r="DS10" s="183"/>
      <c r="DT10" s="183">
        <v>65.1978417266187</v>
      </c>
      <c r="DU10" s="183"/>
      <c r="DV10" s="183"/>
      <c r="DW10" s="183"/>
      <c r="DX10" s="183">
        <v>64.45661573940616</v>
      </c>
      <c r="DY10" s="183"/>
      <c r="DZ10" s="183"/>
      <c r="EA10" s="184"/>
      <c r="EB10" s="185">
        <v>5136</v>
      </c>
      <c r="EC10" s="186"/>
      <c r="ED10" s="186"/>
      <c r="EE10" s="186"/>
      <c r="EF10" s="186"/>
      <c r="EG10" s="182">
        <v>2464</v>
      </c>
      <c r="EH10" s="182"/>
      <c r="EI10" s="182"/>
      <c r="EJ10" s="182"/>
      <c r="EK10" s="183">
        <v>47.97507788161994</v>
      </c>
      <c r="EL10" s="183"/>
      <c r="EM10" s="183"/>
      <c r="EN10" s="184"/>
      <c r="EO10" s="36">
        <v>36</v>
      </c>
      <c r="EP10" s="37"/>
      <c r="EQ10" s="37"/>
      <c r="ER10" s="37"/>
    </row>
    <row r="11" spans="1:148" ht="27" customHeight="1">
      <c r="A11" s="30">
        <v>37</v>
      </c>
      <c r="B11" s="185">
        <v>8257</v>
      </c>
      <c r="C11" s="186"/>
      <c r="D11" s="186"/>
      <c r="E11" s="186"/>
      <c r="F11" s="186"/>
      <c r="G11" s="182">
        <v>4645</v>
      </c>
      <c r="H11" s="182"/>
      <c r="I11" s="182"/>
      <c r="J11" s="182"/>
      <c r="K11" s="182">
        <v>3612</v>
      </c>
      <c r="L11" s="182"/>
      <c r="M11" s="182"/>
      <c r="N11" s="187"/>
      <c r="O11" s="185">
        <v>1210</v>
      </c>
      <c r="P11" s="186"/>
      <c r="Q11" s="186"/>
      <c r="R11" s="186"/>
      <c r="S11" s="182">
        <v>773</v>
      </c>
      <c r="T11" s="182"/>
      <c r="U11" s="182"/>
      <c r="V11" s="182"/>
      <c r="W11" s="182">
        <v>437</v>
      </c>
      <c r="X11" s="182"/>
      <c r="Y11" s="182"/>
      <c r="Z11" s="182"/>
      <c r="AA11" s="34"/>
      <c r="AB11" s="34"/>
      <c r="AC11" s="34"/>
      <c r="AD11" s="34"/>
      <c r="AK11" s="34"/>
      <c r="AL11" s="34"/>
      <c r="AM11" s="182">
        <v>5435</v>
      </c>
      <c r="AN11" s="182"/>
      <c r="AO11" s="182"/>
      <c r="AP11" s="182"/>
      <c r="AQ11" s="182"/>
      <c r="AR11" s="182">
        <v>3105</v>
      </c>
      <c r="AS11" s="182"/>
      <c r="AT11" s="182"/>
      <c r="AU11" s="182"/>
      <c r="AV11" s="182">
        <v>2330</v>
      </c>
      <c r="AW11" s="182"/>
      <c r="AX11" s="182"/>
      <c r="AY11" s="182"/>
      <c r="AZ11" s="182">
        <v>17</v>
      </c>
      <c r="BA11" s="182"/>
      <c r="BB11" s="182"/>
      <c r="BC11" s="182"/>
      <c r="BD11" s="182">
        <v>16</v>
      </c>
      <c r="BE11" s="182"/>
      <c r="BF11" s="182"/>
      <c r="BG11" s="182"/>
      <c r="BH11" s="191">
        <v>1</v>
      </c>
      <c r="BI11" s="191"/>
      <c r="BJ11" s="191"/>
      <c r="BK11" s="191"/>
      <c r="BL11" s="182">
        <v>1260</v>
      </c>
      <c r="BM11" s="182"/>
      <c r="BN11" s="182"/>
      <c r="BO11" s="182"/>
      <c r="BP11" s="182">
        <v>668</v>
      </c>
      <c r="BQ11" s="182"/>
      <c r="BR11" s="182"/>
      <c r="BS11" s="182"/>
      <c r="BT11" s="182">
        <v>592</v>
      </c>
      <c r="BU11" s="182"/>
      <c r="BV11" s="182"/>
      <c r="BW11" s="182"/>
      <c r="BX11" s="191">
        <v>335</v>
      </c>
      <c r="BY11" s="191"/>
      <c r="BZ11" s="191"/>
      <c r="CA11" s="191"/>
      <c r="CB11" s="191">
        <v>83</v>
      </c>
      <c r="CC11" s="191"/>
      <c r="CD11" s="191"/>
      <c r="CE11" s="191"/>
      <c r="CF11" s="191">
        <v>252</v>
      </c>
      <c r="CG11" s="191"/>
      <c r="CH11" s="191"/>
      <c r="CI11" s="192"/>
      <c r="CJ11" s="38"/>
      <c r="CO11" s="34"/>
      <c r="CT11" s="34"/>
      <c r="CV11" s="39"/>
      <c r="CW11" s="39"/>
      <c r="CX11" s="39"/>
      <c r="CY11" s="39"/>
      <c r="DA11" s="39"/>
      <c r="DB11" s="39"/>
      <c r="DC11" s="39"/>
      <c r="DD11" s="193">
        <v>14.860118687174516</v>
      </c>
      <c r="DE11" s="194"/>
      <c r="DF11" s="194"/>
      <c r="DG11" s="194"/>
      <c r="DH11" s="183">
        <v>16.98600645855759</v>
      </c>
      <c r="DI11" s="183"/>
      <c r="DJ11" s="183"/>
      <c r="DK11" s="183"/>
      <c r="DL11" s="183">
        <v>12.12624584717608</v>
      </c>
      <c r="DM11" s="183"/>
      <c r="DN11" s="183"/>
      <c r="DO11" s="183"/>
      <c r="DP11" s="183">
        <v>66.02882402809738</v>
      </c>
      <c r="DQ11" s="183"/>
      <c r="DR11" s="183"/>
      <c r="DS11" s="183"/>
      <c r="DT11" s="183">
        <v>67.19052744886976</v>
      </c>
      <c r="DU11" s="183"/>
      <c r="DV11" s="183"/>
      <c r="DW11" s="183"/>
      <c r="DX11" s="183">
        <v>64.53488372093024</v>
      </c>
      <c r="DY11" s="183"/>
      <c r="DZ11" s="183"/>
      <c r="EA11" s="184"/>
      <c r="EB11" s="185">
        <v>5452</v>
      </c>
      <c r="EC11" s="186"/>
      <c r="ED11" s="186"/>
      <c r="EE11" s="186"/>
      <c r="EF11" s="186"/>
      <c r="EG11" s="182">
        <v>2783</v>
      </c>
      <c r="EH11" s="182"/>
      <c r="EI11" s="182"/>
      <c r="EJ11" s="182"/>
      <c r="EK11" s="183">
        <v>51.04548789435069</v>
      </c>
      <c r="EL11" s="183"/>
      <c r="EM11" s="183"/>
      <c r="EN11" s="184"/>
      <c r="EO11" s="36">
        <v>37</v>
      </c>
      <c r="EP11" s="37"/>
      <c r="EQ11" s="37"/>
      <c r="ER11" s="37"/>
    </row>
    <row r="12" spans="1:148" ht="27" customHeight="1">
      <c r="A12" s="30">
        <v>38</v>
      </c>
      <c r="B12" s="185">
        <v>8249</v>
      </c>
      <c r="C12" s="186"/>
      <c r="D12" s="186"/>
      <c r="E12" s="186"/>
      <c r="F12" s="186"/>
      <c r="G12" s="182">
        <v>4557</v>
      </c>
      <c r="H12" s="182"/>
      <c r="I12" s="182"/>
      <c r="J12" s="182"/>
      <c r="K12" s="182">
        <v>3692</v>
      </c>
      <c r="L12" s="182"/>
      <c r="M12" s="182"/>
      <c r="N12" s="187"/>
      <c r="O12" s="185">
        <v>1379</v>
      </c>
      <c r="P12" s="186"/>
      <c r="Q12" s="186"/>
      <c r="R12" s="186"/>
      <c r="S12" s="182">
        <v>842</v>
      </c>
      <c r="T12" s="182"/>
      <c r="U12" s="182"/>
      <c r="V12" s="182"/>
      <c r="W12" s="182">
        <v>537</v>
      </c>
      <c r="X12" s="182"/>
      <c r="Y12" s="182"/>
      <c r="Z12" s="182"/>
      <c r="AA12" s="34"/>
      <c r="AB12" s="34"/>
      <c r="AC12" s="34"/>
      <c r="AD12" s="34"/>
      <c r="AK12" s="34"/>
      <c r="AL12" s="34"/>
      <c r="AM12" s="182">
        <v>5569</v>
      </c>
      <c r="AN12" s="182"/>
      <c r="AO12" s="182"/>
      <c r="AP12" s="182"/>
      <c r="AQ12" s="182"/>
      <c r="AR12" s="182">
        <v>3007</v>
      </c>
      <c r="AS12" s="182"/>
      <c r="AT12" s="182"/>
      <c r="AU12" s="182"/>
      <c r="AV12" s="182">
        <v>2562</v>
      </c>
      <c r="AW12" s="182"/>
      <c r="AX12" s="182"/>
      <c r="AY12" s="182"/>
      <c r="AZ12" s="182">
        <v>15</v>
      </c>
      <c r="BA12" s="182"/>
      <c r="BB12" s="182"/>
      <c r="BC12" s="182"/>
      <c r="BD12" s="182">
        <v>14</v>
      </c>
      <c r="BE12" s="182"/>
      <c r="BF12" s="182"/>
      <c r="BG12" s="182"/>
      <c r="BH12" s="191">
        <v>1</v>
      </c>
      <c r="BI12" s="191"/>
      <c r="BJ12" s="191"/>
      <c r="BK12" s="191"/>
      <c r="BL12" s="182">
        <v>1152</v>
      </c>
      <c r="BM12" s="182"/>
      <c r="BN12" s="182"/>
      <c r="BO12" s="182"/>
      <c r="BP12" s="182">
        <v>634</v>
      </c>
      <c r="BQ12" s="182"/>
      <c r="BR12" s="182"/>
      <c r="BS12" s="182"/>
      <c r="BT12" s="182">
        <v>518</v>
      </c>
      <c r="BU12" s="182"/>
      <c r="BV12" s="182"/>
      <c r="BW12" s="182"/>
      <c r="BX12" s="191">
        <v>134</v>
      </c>
      <c r="BY12" s="191"/>
      <c r="BZ12" s="191"/>
      <c r="CA12" s="191"/>
      <c r="CB12" s="191">
        <v>60</v>
      </c>
      <c r="CC12" s="191"/>
      <c r="CD12" s="191"/>
      <c r="CE12" s="191"/>
      <c r="CF12" s="191">
        <v>74</v>
      </c>
      <c r="CG12" s="191"/>
      <c r="CH12" s="191"/>
      <c r="CI12" s="192"/>
      <c r="CJ12" s="38"/>
      <c r="CO12" s="34"/>
      <c r="CT12" s="34"/>
      <c r="CV12" s="39"/>
      <c r="CW12" s="39"/>
      <c r="CX12" s="39"/>
      <c r="CY12" s="39"/>
      <c r="DA12" s="39"/>
      <c r="DB12" s="39"/>
      <c r="DC12" s="39"/>
      <c r="DD12" s="193">
        <v>16.89901806279549</v>
      </c>
      <c r="DE12" s="194"/>
      <c r="DF12" s="194"/>
      <c r="DG12" s="194"/>
      <c r="DH12" s="183">
        <v>18.78428790871187</v>
      </c>
      <c r="DI12" s="183"/>
      <c r="DJ12" s="183"/>
      <c r="DK12" s="183"/>
      <c r="DL12" s="183">
        <v>14.572047670639222</v>
      </c>
      <c r="DM12" s="183"/>
      <c r="DN12" s="183"/>
      <c r="DO12" s="183"/>
      <c r="DP12" s="183">
        <v>67.69305370347921</v>
      </c>
      <c r="DQ12" s="183"/>
      <c r="DR12" s="183"/>
      <c r="DS12" s="183"/>
      <c r="DT12" s="183">
        <v>66.2936142198815</v>
      </c>
      <c r="DU12" s="183"/>
      <c r="DV12" s="183"/>
      <c r="DW12" s="183"/>
      <c r="DX12" s="183">
        <v>69.42036836403034</v>
      </c>
      <c r="DY12" s="183"/>
      <c r="DZ12" s="183"/>
      <c r="EA12" s="184"/>
      <c r="EB12" s="185">
        <v>5584</v>
      </c>
      <c r="EC12" s="186"/>
      <c r="ED12" s="186"/>
      <c r="EE12" s="186"/>
      <c r="EF12" s="186"/>
      <c r="EG12" s="182">
        <v>2629</v>
      </c>
      <c r="EH12" s="182"/>
      <c r="EI12" s="182"/>
      <c r="EJ12" s="182"/>
      <c r="EK12" s="183">
        <v>47.08094555873926</v>
      </c>
      <c r="EL12" s="183"/>
      <c r="EM12" s="183"/>
      <c r="EN12" s="184"/>
      <c r="EO12" s="36">
        <v>38</v>
      </c>
      <c r="EP12" s="37"/>
      <c r="EQ12" s="37"/>
      <c r="ER12" s="37"/>
    </row>
    <row r="13" spans="1:148" ht="27" customHeight="1">
      <c r="A13" s="30">
        <v>39</v>
      </c>
      <c r="B13" s="185">
        <v>7976</v>
      </c>
      <c r="C13" s="186"/>
      <c r="D13" s="186"/>
      <c r="E13" s="186"/>
      <c r="F13" s="186"/>
      <c r="G13" s="182">
        <v>4443</v>
      </c>
      <c r="H13" s="182"/>
      <c r="I13" s="182"/>
      <c r="J13" s="182"/>
      <c r="K13" s="182">
        <v>3533</v>
      </c>
      <c r="L13" s="182"/>
      <c r="M13" s="182"/>
      <c r="N13" s="187"/>
      <c r="O13" s="185">
        <v>1499</v>
      </c>
      <c r="P13" s="186"/>
      <c r="Q13" s="186"/>
      <c r="R13" s="186"/>
      <c r="S13" s="182">
        <v>934</v>
      </c>
      <c r="T13" s="182"/>
      <c r="U13" s="182"/>
      <c r="V13" s="182"/>
      <c r="W13" s="182">
        <v>565</v>
      </c>
      <c r="X13" s="182"/>
      <c r="Y13" s="182"/>
      <c r="Z13" s="182"/>
      <c r="AA13" s="34"/>
      <c r="AB13" s="34"/>
      <c r="AC13" s="34"/>
      <c r="AD13" s="34"/>
      <c r="AK13" s="34"/>
      <c r="AL13" s="34"/>
      <c r="AM13" s="182">
        <v>5524</v>
      </c>
      <c r="AN13" s="182"/>
      <c r="AO13" s="182"/>
      <c r="AP13" s="182"/>
      <c r="AQ13" s="182"/>
      <c r="AR13" s="182">
        <v>2974</v>
      </c>
      <c r="AS13" s="182"/>
      <c r="AT13" s="182"/>
      <c r="AU13" s="182"/>
      <c r="AV13" s="182">
        <v>2550</v>
      </c>
      <c r="AW13" s="182"/>
      <c r="AX13" s="182"/>
      <c r="AY13" s="182"/>
      <c r="AZ13" s="182">
        <v>27</v>
      </c>
      <c r="BA13" s="182"/>
      <c r="BB13" s="182"/>
      <c r="BC13" s="182"/>
      <c r="BD13" s="182">
        <v>25</v>
      </c>
      <c r="BE13" s="182"/>
      <c r="BF13" s="182"/>
      <c r="BG13" s="182"/>
      <c r="BH13" s="191">
        <v>2</v>
      </c>
      <c r="BI13" s="191"/>
      <c r="BJ13" s="191"/>
      <c r="BK13" s="191"/>
      <c r="BL13" s="182">
        <v>809</v>
      </c>
      <c r="BM13" s="182"/>
      <c r="BN13" s="182"/>
      <c r="BO13" s="182"/>
      <c r="BP13" s="182">
        <v>478</v>
      </c>
      <c r="BQ13" s="182"/>
      <c r="BR13" s="182"/>
      <c r="BS13" s="182"/>
      <c r="BT13" s="182">
        <v>331</v>
      </c>
      <c r="BU13" s="182"/>
      <c r="BV13" s="182"/>
      <c r="BW13" s="182"/>
      <c r="BX13" s="191">
        <v>117</v>
      </c>
      <c r="BY13" s="191"/>
      <c r="BZ13" s="191"/>
      <c r="CA13" s="191"/>
      <c r="CB13" s="191">
        <v>32</v>
      </c>
      <c r="CC13" s="191"/>
      <c r="CD13" s="191"/>
      <c r="CE13" s="191"/>
      <c r="CF13" s="191">
        <v>85</v>
      </c>
      <c r="CG13" s="191"/>
      <c r="CH13" s="191"/>
      <c r="CI13" s="192"/>
      <c r="CJ13" s="38"/>
      <c r="CO13" s="34"/>
      <c r="CT13" s="34"/>
      <c r="CV13" s="39"/>
      <c r="CW13" s="39"/>
      <c r="CX13" s="39"/>
      <c r="CY13" s="39"/>
      <c r="DA13" s="39"/>
      <c r="DB13" s="39"/>
      <c r="DC13" s="39"/>
      <c r="DD13" s="193">
        <v>19.132397191574725</v>
      </c>
      <c r="DE13" s="194"/>
      <c r="DF13" s="194"/>
      <c r="DG13" s="194"/>
      <c r="DH13" s="183">
        <v>21.58451496736439</v>
      </c>
      <c r="DI13" s="183"/>
      <c r="DJ13" s="183"/>
      <c r="DK13" s="183"/>
      <c r="DL13" s="183">
        <v>16.048683838097933</v>
      </c>
      <c r="DM13" s="183"/>
      <c r="DN13" s="183"/>
      <c r="DO13" s="183"/>
      <c r="DP13" s="183">
        <v>69.59628886659979</v>
      </c>
      <c r="DQ13" s="183"/>
      <c r="DR13" s="183"/>
      <c r="DS13" s="183"/>
      <c r="DT13" s="183">
        <v>67.49943731712807</v>
      </c>
      <c r="DU13" s="183"/>
      <c r="DV13" s="183"/>
      <c r="DW13" s="183"/>
      <c r="DX13" s="183">
        <v>72.23322954995754</v>
      </c>
      <c r="DY13" s="183"/>
      <c r="DZ13" s="183"/>
      <c r="EA13" s="184"/>
      <c r="EB13" s="185">
        <v>5551</v>
      </c>
      <c r="EC13" s="186"/>
      <c r="ED13" s="186"/>
      <c r="EE13" s="186"/>
      <c r="EF13" s="186"/>
      <c r="EG13" s="182">
        <v>3020</v>
      </c>
      <c r="EH13" s="182"/>
      <c r="EI13" s="182"/>
      <c r="EJ13" s="182"/>
      <c r="EK13" s="183">
        <v>54.40461178166096</v>
      </c>
      <c r="EL13" s="183"/>
      <c r="EM13" s="183"/>
      <c r="EN13" s="184"/>
      <c r="EO13" s="36">
        <v>39</v>
      </c>
      <c r="EP13" s="37"/>
      <c r="EQ13" s="37"/>
      <c r="ER13" s="37"/>
    </row>
    <row r="14" spans="1:148" ht="27" customHeight="1">
      <c r="A14" s="30">
        <v>40</v>
      </c>
      <c r="B14" s="185">
        <v>10502</v>
      </c>
      <c r="C14" s="186"/>
      <c r="D14" s="186"/>
      <c r="E14" s="186"/>
      <c r="F14" s="186"/>
      <c r="G14" s="182">
        <v>5621</v>
      </c>
      <c r="H14" s="182"/>
      <c r="I14" s="182"/>
      <c r="J14" s="182"/>
      <c r="K14" s="182">
        <v>4881</v>
      </c>
      <c r="L14" s="182"/>
      <c r="M14" s="182"/>
      <c r="N14" s="187"/>
      <c r="O14" s="185">
        <v>2177</v>
      </c>
      <c r="P14" s="186"/>
      <c r="Q14" s="186"/>
      <c r="R14" s="186"/>
      <c r="S14" s="182">
        <v>1351</v>
      </c>
      <c r="T14" s="182"/>
      <c r="U14" s="182"/>
      <c r="V14" s="182"/>
      <c r="W14" s="182">
        <v>826</v>
      </c>
      <c r="X14" s="182"/>
      <c r="Y14" s="182"/>
      <c r="Z14" s="182"/>
      <c r="AA14" s="34"/>
      <c r="AB14" s="34"/>
      <c r="AC14" s="34"/>
      <c r="AD14" s="34"/>
      <c r="AK14" s="34"/>
      <c r="AL14" s="34"/>
      <c r="AM14" s="182">
        <v>6837</v>
      </c>
      <c r="AN14" s="182"/>
      <c r="AO14" s="182"/>
      <c r="AP14" s="182"/>
      <c r="AQ14" s="182"/>
      <c r="AR14" s="182">
        <v>3504</v>
      </c>
      <c r="AS14" s="182"/>
      <c r="AT14" s="182"/>
      <c r="AU14" s="182"/>
      <c r="AV14" s="182">
        <v>3333</v>
      </c>
      <c r="AW14" s="182"/>
      <c r="AX14" s="182"/>
      <c r="AY14" s="182"/>
      <c r="AZ14" s="182">
        <v>50</v>
      </c>
      <c r="BA14" s="182"/>
      <c r="BB14" s="182"/>
      <c r="BC14" s="182"/>
      <c r="BD14" s="182">
        <v>44</v>
      </c>
      <c r="BE14" s="182"/>
      <c r="BF14" s="182"/>
      <c r="BG14" s="182"/>
      <c r="BH14" s="191">
        <v>6</v>
      </c>
      <c r="BI14" s="191"/>
      <c r="BJ14" s="191"/>
      <c r="BK14" s="191"/>
      <c r="BL14" s="182">
        <v>1021</v>
      </c>
      <c r="BM14" s="182"/>
      <c r="BN14" s="182"/>
      <c r="BO14" s="182"/>
      <c r="BP14" s="182">
        <v>538</v>
      </c>
      <c r="BQ14" s="182"/>
      <c r="BR14" s="182"/>
      <c r="BS14" s="182"/>
      <c r="BT14" s="182">
        <v>483</v>
      </c>
      <c r="BU14" s="182"/>
      <c r="BV14" s="182"/>
      <c r="BW14" s="182"/>
      <c r="BX14" s="191">
        <v>417</v>
      </c>
      <c r="BY14" s="191"/>
      <c r="BZ14" s="191"/>
      <c r="CA14" s="191"/>
      <c r="CB14" s="191">
        <v>184</v>
      </c>
      <c r="CC14" s="191"/>
      <c r="CD14" s="191"/>
      <c r="CE14" s="191"/>
      <c r="CF14" s="191">
        <v>233</v>
      </c>
      <c r="CG14" s="191"/>
      <c r="CH14" s="191"/>
      <c r="CI14" s="192"/>
      <c r="CJ14" s="38"/>
      <c r="CO14" s="34"/>
      <c r="CT14" s="34"/>
      <c r="CV14" s="39"/>
      <c r="CW14" s="39"/>
      <c r="CX14" s="39"/>
      <c r="CY14" s="39"/>
      <c r="DA14" s="39"/>
      <c r="DB14" s="39"/>
      <c r="DC14" s="39"/>
      <c r="DD14" s="193">
        <v>21.205484669586745</v>
      </c>
      <c r="DE14" s="194"/>
      <c r="DF14" s="194"/>
      <c r="DG14" s="194"/>
      <c r="DH14" s="183">
        <v>24.817648105319336</v>
      </c>
      <c r="DI14" s="183"/>
      <c r="DJ14" s="183"/>
      <c r="DK14" s="183"/>
      <c r="DL14" s="183">
        <v>17.045687359147717</v>
      </c>
      <c r="DM14" s="183"/>
      <c r="DN14" s="183"/>
      <c r="DO14" s="183"/>
      <c r="DP14" s="183">
        <v>65.57798514568654</v>
      </c>
      <c r="DQ14" s="183"/>
      <c r="DR14" s="183"/>
      <c r="DS14" s="183"/>
      <c r="DT14" s="183">
        <v>63.12044120263298</v>
      </c>
      <c r="DU14" s="183"/>
      <c r="DV14" s="183"/>
      <c r="DW14" s="183"/>
      <c r="DX14" s="183">
        <v>68.4081130915796</v>
      </c>
      <c r="DY14" s="183"/>
      <c r="DZ14" s="183"/>
      <c r="EA14" s="184"/>
      <c r="EB14" s="185">
        <v>6887</v>
      </c>
      <c r="EC14" s="186"/>
      <c r="ED14" s="186"/>
      <c r="EE14" s="186"/>
      <c r="EF14" s="186"/>
      <c r="EG14" s="182">
        <v>3585</v>
      </c>
      <c r="EH14" s="182"/>
      <c r="EI14" s="182"/>
      <c r="EJ14" s="182"/>
      <c r="EK14" s="183">
        <v>52.05459561492667</v>
      </c>
      <c r="EL14" s="183"/>
      <c r="EM14" s="183"/>
      <c r="EN14" s="184"/>
      <c r="EO14" s="36">
        <v>40</v>
      </c>
      <c r="EP14" s="37"/>
      <c r="EQ14" s="37"/>
      <c r="ER14" s="37"/>
    </row>
    <row r="15" spans="1:148" ht="27" customHeight="1">
      <c r="A15" s="30">
        <v>41</v>
      </c>
      <c r="B15" s="185">
        <v>14284</v>
      </c>
      <c r="C15" s="186"/>
      <c r="D15" s="186"/>
      <c r="E15" s="186"/>
      <c r="F15" s="186"/>
      <c r="G15" s="182">
        <v>7606</v>
      </c>
      <c r="H15" s="182"/>
      <c r="I15" s="182"/>
      <c r="J15" s="182"/>
      <c r="K15" s="182">
        <v>6678</v>
      </c>
      <c r="L15" s="182"/>
      <c r="M15" s="182"/>
      <c r="N15" s="187"/>
      <c r="O15" s="185">
        <v>3076</v>
      </c>
      <c r="P15" s="186"/>
      <c r="Q15" s="186"/>
      <c r="R15" s="186"/>
      <c r="S15" s="182">
        <v>1877</v>
      </c>
      <c r="T15" s="182"/>
      <c r="U15" s="182"/>
      <c r="V15" s="182"/>
      <c r="W15" s="182">
        <v>1199</v>
      </c>
      <c r="X15" s="182"/>
      <c r="Y15" s="182"/>
      <c r="Z15" s="182"/>
      <c r="AA15" s="34"/>
      <c r="AB15" s="34"/>
      <c r="AC15" s="34"/>
      <c r="AD15" s="34"/>
      <c r="AK15" s="34"/>
      <c r="AL15" s="34"/>
      <c r="AM15" s="182">
        <v>8893</v>
      </c>
      <c r="AN15" s="182"/>
      <c r="AO15" s="182"/>
      <c r="AP15" s="182"/>
      <c r="AQ15" s="182"/>
      <c r="AR15" s="182">
        <v>4521</v>
      </c>
      <c r="AS15" s="182"/>
      <c r="AT15" s="182"/>
      <c r="AU15" s="182"/>
      <c r="AV15" s="182">
        <v>4372</v>
      </c>
      <c r="AW15" s="182"/>
      <c r="AX15" s="182"/>
      <c r="AY15" s="182"/>
      <c r="AZ15" s="182">
        <v>59</v>
      </c>
      <c r="BA15" s="182"/>
      <c r="BB15" s="182"/>
      <c r="BC15" s="182"/>
      <c r="BD15" s="182">
        <v>35</v>
      </c>
      <c r="BE15" s="182"/>
      <c r="BF15" s="182"/>
      <c r="BG15" s="182"/>
      <c r="BH15" s="191">
        <v>24</v>
      </c>
      <c r="BI15" s="191"/>
      <c r="BJ15" s="191"/>
      <c r="BK15" s="191"/>
      <c r="BL15" s="182">
        <v>2077</v>
      </c>
      <c r="BM15" s="182"/>
      <c r="BN15" s="182"/>
      <c r="BO15" s="182"/>
      <c r="BP15" s="182">
        <v>1087</v>
      </c>
      <c r="BQ15" s="182"/>
      <c r="BR15" s="182"/>
      <c r="BS15" s="182"/>
      <c r="BT15" s="182">
        <v>990</v>
      </c>
      <c r="BU15" s="182"/>
      <c r="BV15" s="182"/>
      <c r="BW15" s="182"/>
      <c r="BX15" s="191">
        <v>179</v>
      </c>
      <c r="BY15" s="191"/>
      <c r="BZ15" s="191"/>
      <c r="CA15" s="191"/>
      <c r="CB15" s="191">
        <v>86</v>
      </c>
      <c r="CC15" s="191"/>
      <c r="CD15" s="191"/>
      <c r="CE15" s="191"/>
      <c r="CF15" s="191">
        <v>93</v>
      </c>
      <c r="CG15" s="191"/>
      <c r="CH15" s="191"/>
      <c r="CI15" s="192"/>
      <c r="CJ15" s="38"/>
      <c r="CO15" s="34"/>
      <c r="CT15" s="34"/>
      <c r="CV15" s="39"/>
      <c r="CW15" s="39"/>
      <c r="CX15" s="39"/>
      <c r="CY15" s="39"/>
      <c r="DA15" s="39"/>
      <c r="DB15" s="39"/>
      <c r="DC15" s="39"/>
      <c r="DD15" s="193">
        <v>21.947633716045925</v>
      </c>
      <c r="DE15" s="194"/>
      <c r="DF15" s="194"/>
      <c r="DG15" s="194"/>
      <c r="DH15" s="183">
        <v>25.138048908756243</v>
      </c>
      <c r="DI15" s="183"/>
      <c r="DJ15" s="183"/>
      <c r="DK15" s="183"/>
      <c r="DL15" s="183">
        <v>18.313866427073975</v>
      </c>
      <c r="DM15" s="183"/>
      <c r="DN15" s="183"/>
      <c r="DO15" s="183"/>
      <c r="DP15" s="183">
        <v>62.671520582469896</v>
      </c>
      <c r="DQ15" s="183"/>
      <c r="DR15" s="183"/>
      <c r="DS15" s="183"/>
      <c r="DT15" s="183">
        <v>59.900078885090714</v>
      </c>
      <c r="DU15" s="183"/>
      <c r="DV15" s="183"/>
      <c r="DW15" s="183"/>
      <c r="DX15" s="183">
        <v>65.82809224318659</v>
      </c>
      <c r="DY15" s="183"/>
      <c r="DZ15" s="183"/>
      <c r="EA15" s="184"/>
      <c r="EB15" s="185">
        <v>8952</v>
      </c>
      <c r="EC15" s="186"/>
      <c r="ED15" s="186"/>
      <c r="EE15" s="186"/>
      <c r="EF15" s="186"/>
      <c r="EG15" s="182">
        <v>4318</v>
      </c>
      <c r="EH15" s="182"/>
      <c r="EI15" s="182"/>
      <c r="EJ15" s="182"/>
      <c r="EK15" s="183">
        <v>48.23503127792672</v>
      </c>
      <c r="EL15" s="183"/>
      <c r="EM15" s="183"/>
      <c r="EN15" s="184"/>
      <c r="EO15" s="36">
        <v>41</v>
      </c>
      <c r="EP15" s="37"/>
      <c r="EQ15" s="37"/>
      <c r="ER15" s="37"/>
    </row>
    <row r="16" spans="1:148" ht="27" customHeight="1">
      <c r="A16" s="30">
        <v>42</v>
      </c>
      <c r="B16" s="185">
        <v>15759</v>
      </c>
      <c r="C16" s="186"/>
      <c r="D16" s="186"/>
      <c r="E16" s="186"/>
      <c r="F16" s="186"/>
      <c r="G16" s="182">
        <v>8431</v>
      </c>
      <c r="H16" s="182"/>
      <c r="I16" s="182"/>
      <c r="J16" s="182"/>
      <c r="K16" s="182">
        <v>7328</v>
      </c>
      <c r="L16" s="182"/>
      <c r="M16" s="182"/>
      <c r="N16" s="187"/>
      <c r="O16" s="185">
        <v>3207</v>
      </c>
      <c r="P16" s="186"/>
      <c r="Q16" s="186"/>
      <c r="R16" s="186"/>
      <c r="S16" s="182">
        <v>1843</v>
      </c>
      <c r="T16" s="182"/>
      <c r="U16" s="182"/>
      <c r="V16" s="182"/>
      <c r="W16" s="182">
        <v>1364</v>
      </c>
      <c r="X16" s="182"/>
      <c r="Y16" s="182"/>
      <c r="Z16" s="182"/>
      <c r="AA16" s="34"/>
      <c r="AB16" s="34"/>
      <c r="AC16" s="34"/>
      <c r="AD16" s="34"/>
      <c r="AK16" s="34"/>
      <c r="AL16" s="34"/>
      <c r="AM16" s="182">
        <v>10119</v>
      </c>
      <c r="AN16" s="182"/>
      <c r="AO16" s="182"/>
      <c r="AP16" s="182"/>
      <c r="AQ16" s="182"/>
      <c r="AR16" s="182">
        <v>5306</v>
      </c>
      <c r="AS16" s="182"/>
      <c r="AT16" s="182"/>
      <c r="AU16" s="182"/>
      <c r="AV16" s="182">
        <v>4813</v>
      </c>
      <c r="AW16" s="182"/>
      <c r="AX16" s="182"/>
      <c r="AY16" s="182"/>
      <c r="AZ16" s="182">
        <v>38</v>
      </c>
      <c r="BA16" s="182"/>
      <c r="BB16" s="182"/>
      <c r="BC16" s="182"/>
      <c r="BD16" s="182">
        <v>16</v>
      </c>
      <c r="BE16" s="182"/>
      <c r="BF16" s="182"/>
      <c r="BG16" s="182"/>
      <c r="BH16" s="191">
        <v>22</v>
      </c>
      <c r="BI16" s="191"/>
      <c r="BJ16" s="191"/>
      <c r="BK16" s="191"/>
      <c r="BL16" s="182">
        <v>2195</v>
      </c>
      <c r="BM16" s="182"/>
      <c r="BN16" s="182"/>
      <c r="BO16" s="182"/>
      <c r="BP16" s="182">
        <v>1213</v>
      </c>
      <c r="BQ16" s="182"/>
      <c r="BR16" s="182"/>
      <c r="BS16" s="182"/>
      <c r="BT16" s="182">
        <v>982</v>
      </c>
      <c r="BU16" s="182"/>
      <c r="BV16" s="182"/>
      <c r="BW16" s="182"/>
      <c r="BX16" s="191">
        <v>200</v>
      </c>
      <c r="BY16" s="191"/>
      <c r="BZ16" s="191"/>
      <c r="CA16" s="191"/>
      <c r="CB16" s="191">
        <v>53</v>
      </c>
      <c r="CC16" s="191"/>
      <c r="CD16" s="191"/>
      <c r="CE16" s="191"/>
      <c r="CF16" s="191">
        <v>147</v>
      </c>
      <c r="CG16" s="191"/>
      <c r="CH16" s="191"/>
      <c r="CI16" s="192"/>
      <c r="CJ16" s="38"/>
      <c r="CO16" s="34"/>
      <c r="CT16" s="34"/>
      <c r="CV16" s="39"/>
      <c r="CW16" s="39"/>
      <c r="CX16" s="39"/>
      <c r="CY16" s="39"/>
      <c r="DA16" s="39"/>
      <c r="DB16" s="39"/>
      <c r="DC16" s="39"/>
      <c r="DD16" s="193">
        <v>20.591408084269304</v>
      </c>
      <c r="DE16" s="194"/>
      <c r="DF16" s="194"/>
      <c r="DG16" s="194"/>
      <c r="DH16" s="183">
        <v>22.04957893488317</v>
      </c>
      <c r="DI16" s="183"/>
      <c r="DJ16" s="183"/>
      <c r="DK16" s="183"/>
      <c r="DL16" s="183">
        <v>18.913755458515283</v>
      </c>
      <c r="DM16" s="183"/>
      <c r="DN16" s="183"/>
      <c r="DO16" s="183"/>
      <c r="DP16" s="183">
        <v>64.45205914080843</v>
      </c>
      <c r="DQ16" s="183"/>
      <c r="DR16" s="183"/>
      <c r="DS16" s="183"/>
      <c r="DT16" s="183">
        <v>63.124184556992056</v>
      </c>
      <c r="DU16" s="183"/>
      <c r="DV16" s="183"/>
      <c r="DW16" s="183"/>
      <c r="DX16" s="183">
        <v>65.97980349344978</v>
      </c>
      <c r="DY16" s="183"/>
      <c r="DZ16" s="183"/>
      <c r="EA16" s="184"/>
      <c r="EB16" s="185">
        <v>10157</v>
      </c>
      <c r="EC16" s="186"/>
      <c r="ED16" s="186"/>
      <c r="EE16" s="186"/>
      <c r="EF16" s="186"/>
      <c r="EG16" s="182">
        <v>4803</v>
      </c>
      <c r="EH16" s="182"/>
      <c r="EI16" s="182"/>
      <c r="EJ16" s="182"/>
      <c r="EK16" s="183">
        <v>47.28758491680614</v>
      </c>
      <c r="EL16" s="183"/>
      <c r="EM16" s="183"/>
      <c r="EN16" s="184"/>
      <c r="EO16" s="36">
        <v>42</v>
      </c>
      <c r="EP16" s="37"/>
      <c r="EQ16" s="37"/>
      <c r="ER16" s="37"/>
    </row>
    <row r="17" spans="1:148" ht="27" customHeight="1">
      <c r="A17" s="30">
        <v>43</v>
      </c>
      <c r="B17" s="185">
        <v>17223</v>
      </c>
      <c r="C17" s="186"/>
      <c r="D17" s="186"/>
      <c r="E17" s="186"/>
      <c r="F17" s="186"/>
      <c r="G17" s="182">
        <v>9143</v>
      </c>
      <c r="H17" s="182"/>
      <c r="I17" s="182"/>
      <c r="J17" s="182"/>
      <c r="K17" s="182">
        <v>8080</v>
      </c>
      <c r="L17" s="182"/>
      <c r="M17" s="182"/>
      <c r="N17" s="187"/>
      <c r="O17" s="185">
        <v>3228</v>
      </c>
      <c r="P17" s="186"/>
      <c r="Q17" s="186"/>
      <c r="R17" s="186"/>
      <c r="S17" s="182">
        <v>1789</v>
      </c>
      <c r="T17" s="182"/>
      <c r="U17" s="182"/>
      <c r="V17" s="182"/>
      <c r="W17" s="182">
        <v>1439</v>
      </c>
      <c r="X17" s="182"/>
      <c r="Y17" s="182"/>
      <c r="Z17" s="182"/>
      <c r="AA17" s="34"/>
      <c r="AB17" s="34"/>
      <c r="AC17" s="34"/>
      <c r="AD17" s="34"/>
      <c r="AK17" s="34"/>
      <c r="AL17" s="34"/>
      <c r="AM17" s="182">
        <v>11335</v>
      </c>
      <c r="AN17" s="182"/>
      <c r="AO17" s="182"/>
      <c r="AP17" s="182"/>
      <c r="AQ17" s="182"/>
      <c r="AR17" s="182">
        <v>5942</v>
      </c>
      <c r="AS17" s="182"/>
      <c r="AT17" s="182"/>
      <c r="AU17" s="182"/>
      <c r="AV17" s="182">
        <v>5393</v>
      </c>
      <c r="AW17" s="182"/>
      <c r="AX17" s="182"/>
      <c r="AY17" s="182"/>
      <c r="AZ17" s="182">
        <v>160</v>
      </c>
      <c r="BA17" s="182"/>
      <c r="BB17" s="182"/>
      <c r="BC17" s="182"/>
      <c r="BD17" s="182">
        <v>30</v>
      </c>
      <c r="BE17" s="182"/>
      <c r="BF17" s="182"/>
      <c r="BG17" s="182"/>
      <c r="BH17" s="191">
        <v>130</v>
      </c>
      <c r="BI17" s="191"/>
      <c r="BJ17" s="191"/>
      <c r="BK17" s="191"/>
      <c r="BL17" s="182">
        <v>2298</v>
      </c>
      <c r="BM17" s="182"/>
      <c r="BN17" s="182"/>
      <c r="BO17" s="182"/>
      <c r="BP17" s="182">
        <v>1330</v>
      </c>
      <c r="BQ17" s="182"/>
      <c r="BR17" s="182"/>
      <c r="BS17" s="182"/>
      <c r="BT17" s="182">
        <v>968</v>
      </c>
      <c r="BU17" s="182"/>
      <c r="BV17" s="182"/>
      <c r="BW17" s="182"/>
      <c r="BX17" s="191">
        <v>202</v>
      </c>
      <c r="BY17" s="191"/>
      <c r="BZ17" s="191"/>
      <c r="CA17" s="191"/>
      <c r="CB17" s="191">
        <v>52</v>
      </c>
      <c r="CC17" s="191"/>
      <c r="CD17" s="191"/>
      <c r="CE17" s="191"/>
      <c r="CF17" s="191">
        <v>150</v>
      </c>
      <c r="CG17" s="191"/>
      <c r="CH17" s="191"/>
      <c r="CI17" s="192"/>
      <c r="CJ17" s="38"/>
      <c r="CO17" s="34"/>
      <c r="CT17" s="34"/>
      <c r="CV17" s="39"/>
      <c r="CW17" s="39"/>
      <c r="CX17" s="39"/>
      <c r="CY17" s="39"/>
      <c r="DA17" s="39"/>
      <c r="DB17" s="39"/>
      <c r="DC17" s="39"/>
      <c r="DD17" s="193">
        <v>19.671369680078964</v>
      </c>
      <c r="DE17" s="194"/>
      <c r="DF17" s="194"/>
      <c r="DG17" s="194"/>
      <c r="DH17" s="183">
        <v>19.895001640599368</v>
      </c>
      <c r="DI17" s="183"/>
      <c r="DJ17" s="183"/>
      <c r="DK17" s="183"/>
      <c r="DL17" s="183">
        <v>19.418316831683168</v>
      </c>
      <c r="DM17" s="183"/>
      <c r="DN17" s="183"/>
      <c r="DO17" s="183"/>
      <c r="DP17" s="183">
        <v>66.74214712883935</v>
      </c>
      <c r="DQ17" s="183"/>
      <c r="DR17" s="183"/>
      <c r="DS17" s="183"/>
      <c r="DT17" s="183">
        <v>65.31772941047797</v>
      </c>
      <c r="DU17" s="183"/>
      <c r="DV17" s="183"/>
      <c r="DW17" s="183"/>
      <c r="DX17" s="183">
        <v>68.35396039603961</v>
      </c>
      <c r="DY17" s="183"/>
      <c r="DZ17" s="183"/>
      <c r="EA17" s="184"/>
      <c r="EB17" s="185">
        <v>11495</v>
      </c>
      <c r="EC17" s="186"/>
      <c r="ED17" s="186"/>
      <c r="EE17" s="186"/>
      <c r="EF17" s="186"/>
      <c r="EG17" s="182">
        <v>6057</v>
      </c>
      <c r="EH17" s="182"/>
      <c r="EI17" s="182"/>
      <c r="EJ17" s="182"/>
      <c r="EK17" s="183">
        <v>52.69247498912571</v>
      </c>
      <c r="EL17" s="183"/>
      <c r="EM17" s="183"/>
      <c r="EN17" s="184"/>
      <c r="EO17" s="36">
        <v>43</v>
      </c>
      <c r="EP17" s="37"/>
      <c r="EQ17" s="37"/>
      <c r="ER17" s="37"/>
    </row>
    <row r="18" spans="1:148" ht="27" customHeight="1">
      <c r="A18" s="30">
        <v>44</v>
      </c>
      <c r="B18" s="185">
        <v>17282</v>
      </c>
      <c r="C18" s="186"/>
      <c r="D18" s="186"/>
      <c r="E18" s="186"/>
      <c r="F18" s="186"/>
      <c r="G18" s="182">
        <v>8995</v>
      </c>
      <c r="H18" s="182"/>
      <c r="I18" s="182"/>
      <c r="J18" s="182"/>
      <c r="K18" s="182">
        <v>8287</v>
      </c>
      <c r="L18" s="182"/>
      <c r="M18" s="182"/>
      <c r="N18" s="187"/>
      <c r="O18" s="185">
        <v>3002</v>
      </c>
      <c r="P18" s="186"/>
      <c r="Q18" s="186"/>
      <c r="R18" s="186"/>
      <c r="S18" s="182">
        <v>1597</v>
      </c>
      <c r="T18" s="182"/>
      <c r="U18" s="182"/>
      <c r="V18" s="182"/>
      <c r="W18" s="182">
        <v>1405</v>
      </c>
      <c r="X18" s="182"/>
      <c r="Y18" s="182"/>
      <c r="Z18" s="182"/>
      <c r="AA18" s="34"/>
      <c r="AB18" s="34"/>
      <c r="AC18" s="34"/>
      <c r="AD18" s="34"/>
      <c r="AK18" s="34"/>
      <c r="AL18" s="34"/>
      <c r="AM18" s="182">
        <v>11600</v>
      </c>
      <c r="AN18" s="182"/>
      <c r="AO18" s="182"/>
      <c r="AP18" s="182"/>
      <c r="AQ18" s="182"/>
      <c r="AR18" s="182">
        <v>5952</v>
      </c>
      <c r="AS18" s="182"/>
      <c r="AT18" s="182"/>
      <c r="AU18" s="182"/>
      <c r="AV18" s="182">
        <v>5648</v>
      </c>
      <c r="AW18" s="182"/>
      <c r="AX18" s="182"/>
      <c r="AY18" s="182"/>
      <c r="AZ18" s="182">
        <v>238</v>
      </c>
      <c r="BA18" s="182"/>
      <c r="BB18" s="182"/>
      <c r="BC18" s="182"/>
      <c r="BD18" s="182">
        <v>47</v>
      </c>
      <c r="BE18" s="182"/>
      <c r="BF18" s="182"/>
      <c r="BG18" s="182"/>
      <c r="BH18" s="191">
        <v>191</v>
      </c>
      <c r="BI18" s="191"/>
      <c r="BJ18" s="191"/>
      <c r="BK18" s="191"/>
      <c r="BL18" s="182">
        <v>2304</v>
      </c>
      <c r="BM18" s="182"/>
      <c r="BN18" s="182"/>
      <c r="BO18" s="182"/>
      <c r="BP18" s="182">
        <v>1345</v>
      </c>
      <c r="BQ18" s="182"/>
      <c r="BR18" s="182"/>
      <c r="BS18" s="182"/>
      <c r="BT18" s="182">
        <v>959</v>
      </c>
      <c r="BU18" s="182"/>
      <c r="BV18" s="182"/>
      <c r="BW18" s="182"/>
      <c r="BX18" s="191">
        <v>138</v>
      </c>
      <c r="BY18" s="191"/>
      <c r="BZ18" s="191"/>
      <c r="CA18" s="191"/>
      <c r="CB18" s="191">
        <v>54</v>
      </c>
      <c r="CC18" s="191"/>
      <c r="CD18" s="191"/>
      <c r="CE18" s="191"/>
      <c r="CF18" s="191">
        <v>84</v>
      </c>
      <c r="CG18" s="191"/>
      <c r="CH18" s="191"/>
      <c r="CI18" s="192"/>
      <c r="CJ18" s="38"/>
      <c r="CO18" s="34"/>
      <c r="CT18" s="34"/>
      <c r="CV18" s="39"/>
      <c r="CW18" s="39"/>
      <c r="CX18" s="39"/>
      <c r="CY18" s="39"/>
      <c r="DA18" s="39"/>
      <c r="DB18" s="39"/>
      <c r="DC18" s="39"/>
      <c r="DD18" s="193">
        <v>18.747830112255524</v>
      </c>
      <c r="DE18" s="194"/>
      <c r="DF18" s="194"/>
      <c r="DG18" s="194"/>
      <c r="DH18" s="183">
        <v>18.27682045580878</v>
      </c>
      <c r="DI18" s="183"/>
      <c r="DJ18" s="183"/>
      <c r="DK18" s="183"/>
      <c r="DL18" s="183">
        <v>19.25908048751056</v>
      </c>
      <c r="DM18" s="183"/>
      <c r="DN18" s="183"/>
      <c r="DO18" s="183"/>
      <c r="DP18" s="183">
        <v>68.49901631755584</v>
      </c>
      <c r="DQ18" s="183"/>
      <c r="DR18" s="183"/>
      <c r="DS18" s="183"/>
      <c r="DT18" s="183">
        <v>66.69260700389104</v>
      </c>
      <c r="DU18" s="183"/>
      <c r="DV18" s="183"/>
      <c r="DW18" s="183"/>
      <c r="DX18" s="183">
        <v>70.45975624472065</v>
      </c>
      <c r="DY18" s="183"/>
      <c r="DZ18" s="183"/>
      <c r="EA18" s="184"/>
      <c r="EB18" s="185">
        <v>11838</v>
      </c>
      <c r="EC18" s="186"/>
      <c r="ED18" s="186"/>
      <c r="EE18" s="186"/>
      <c r="EF18" s="186"/>
      <c r="EG18" s="182">
        <v>6665</v>
      </c>
      <c r="EH18" s="182"/>
      <c r="EI18" s="182"/>
      <c r="EJ18" s="182"/>
      <c r="EK18" s="183">
        <v>56.30174015881061</v>
      </c>
      <c r="EL18" s="183"/>
      <c r="EM18" s="183"/>
      <c r="EN18" s="184"/>
      <c r="EO18" s="36">
        <v>44</v>
      </c>
      <c r="EP18" s="37"/>
      <c r="EQ18" s="37"/>
      <c r="ER18" s="37"/>
    </row>
    <row r="19" spans="1:145" ht="27" customHeight="1">
      <c r="A19" s="30">
        <v>45</v>
      </c>
      <c r="B19" s="185">
        <v>17110</v>
      </c>
      <c r="C19" s="186"/>
      <c r="D19" s="186"/>
      <c r="E19" s="186"/>
      <c r="F19" s="186"/>
      <c r="G19" s="182">
        <v>9091</v>
      </c>
      <c r="H19" s="182"/>
      <c r="I19" s="182"/>
      <c r="J19" s="182"/>
      <c r="K19" s="182">
        <v>8019</v>
      </c>
      <c r="L19" s="182"/>
      <c r="M19" s="182"/>
      <c r="N19" s="187"/>
      <c r="O19" s="185">
        <v>2903</v>
      </c>
      <c r="P19" s="186"/>
      <c r="Q19" s="186"/>
      <c r="R19" s="186"/>
      <c r="S19" s="182">
        <v>1659</v>
      </c>
      <c r="T19" s="182"/>
      <c r="U19" s="182"/>
      <c r="V19" s="182"/>
      <c r="W19" s="182">
        <v>1244</v>
      </c>
      <c r="X19" s="182"/>
      <c r="Y19" s="182"/>
      <c r="Z19" s="182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182">
        <v>11544</v>
      </c>
      <c r="AN19" s="182"/>
      <c r="AO19" s="182"/>
      <c r="AP19" s="182"/>
      <c r="AQ19" s="182"/>
      <c r="AR19" s="182">
        <v>5957</v>
      </c>
      <c r="AS19" s="182"/>
      <c r="AT19" s="182"/>
      <c r="AU19" s="182"/>
      <c r="AV19" s="182">
        <v>5587</v>
      </c>
      <c r="AW19" s="182"/>
      <c r="AX19" s="182"/>
      <c r="AY19" s="182"/>
      <c r="AZ19" s="182">
        <v>225</v>
      </c>
      <c r="BA19" s="182"/>
      <c r="BB19" s="182"/>
      <c r="BC19" s="182"/>
      <c r="BD19" s="182">
        <v>79</v>
      </c>
      <c r="BE19" s="182"/>
      <c r="BF19" s="182"/>
      <c r="BG19" s="182"/>
      <c r="BH19" s="182">
        <v>146</v>
      </c>
      <c r="BI19" s="182"/>
      <c r="BJ19" s="182"/>
      <c r="BK19" s="182"/>
      <c r="BL19" s="182">
        <v>2222</v>
      </c>
      <c r="BM19" s="182"/>
      <c r="BN19" s="182"/>
      <c r="BO19" s="182"/>
      <c r="BP19" s="182">
        <v>1273</v>
      </c>
      <c r="BQ19" s="182"/>
      <c r="BR19" s="182"/>
      <c r="BS19" s="182"/>
      <c r="BT19" s="182">
        <v>949</v>
      </c>
      <c r="BU19" s="182"/>
      <c r="BV19" s="182"/>
      <c r="BW19" s="182"/>
      <c r="BX19" s="182">
        <v>216</v>
      </c>
      <c r="BY19" s="182"/>
      <c r="BZ19" s="182"/>
      <c r="CA19" s="182"/>
      <c r="CB19" s="182">
        <v>123</v>
      </c>
      <c r="CC19" s="182"/>
      <c r="CD19" s="182"/>
      <c r="CE19" s="182"/>
      <c r="CF19" s="182">
        <v>93</v>
      </c>
      <c r="CG19" s="182"/>
      <c r="CH19" s="182"/>
      <c r="CI19" s="187"/>
      <c r="CJ19" s="38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5"/>
      <c r="DD19" s="188">
        <v>18.281706604324956</v>
      </c>
      <c r="DE19" s="189"/>
      <c r="DF19" s="189"/>
      <c r="DG19" s="189"/>
      <c r="DH19" s="183">
        <v>19.11780882191178</v>
      </c>
      <c r="DI19" s="183"/>
      <c r="DJ19" s="183"/>
      <c r="DK19" s="183"/>
      <c r="DL19" s="183">
        <v>17.333832148646962</v>
      </c>
      <c r="DM19" s="183"/>
      <c r="DN19" s="183"/>
      <c r="DO19" s="183"/>
      <c r="DP19" s="183">
        <v>68.78433664523669</v>
      </c>
      <c r="DQ19" s="183"/>
      <c r="DR19" s="183"/>
      <c r="DS19" s="183"/>
      <c r="DT19" s="183">
        <v>66.39533604663953</v>
      </c>
      <c r="DU19" s="183"/>
      <c r="DV19" s="183"/>
      <c r="DW19" s="183"/>
      <c r="DX19" s="183">
        <v>71.49270482603815</v>
      </c>
      <c r="DY19" s="183"/>
      <c r="DZ19" s="183"/>
      <c r="EA19" s="184"/>
      <c r="EB19" s="185">
        <v>11769</v>
      </c>
      <c r="EC19" s="186"/>
      <c r="ED19" s="186"/>
      <c r="EE19" s="186"/>
      <c r="EF19" s="186"/>
      <c r="EG19" s="182">
        <v>6905</v>
      </c>
      <c r="EH19" s="182"/>
      <c r="EI19" s="182"/>
      <c r="EJ19" s="182"/>
      <c r="EK19" s="183">
        <v>58.67108505395531</v>
      </c>
      <c r="EL19" s="183"/>
      <c r="EM19" s="183"/>
      <c r="EN19" s="184"/>
      <c r="EO19" s="36">
        <v>45</v>
      </c>
    </row>
    <row r="20" spans="1:145" ht="27" customHeight="1">
      <c r="A20" s="30">
        <v>46</v>
      </c>
      <c r="B20" s="185">
        <v>16186</v>
      </c>
      <c r="C20" s="186"/>
      <c r="D20" s="186"/>
      <c r="E20" s="186"/>
      <c r="F20" s="186"/>
      <c r="G20" s="182">
        <v>8344</v>
      </c>
      <c r="H20" s="182"/>
      <c r="I20" s="182"/>
      <c r="J20" s="182"/>
      <c r="K20" s="182">
        <v>7842</v>
      </c>
      <c r="L20" s="182"/>
      <c r="M20" s="182"/>
      <c r="N20" s="187"/>
      <c r="O20" s="185">
        <v>3195</v>
      </c>
      <c r="P20" s="186"/>
      <c r="Q20" s="186"/>
      <c r="R20" s="186"/>
      <c r="S20" s="182">
        <v>1763</v>
      </c>
      <c r="T20" s="182"/>
      <c r="U20" s="182"/>
      <c r="V20" s="182"/>
      <c r="W20" s="182">
        <v>1432</v>
      </c>
      <c r="X20" s="182"/>
      <c r="Y20" s="182"/>
      <c r="Z20" s="182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182">
        <v>10669</v>
      </c>
      <c r="AN20" s="182"/>
      <c r="AO20" s="182"/>
      <c r="AP20" s="182"/>
      <c r="AQ20" s="182"/>
      <c r="AR20" s="182">
        <v>5328</v>
      </c>
      <c r="AS20" s="182"/>
      <c r="AT20" s="182"/>
      <c r="AU20" s="182"/>
      <c r="AV20" s="182">
        <v>5341</v>
      </c>
      <c r="AW20" s="182"/>
      <c r="AX20" s="182"/>
      <c r="AY20" s="182"/>
      <c r="AZ20" s="182">
        <v>308</v>
      </c>
      <c r="BA20" s="182"/>
      <c r="BB20" s="182"/>
      <c r="BC20" s="182"/>
      <c r="BD20" s="182">
        <v>87</v>
      </c>
      <c r="BE20" s="182"/>
      <c r="BF20" s="182"/>
      <c r="BG20" s="182"/>
      <c r="BH20" s="182">
        <v>221</v>
      </c>
      <c r="BI20" s="182"/>
      <c r="BJ20" s="182"/>
      <c r="BK20" s="182"/>
      <c r="BL20" s="182">
        <v>1711</v>
      </c>
      <c r="BM20" s="182"/>
      <c r="BN20" s="182"/>
      <c r="BO20" s="182"/>
      <c r="BP20" s="182">
        <v>1024</v>
      </c>
      <c r="BQ20" s="182"/>
      <c r="BR20" s="182"/>
      <c r="BS20" s="182"/>
      <c r="BT20" s="182">
        <v>687</v>
      </c>
      <c r="BU20" s="182"/>
      <c r="BV20" s="182"/>
      <c r="BW20" s="182"/>
      <c r="BX20" s="182">
        <v>303</v>
      </c>
      <c r="BY20" s="182"/>
      <c r="BZ20" s="182"/>
      <c r="CA20" s="182"/>
      <c r="CB20" s="182">
        <v>142</v>
      </c>
      <c r="CC20" s="182"/>
      <c r="CD20" s="182"/>
      <c r="CE20" s="182"/>
      <c r="CF20" s="182">
        <v>161</v>
      </c>
      <c r="CG20" s="182"/>
      <c r="CH20" s="182"/>
      <c r="CI20" s="187"/>
      <c r="CJ20" s="38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5"/>
      <c r="DD20" s="188">
        <v>21.642159891264058</v>
      </c>
      <c r="DE20" s="189"/>
      <c r="DF20" s="189"/>
      <c r="DG20" s="189"/>
      <c r="DH20" s="183">
        <v>22.17162032598274</v>
      </c>
      <c r="DI20" s="183"/>
      <c r="DJ20" s="183"/>
      <c r="DK20" s="183"/>
      <c r="DL20" s="183">
        <v>21.078806426931905</v>
      </c>
      <c r="DM20" s="183"/>
      <c r="DN20" s="183"/>
      <c r="DO20" s="183"/>
      <c r="DP20" s="183">
        <v>67.8178672927221</v>
      </c>
      <c r="DQ20" s="183"/>
      <c r="DR20" s="183"/>
      <c r="DS20" s="183"/>
      <c r="DT20" s="183">
        <v>64.89693192713327</v>
      </c>
      <c r="DU20" s="183"/>
      <c r="DV20" s="183"/>
      <c r="DW20" s="183"/>
      <c r="DX20" s="183">
        <v>70.92578423871461</v>
      </c>
      <c r="DY20" s="183"/>
      <c r="DZ20" s="183"/>
      <c r="EA20" s="184"/>
      <c r="EB20" s="185">
        <v>10977</v>
      </c>
      <c r="EC20" s="186"/>
      <c r="ED20" s="186"/>
      <c r="EE20" s="186"/>
      <c r="EF20" s="186"/>
      <c r="EG20" s="182">
        <v>6663</v>
      </c>
      <c r="EH20" s="182"/>
      <c r="EI20" s="182"/>
      <c r="EJ20" s="182"/>
      <c r="EK20" s="183">
        <v>60.699644711669855</v>
      </c>
      <c r="EL20" s="183"/>
      <c r="EM20" s="183"/>
      <c r="EN20" s="184"/>
      <c r="EO20" s="36">
        <v>46</v>
      </c>
    </row>
    <row r="21" spans="1:145" ht="27" customHeight="1">
      <c r="A21" s="30">
        <v>47</v>
      </c>
      <c r="B21" s="185">
        <v>15613</v>
      </c>
      <c r="C21" s="186"/>
      <c r="D21" s="186"/>
      <c r="E21" s="186"/>
      <c r="F21" s="186"/>
      <c r="G21" s="182">
        <v>8022</v>
      </c>
      <c r="H21" s="182"/>
      <c r="I21" s="182"/>
      <c r="J21" s="182"/>
      <c r="K21" s="182">
        <v>7591</v>
      </c>
      <c r="L21" s="182"/>
      <c r="M21" s="182"/>
      <c r="N21" s="187"/>
      <c r="O21" s="185">
        <v>3217</v>
      </c>
      <c r="P21" s="186"/>
      <c r="Q21" s="186"/>
      <c r="R21" s="186"/>
      <c r="S21" s="182">
        <v>1784</v>
      </c>
      <c r="T21" s="182"/>
      <c r="U21" s="182"/>
      <c r="V21" s="182"/>
      <c r="W21" s="182">
        <v>1433</v>
      </c>
      <c r="X21" s="182"/>
      <c r="Y21" s="182"/>
      <c r="Z21" s="182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182">
        <v>9921</v>
      </c>
      <c r="AN21" s="182"/>
      <c r="AO21" s="182"/>
      <c r="AP21" s="182"/>
      <c r="AQ21" s="182"/>
      <c r="AR21" s="182">
        <v>4868</v>
      </c>
      <c r="AS21" s="182"/>
      <c r="AT21" s="182"/>
      <c r="AU21" s="182"/>
      <c r="AV21" s="182">
        <v>5053</v>
      </c>
      <c r="AW21" s="182"/>
      <c r="AX21" s="182"/>
      <c r="AY21" s="182"/>
      <c r="AZ21" s="182">
        <v>251</v>
      </c>
      <c r="BA21" s="182"/>
      <c r="BB21" s="182"/>
      <c r="BC21" s="182"/>
      <c r="BD21" s="182">
        <v>69</v>
      </c>
      <c r="BE21" s="182"/>
      <c r="BF21" s="182"/>
      <c r="BG21" s="182"/>
      <c r="BH21" s="182">
        <v>182</v>
      </c>
      <c r="BI21" s="182"/>
      <c r="BJ21" s="182"/>
      <c r="BK21" s="182"/>
      <c r="BL21" s="182">
        <v>1898</v>
      </c>
      <c r="BM21" s="182"/>
      <c r="BN21" s="182"/>
      <c r="BO21" s="182"/>
      <c r="BP21" s="182">
        <v>1145</v>
      </c>
      <c r="BQ21" s="182"/>
      <c r="BR21" s="182"/>
      <c r="BS21" s="182"/>
      <c r="BT21" s="182">
        <v>753</v>
      </c>
      <c r="BU21" s="182"/>
      <c r="BV21" s="182"/>
      <c r="BW21" s="182"/>
      <c r="BX21" s="182">
        <v>326</v>
      </c>
      <c r="BY21" s="182"/>
      <c r="BZ21" s="182"/>
      <c r="CA21" s="182"/>
      <c r="CB21" s="182">
        <v>156</v>
      </c>
      <c r="CC21" s="182"/>
      <c r="CD21" s="182"/>
      <c r="CE21" s="182"/>
      <c r="CF21" s="182">
        <v>170</v>
      </c>
      <c r="CG21" s="182"/>
      <c r="CH21" s="182"/>
      <c r="CI21" s="187"/>
      <c r="CJ21" s="38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5"/>
      <c r="DD21" s="188">
        <v>22.21225901492346</v>
      </c>
      <c r="DE21" s="189"/>
      <c r="DF21" s="189"/>
      <c r="DG21" s="189"/>
      <c r="DH21" s="183">
        <v>23.098977811019697</v>
      </c>
      <c r="DI21" s="183"/>
      <c r="DJ21" s="183"/>
      <c r="DK21" s="183"/>
      <c r="DL21" s="183">
        <v>21.275194309050192</v>
      </c>
      <c r="DM21" s="183"/>
      <c r="DN21" s="183"/>
      <c r="DO21" s="183"/>
      <c r="DP21" s="183">
        <v>65.15083584192661</v>
      </c>
      <c r="DQ21" s="183"/>
      <c r="DR21" s="183"/>
      <c r="DS21" s="183"/>
      <c r="DT21" s="183">
        <v>61.543256045873854</v>
      </c>
      <c r="DU21" s="183"/>
      <c r="DV21" s="183"/>
      <c r="DW21" s="183"/>
      <c r="DX21" s="183">
        <v>68.9632459491503</v>
      </c>
      <c r="DY21" s="183"/>
      <c r="DZ21" s="183"/>
      <c r="EA21" s="184"/>
      <c r="EB21" s="185">
        <v>10172</v>
      </c>
      <c r="EC21" s="186"/>
      <c r="ED21" s="186"/>
      <c r="EE21" s="186"/>
      <c r="EF21" s="186"/>
      <c r="EG21" s="182">
        <v>6075</v>
      </c>
      <c r="EH21" s="182"/>
      <c r="EI21" s="182"/>
      <c r="EJ21" s="182"/>
      <c r="EK21" s="183">
        <v>59.722768383798666</v>
      </c>
      <c r="EL21" s="183"/>
      <c r="EM21" s="183"/>
      <c r="EN21" s="184"/>
      <c r="EO21" s="36">
        <v>47</v>
      </c>
    </row>
    <row r="22" spans="1:145" ht="27" customHeight="1">
      <c r="A22" s="30">
        <v>48</v>
      </c>
      <c r="B22" s="185">
        <v>15268</v>
      </c>
      <c r="C22" s="186"/>
      <c r="D22" s="186"/>
      <c r="E22" s="186"/>
      <c r="F22" s="186"/>
      <c r="G22" s="182">
        <v>7652</v>
      </c>
      <c r="H22" s="182"/>
      <c r="I22" s="182"/>
      <c r="J22" s="182"/>
      <c r="K22" s="182">
        <v>7616</v>
      </c>
      <c r="L22" s="182"/>
      <c r="M22" s="182"/>
      <c r="N22" s="187"/>
      <c r="O22" s="185">
        <v>3382</v>
      </c>
      <c r="P22" s="186"/>
      <c r="Q22" s="186"/>
      <c r="R22" s="186"/>
      <c r="S22" s="182">
        <v>1744</v>
      </c>
      <c r="T22" s="182"/>
      <c r="U22" s="182"/>
      <c r="V22" s="182"/>
      <c r="W22" s="182">
        <v>1638</v>
      </c>
      <c r="X22" s="182"/>
      <c r="Y22" s="182"/>
      <c r="Z22" s="182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182">
        <v>9225</v>
      </c>
      <c r="AN22" s="182"/>
      <c r="AO22" s="182"/>
      <c r="AP22" s="182"/>
      <c r="AQ22" s="182"/>
      <c r="AR22" s="182">
        <v>4446</v>
      </c>
      <c r="AS22" s="182"/>
      <c r="AT22" s="182"/>
      <c r="AU22" s="182"/>
      <c r="AV22" s="182">
        <v>4779</v>
      </c>
      <c r="AW22" s="182"/>
      <c r="AX22" s="182"/>
      <c r="AY22" s="182"/>
      <c r="AZ22" s="182">
        <v>303</v>
      </c>
      <c r="BA22" s="182"/>
      <c r="BB22" s="182"/>
      <c r="BC22" s="182"/>
      <c r="BD22" s="182">
        <v>64</v>
      </c>
      <c r="BE22" s="182"/>
      <c r="BF22" s="182"/>
      <c r="BG22" s="182"/>
      <c r="BH22" s="182">
        <v>239</v>
      </c>
      <c r="BI22" s="182"/>
      <c r="BJ22" s="182"/>
      <c r="BK22" s="182"/>
      <c r="BL22" s="182">
        <v>1976</v>
      </c>
      <c r="BM22" s="182"/>
      <c r="BN22" s="182"/>
      <c r="BO22" s="182"/>
      <c r="BP22" s="182">
        <v>1209</v>
      </c>
      <c r="BQ22" s="182"/>
      <c r="BR22" s="182"/>
      <c r="BS22" s="182"/>
      <c r="BT22" s="182">
        <v>767</v>
      </c>
      <c r="BU22" s="182"/>
      <c r="BV22" s="182"/>
      <c r="BW22" s="182"/>
      <c r="BX22" s="182">
        <v>382</v>
      </c>
      <c r="BY22" s="182"/>
      <c r="BZ22" s="182"/>
      <c r="CA22" s="182"/>
      <c r="CB22" s="182">
        <v>189</v>
      </c>
      <c r="CC22" s="182"/>
      <c r="CD22" s="182"/>
      <c r="CE22" s="182"/>
      <c r="CF22" s="182">
        <v>193</v>
      </c>
      <c r="CG22" s="182"/>
      <c r="CH22" s="182"/>
      <c r="CI22" s="187"/>
      <c r="CJ22" s="38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188">
        <v>24.13544668587896</v>
      </c>
      <c r="DE22" s="189"/>
      <c r="DF22" s="189"/>
      <c r="DG22" s="189"/>
      <c r="DH22" s="183">
        <v>23.62780972294825</v>
      </c>
      <c r="DI22" s="183"/>
      <c r="DJ22" s="183"/>
      <c r="DK22" s="183"/>
      <c r="DL22" s="183">
        <v>24.64548319327731</v>
      </c>
      <c r="DM22" s="183"/>
      <c r="DN22" s="183"/>
      <c r="DO22" s="183"/>
      <c r="DP22" s="183">
        <v>62.40503012837306</v>
      </c>
      <c r="DQ22" s="183"/>
      <c r="DR22" s="183"/>
      <c r="DS22" s="183"/>
      <c r="DT22" s="183">
        <v>58.93883951907998</v>
      </c>
      <c r="DU22" s="183"/>
      <c r="DV22" s="183"/>
      <c r="DW22" s="183"/>
      <c r="DX22" s="183">
        <v>65.8876050420168</v>
      </c>
      <c r="DY22" s="183"/>
      <c r="DZ22" s="183"/>
      <c r="EA22" s="184"/>
      <c r="EB22" s="185">
        <v>9528</v>
      </c>
      <c r="EC22" s="186"/>
      <c r="ED22" s="186"/>
      <c r="EE22" s="186"/>
      <c r="EF22" s="186"/>
      <c r="EG22" s="182">
        <v>5512</v>
      </c>
      <c r="EH22" s="182"/>
      <c r="EI22" s="182"/>
      <c r="EJ22" s="182"/>
      <c r="EK22" s="183">
        <v>57.85054575986565</v>
      </c>
      <c r="EL22" s="183"/>
      <c r="EM22" s="183"/>
      <c r="EN22" s="184"/>
      <c r="EO22" s="36">
        <v>48</v>
      </c>
    </row>
    <row r="23" spans="1:145" ht="27" customHeight="1">
      <c r="A23" s="30">
        <v>49</v>
      </c>
      <c r="B23" s="185">
        <v>15652</v>
      </c>
      <c r="C23" s="186"/>
      <c r="D23" s="186"/>
      <c r="E23" s="186"/>
      <c r="F23" s="186"/>
      <c r="G23" s="182">
        <v>8021</v>
      </c>
      <c r="H23" s="182"/>
      <c r="I23" s="182"/>
      <c r="J23" s="182"/>
      <c r="K23" s="182">
        <v>7631</v>
      </c>
      <c r="L23" s="182"/>
      <c r="M23" s="182"/>
      <c r="N23" s="187"/>
      <c r="O23" s="185">
        <v>3811</v>
      </c>
      <c r="P23" s="186"/>
      <c r="Q23" s="186"/>
      <c r="R23" s="186"/>
      <c r="S23" s="182">
        <v>2110</v>
      </c>
      <c r="T23" s="182"/>
      <c r="U23" s="182"/>
      <c r="V23" s="182"/>
      <c r="W23" s="182">
        <v>1701</v>
      </c>
      <c r="X23" s="182"/>
      <c r="Y23" s="182"/>
      <c r="Z23" s="182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182">
        <v>9236</v>
      </c>
      <c r="AN23" s="182"/>
      <c r="AO23" s="182"/>
      <c r="AP23" s="182"/>
      <c r="AQ23" s="182"/>
      <c r="AR23" s="182">
        <v>4467</v>
      </c>
      <c r="AS23" s="182"/>
      <c r="AT23" s="182"/>
      <c r="AU23" s="182"/>
      <c r="AV23" s="182">
        <v>4769</v>
      </c>
      <c r="AW23" s="182"/>
      <c r="AX23" s="182"/>
      <c r="AY23" s="182"/>
      <c r="AZ23" s="182">
        <v>264</v>
      </c>
      <c r="BA23" s="182"/>
      <c r="BB23" s="182"/>
      <c r="BC23" s="182"/>
      <c r="BD23" s="182">
        <v>64</v>
      </c>
      <c r="BE23" s="182"/>
      <c r="BF23" s="182"/>
      <c r="BG23" s="182"/>
      <c r="BH23" s="182">
        <v>200</v>
      </c>
      <c r="BI23" s="182"/>
      <c r="BJ23" s="182"/>
      <c r="BK23" s="182"/>
      <c r="BL23" s="182">
        <v>2292</v>
      </c>
      <c r="BM23" s="182"/>
      <c r="BN23" s="182"/>
      <c r="BO23" s="182"/>
      <c r="BP23" s="190">
        <v>1357</v>
      </c>
      <c r="BQ23" s="190"/>
      <c r="BR23" s="190"/>
      <c r="BS23" s="190"/>
      <c r="BT23" s="182">
        <v>935</v>
      </c>
      <c r="BU23" s="182"/>
      <c r="BV23" s="182"/>
      <c r="BW23" s="182"/>
      <c r="BX23" s="182">
        <v>49</v>
      </c>
      <c r="BY23" s="182"/>
      <c r="BZ23" s="182"/>
      <c r="CA23" s="182"/>
      <c r="CB23" s="182">
        <v>23</v>
      </c>
      <c r="CC23" s="182"/>
      <c r="CD23" s="182"/>
      <c r="CE23" s="182"/>
      <c r="CF23" s="182">
        <v>26</v>
      </c>
      <c r="CG23" s="182"/>
      <c r="CH23" s="182"/>
      <c r="CI23" s="187"/>
      <c r="CJ23" s="38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188">
        <v>26.03501150012778</v>
      </c>
      <c r="DE23" s="189"/>
      <c r="DF23" s="189"/>
      <c r="DG23" s="189"/>
      <c r="DH23" s="183">
        <v>27.103852387482856</v>
      </c>
      <c r="DI23" s="183"/>
      <c r="DJ23" s="183"/>
      <c r="DK23" s="183"/>
      <c r="DL23" s="183">
        <v>24.911545013759664</v>
      </c>
      <c r="DM23" s="183"/>
      <c r="DN23" s="183"/>
      <c r="DO23" s="183"/>
      <c r="DP23" s="183">
        <v>60.69511883465372</v>
      </c>
      <c r="DQ23" s="183"/>
      <c r="DR23" s="183"/>
      <c r="DS23" s="183"/>
      <c r="DT23" s="183">
        <v>56.48921580850268</v>
      </c>
      <c r="DU23" s="183"/>
      <c r="DV23" s="183"/>
      <c r="DW23" s="183"/>
      <c r="DX23" s="183">
        <v>65.11597431529287</v>
      </c>
      <c r="DY23" s="183"/>
      <c r="DZ23" s="183"/>
      <c r="EA23" s="184"/>
      <c r="EB23" s="185">
        <v>9500</v>
      </c>
      <c r="EC23" s="186"/>
      <c r="ED23" s="186"/>
      <c r="EE23" s="186"/>
      <c r="EF23" s="186"/>
      <c r="EG23" s="182">
        <v>5062</v>
      </c>
      <c r="EH23" s="182"/>
      <c r="EI23" s="182"/>
      <c r="EJ23" s="182"/>
      <c r="EK23" s="183">
        <v>53.28421052631579</v>
      </c>
      <c r="EL23" s="183"/>
      <c r="EM23" s="183"/>
      <c r="EN23" s="184"/>
      <c r="EO23" s="36">
        <v>49</v>
      </c>
    </row>
    <row r="24" spans="1:145" ht="27" customHeight="1">
      <c r="A24" s="30">
        <v>50</v>
      </c>
      <c r="B24" s="185">
        <v>15957</v>
      </c>
      <c r="C24" s="186"/>
      <c r="D24" s="186"/>
      <c r="E24" s="186"/>
      <c r="F24" s="186"/>
      <c r="G24" s="182">
        <v>8046</v>
      </c>
      <c r="H24" s="182"/>
      <c r="I24" s="182"/>
      <c r="J24" s="182"/>
      <c r="K24" s="182">
        <v>7911</v>
      </c>
      <c r="L24" s="182"/>
      <c r="M24" s="182"/>
      <c r="N24" s="187"/>
      <c r="O24" s="185">
        <v>4103</v>
      </c>
      <c r="P24" s="186"/>
      <c r="Q24" s="186"/>
      <c r="R24" s="186"/>
      <c r="S24" s="182">
        <v>2192</v>
      </c>
      <c r="T24" s="182"/>
      <c r="U24" s="182"/>
      <c r="V24" s="182"/>
      <c r="W24" s="182">
        <v>1911</v>
      </c>
      <c r="X24" s="182"/>
      <c r="Y24" s="182"/>
      <c r="Z24" s="182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182">
        <v>8844</v>
      </c>
      <c r="AN24" s="182"/>
      <c r="AO24" s="182"/>
      <c r="AP24" s="182"/>
      <c r="AQ24" s="182"/>
      <c r="AR24" s="182">
        <v>4262</v>
      </c>
      <c r="AS24" s="182"/>
      <c r="AT24" s="182"/>
      <c r="AU24" s="182"/>
      <c r="AV24" s="182">
        <v>4582</v>
      </c>
      <c r="AW24" s="182"/>
      <c r="AX24" s="182"/>
      <c r="AY24" s="182"/>
      <c r="AZ24" s="182">
        <v>317</v>
      </c>
      <c r="BA24" s="182"/>
      <c r="BB24" s="182"/>
      <c r="BC24" s="182"/>
      <c r="BD24" s="182">
        <v>69</v>
      </c>
      <c r="BE24" s="182"/>
      <c r="BF24" s="182"/>
      <c r="BG24" s="182"/>
      <c r="BH24" s="182">
        <v>248</v>
      </c>
      <c r="BI24" s="182"/>
      <c r="BJ24" s="182"/>
      <c r="BK24" s="182"/>
      <c r="BL24" s="182">
        <v>2585</v>
      </c>
      <c r="BM24" s="182"/>
      <c r="BN24" s="182"/>
      <c r="BO24" s="182"/>
      <c r="BP24" s="182">
        <v>1460</v>
      </c>
      <c r="BQ24" s="182"/>
      <c r="BR24" s="182"/>
      <c r="BS24" s="182"/>
      <c r="BT24" s="182">
        <v>1125</v>
      </c>
      <c r="BU24" s="182"/>
      <c r="BV24" s="182"/>
      <c r="BW24" s="182"/>
      <c r="BX24" s="182">
        <v>108</v>
      </c>
      <c r="BY24" s="182"/>
      <c r="BZ24" s="182"/>
      <c r="CA24" s="182"/>
      <c r="CB24" s="182">
        <v>63</v>
      </c>
      <c r="CC24" s="182"/>
      <c r="CD24" s="182"/>
      <c r="CE24" s="182"/>
      <c r="CF24" s="182">
        <v>45</v>
      </c>
      <c r="CG24" s="182"/>
      <c r="CH24" s="182"/>
      <c r="CI24" s="187"/>
      <c r="CJ24" s="38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5"/>
      <c r="DD24" s="188">
        <v>27.699442251049692</v>
      </c>
      <c r="DE24" s="189"/>
      <c r="DF24" s="189"/>
      <c r="DG24" s="189"/>
      <c r="DH24" s="183">
        <v>28.10091971165797</v>
      </c>
      <c r="DI24" s="183"/>
      <c r="DJ24" s="183"/>
      <c r="DK24" s="183"/>
      <c r="DL24" s="183">
        <v>27.291113639236507</v>
      </c>
      <c r="DM24" s="183"/>
      <c r="DN24" s="183"/>
      <c r="DO24" s="183"/>
      <c r="DP24" s="183">
        <v>57.41054082847653</v>
      </c>
      <c r="DQ24" s="183"/>
      <c r="DR24" s="183"/>
      <c r="DS24" s="183"/>
      <c r="DT24" s="183">
        <v>53.82798906288839</v>
      </c>
      <c r="DU24" s="183"/>
      <c r="DV24" s="183"/>
      <c r="DW24" s="183"/>
      <c r="DX24" s="183">
        <v>61.05422828972317</v>
      </c>
      <c r="DY24" s="183"/>
      <c r="DZ24" s="183"/>
      <c r="EA24" s="184"/>
      <c r="EB24" s="185">
        <v>9161</v>
      </c>
      <c r="EC24" s="186"/>
      <c r="ED24" s="186"/>
      <c r="EE24" s="186"/>
      <c r="EF24" s="186"/>
      <c r="EG24" s="182">
        <v>4890</v>
      </c>
      <c r="EH24" s="182"/>
      <c r="EI24" s="182"/>
      <c r="EJ24" s="182"/>
      <c r="EK24" s="183">
        <v>53.378452134046505</v>
      </c>
      <c r="EL24" s="183"/>
      <c r="EM24" s="183"/>
      <c r="EN24" s="184"/>
      <c r="EO24" s="36">
        <v>50</v>
      </c>
    </row>
    <row r="25" spans="1:145" ht="27" customHeight="1">
      <c r="A25" s="30">
        <v>51</v>
      </c>
      <c r="B25" s="185">
        <v>15362</v>
      </c>
      <c r="C25" s="186"/>
      <c r="D25" s="186"/>
      <c r="E25" s="186"/>
      <c r="F25" s="186"/>
      <c r="G25" s="182">
        <v>7672</v>
      </c>
      <c r="H25" s="182"/>
      <c r="I25" s="182"/>
      <c r="J25" s="182"/>
      <c r="K25" s="182">
        <v>7690</v>
      </c>
      <c r="L25" s="182"/>
      <c r="M25" s="182"/>
      <c r="N25" s="187"/>
      <c r="O25" s="185">
        <v>4215</v>
      </c>
      <c r="P25" s="186"/>
      <c r="Q25" s="186"/>
      <c r="R25" s="186"/>
      <c r="S25" s="182">
        <v>2187</v>
      </c>
      <c r="T25" s="182"/>
      <c r="U25" s="182"/>
      <c r="V25" s="182"/>
      <c r="W25" s="182">
        <v>2028</v>
      </c>
      <c r="X25" s="182"/>
      <c r="Y25" s="182"/>
      <c r="Z25" s="182"/>
      <c r="AA25" s="182">
        <v>1209</v>
      </c>
      <c r="AB25" s="182"/>
      <c r="AC25" s="182"/>
      <c r="AD25" s="182"/>
      <c r="AE25" s="182">
        <v>457</v>
      </c>
      <c r="AF25" s="182"/>
      <c r="AG25" s="182"/>
      <c r="AH25" s="182"/>
      <c r="AI25" s="182">
        <v>752</v>
      </c>
      <c r="AJ25" s="182"/>
      <c r="AK25" s="182"/>
      <c r="AL25" s="182"/>
      <c r="AM25" s="182">
        <v>8194</v>
      </c>
      <c r="AN25" s="182"/>
      <c r="AO25" s="182"/>
      <c r="AP25" s="182"/>
      <c r="AQ25" s="182"/>
      <c r="AR25" s="182">
        <v>3893</v>
      </c>
      <c r="AS25" s="182"/>
      <c r="AT25" s="182"/>
      <c r="AU25" s="182"/>
      <c r="AV25" s="182">
        <v>4301</v>
      </c>
      <c r="AW25" s="182"/>
      <c r="AX25" s="182"/>
      <c r="AY25" s="182"/>
      <c r="AZ25" s="182">
        <v>273</v>
      </c>
      <c r="BA25" s="182"/>
      <c r="BB25" s="182"/>
      <c r="BC25" s="182"/>
      <c r="BD25" s="182">
        <v>46</v>
      </c>
      <c r="BE25" s="182"/>
      <c r="BF25" s="182"/>
      <c r="BG25" s="182"/>
      <c r="BH25" s="182">
        <v>227</v>
      </c>
      <c r="BI25" s="182"/>
      <c r="BJ25" s="182"/>
      <c r="BK25" s="182"/>
      <c r="BL25" s="182">
        <v>1430</v>
      </c>
      <c r="BM25" s="182"/>
      <c r="BN25" s="182"/>
      <c r="BO25" s="182"/>
      <c r="BP25" s="182">
        <v>1066</v>
      </c>
      <c r="BQ25" s="182"/>
      <c r="BR25" s="182"/>
      <c r="BS25" s="182"/>
      <c r="BT25" s="182">
        <v>364</v>
      </c>
      <c r="BU25" s="182"/>
      <c r="BV25" s="182"/>
      <c r="BW25" s="182"/>
      <c r="BX25" s="182">
        <v>41</v>
      </c>
      <c r="BY25" s="182"/>
      <c r="BZ25" s="182"/>
      <c r="CA25" s="182"/>
      <c r="CB25" s="182">
        <v>23</v>
      </c>
      <c r="CC25" s="182"/>
      <c r="CD25" s="182"/>
      <c r="CE25" s="182"/>
      <c r="CF25" s="182">
        <v>18</v>
      </c>
      <c r="CG25" s="182"/>
      <c r="CH25" s="182"/>
      <c r="CI25" s="187"/>
      <c r="CJ25" s="38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5"/>
      <c r="DD25" s="188">
        <v>29.21494597057675</v>
      </c>
      <c r="DE25" s="189"/>
      <c r="DF25" s="189"/>
      <c r="DG25" s="189"/>
      <c r="DH25" s="183">
        <v>29.105839416058394</v>
      </c>
      <c r="DI25" s="183"/>
      <c r="DJ25" s="183"/>
      <c r="DK25" s="183"/>
      <c r="DL25" s="183">
        <v>29.323797139141742</v>
      </c>
      <c r="DM25" s="183"/>
      <c r="DN25" s="183"/>
      <c r="DO25" s="183"/>
      <c r="DP25" s="183">
        <v>55.11652128629084</v>
      </c>
      <c r="DQ25" s="183"/>
      <c r="DR25" s="183"/>
      <c r="DS25" s="183"/>
      <c r="DT25" s="183">
        <v>51.34254431699687</v>
      </c>
      <c r="DU25" s="183"/>
      <c r="DV25" s="183"/>
      <c r="DW25" s="183"/>
      <c r="DX25" s="183">
        <v>58.8816644993498</v>
      </c>
      <c r="DY25" s="183"/>
      <c r="DZ25" s="183"/>
      <c r="EA25" s="184"/>
      <c r="EB25" s="185">
        <v>8467</v>
      </c>
      <c r="EC25" s="186"/>
      <c r="ED25" s="186"/>
      <c r="EE25" s="186"/>
      <c r="EF25" s="186"/>
      <c r="EG25" s="182">
        <v>4411</v>
      </c>
      <c r="EH25" s="182"/>
      <c r="EI25" s="182"/>
      <c r="EJ25" s="182"/>
      <c r="EK25" s="183">
        <v>52.096374158497696</v>
      </c>
      <c r="EL25" s="183"/>
      <c r="EM25" s="183"/>
      <c r="EN25" s="184"/>
      <c r="EO25" s="36">
        <v>51</v>
      </c>
    </row>
    <row r="26" spans="1:145" ht="27" customHeight="1">
      <c r="A26" s="30">
        <v>52</v>
      </c>
      <c r="B26" s="185">
        <v>16333</v>
      </c>
      <c r="C26" s="186"/>
      <c r="D26" s="186"/>
      <c r="E26" s="186"/>
      <c r="F26" s="186"/>
      <c r="G26" s="182">
        <v>8289</v>
      </c>
      <c r="H26" s="182"/>
      <c r="I26" s="182"/>
      <c r="J26" s="182"/>
      <c r="K26" s="182">
        <v>8044</v>
      </c>
      <c r="L26" s="182"/>
      <c r="M26" s="182"/>
      <c r="N26" s="187"/>
      <c r="O26" s="185">
        <v>4569</v>
      </c>
      <c r="P26" s="186"/>
      <c r="Q26" s="186"/>
      <c r="R26" s="186"/>
      <c r="S26" s="182">
        <v>2338</v>
      </c>
      <c r="T26" s="182"/>
      <c r="U26" s="182"/>
      <c r="V26" s="182"/>
      <c r="W26" s="182">
        <v>2231</v>
      </c>
      <c r="X26" s="182"/>
      <c r="Y26" s="182"/>
      <c r="Z26" s="182"/>
      <c r="AA26" s="182">
        <v>1791</v>
      </c>
      <c r="AB26" s="182"/>
      <c r="AC26" s="182"/>
      <c r="AD26" s="182"/>
      <c r="AE26" s="182">
        <v>718</v>
      </c>
      <c r="AF26" s="182"/>
      <c r="AG26" s="182"/>
      <c r="AH26" s="182"/>
      <c r="AI26" s="182">
        <v>1073</v>
      </c>
      <c r="AJ26" s="182"/>
      <c r="AK26" s="182"/>
      <c r="AL26" s="182"/>
      <c r="AM26" s="182">
        <v>8463</v>
      </c>
      <c r="AN26" s="182"/>
      <c r="AO26" s="182"/>
      <c r="AP26" s="182"/>
      <c r="AQ26" s="182"/>
      <c r="AR26" s="182">
        <v>4202</v>
      </c>
      <c r="AS26" s="182"/>
      <c r="AT26" s="182"/>
      <c r="AU26" s="182"/>
      <c r="AV26" s="182">
        <v>4261</v>
      </c>
      <c r="AW26" s="182"/>
      <c r="AX26" s="182"/>
      <c r="AY26" s="182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182">
        <v>1485</v>
      </c>
      <c r="BM26" s="182"/>
      <c r="BN26" s="182"/>
      <c r="BO26" s="182"/>
      <c r="BP26" s="182">
        <v>1017</v>
      </c>
      <c r="BQ26" s="182"/>
      <c r="BR26" s="182"/>
      <c r="BS26" s="182"/>
      <c r="BT26" s="182">
        <v>468</v>
      </c>
      <c r="BU26" s="182"/>
      <c r="BV26" s="182"/>
      <c r="BW26" s="182"/>
      <c r="BX26" s="182">
        <v>25</v>
      </c>
      <c r="BY26" s="182"/>
      <c r="BZ26" s="182"/>
      <c r="CA26" s="182"/>
      <c r="CB26" s="182">
        <v>14</v>
      </c>
      <c r="CC26" s="182"/>
      <c r="CD26" s="182"/>
      <c r="CE26" s="182"/>
      <c r="CF26" s="182">
        <v>11</v>
      </c>
      <c r="CG26" s="182"/>
      <c r="CH26" s="182"/>
      <c r="CI26" s="187"/>
      <c r="CJ26" s="185">
        <v>431</v>
      </c>
      <c r="CK26" s="186"/>
      <c r="CL26" s="186"/>
      <c r="CM26" s="186"/>
      <c r="CN26" s="182">
        <v>40</v>
      </c>
      <c r="CO26" s="182"/>
      <c r="CP26" s="182"/>
      <c r="CQ26" s="182"/>
      <c r="CR26" s="182">
        <v>230</v>
      </c>
      <c r="CS26" s="182"/>
      <c r="CT26" s="182"/>
      <c r="CU26" s="182"/>
      <c r="CV26" s="182">
        <v>15</v>
      </c>
      <c r="CW26" s="182"/>
      <c r="CX26" s="182"/>
      <c r="CY26" s="182"/>
      <c r="CZ26" s="182">
        <v>146</v>
      </c>
      <c r="DA26" s="182"/>
      <c r="DB26" s="182"/>
      <c r="DC26" s="187"/>
      <c r="DD26" s="188">
        <v>27.97404028653646</v>
      </c>
      <c r="DE26" s="189"/>
      <c r="DF26" s="189"/>
      <c r="DG26" s="189"/>
      <c r="DH26" s="183">
        <v>28.206056219085536</v>
      </c>
      <c r="DI26" s="183"/>
      <c r="DJ26" s="183"/>
      <c r="DK26" s="183"/>
      <c r="DL26" s="183">
        <v>27.734957732471404</v>
      </c>
      <c r="DM26" s="183"/>
      <c r="DN26" s="183"/>
      <c r="DO26" s="183"/>
      <c r="DP26" s="183">
        <v>54.45417253413335</v>
      </c>
      <c r="DQ26" s="183"/>
      <c r="DR26" s="183"/>
      <c r="DS26" s="183"/>
      <c r="DT26" s="183">
        <v>51.357220412595005</v>
      </c>
      <c r="DU26" s="183"/>
      <c r="DV26" s="183"/>
      <c r="DW26" s="183"/>
      <c r="DX26" s="183">
        <v>57.64545002486325</v>
      </c>
      <c r="DY26" s="183"/>
      <c r="DZ26" s="183"/>
      <c r="EA26" s="184"/>
      <c r="EB26" s="185">
        <v>8894</v>
      </c>
      <c r="EC26" s="186"/>
      <c r="ED26" s="186"/>
      <c r="EE26" s="186"/>
      <c r="EF26" s="186"/>
      <c r="EG26" s="182">
        <v>4409</v>
      </c>
      <c r="EH26" s="182"/>
      <c r="EI26" s="182"/>
      <c r="EJ26" s="182"/>
      <c r="EK26" s="183">
        <v>49.57274567123904</v>
      </c>
      <c r="EL26" s="183"/>
      <c r="EM26" s="183"/>
      <c r="EN26" s="184"/>
      <c r="EO26" s="36">
        <v>52</v>
      </c>
    </row>
    <row r="27" spans="1:145" ht="27" customHeight="1">
      <c r="A27" s="30">
        <v>53</v>
      </c>
      <c r="B27" s="185">
        <v>16120</v>
      </c>
      <c r="C27" s="186"/>
      <c r="D27" s="186"/>
      <c r="E27" s="186"/>
      <c r="F27" s="186"/>
      <c r="G27" s="182">
        <v>8050</v>
      </c>
      <c r="H27" s="182"/>
      <c r="I27" s="182"/>
      <c r="J27" s="182"/>
      <c r="K27" s="182">
        <v>8070</v>
      </c>
      <c r="L27" s="182"/>
      <c r="M27" s="182"/>
      <c r="N27" s="187"/>
      <c r="O27" s="185">
        <v>4532</v>
      </c>
      <c r="P27" s="186"/>
      <c r="Q27" s="186"/>
      <c r="R27" s="186"/>
      <c r="S27" s="182">
        <v>2235</v>
      </c>
      <c r="T27" s="182"/>
      <c r="U27" s="182"/>
      <c r="V27" s="182"/>
      <c r="W27" s="182">
        <v>2297</v>
      </c>
      <c r="X27" s="182"/>
      <c r="Y27" s="182"/>
      <c r="Z27" s="182"/>
      <c r="AA27" s="182">
        <v>1733</v>
      </c>
      <c r="AB27" s="182"/>
      <c r="AC27" s="182"/>
      <c r="AD27" s="182"/>
      <c r="AE27" s="182">
        <v>711</v>
      </c>
      <c r="AF27" s="182"/>
      <c r="AG27" s="182"/>
      <c r="AH27" s="182"/>
      <c r="AI27" s="182">
        <v>1022</v>
      </c>
      <c r="AJ27" s="182"/>
      <c r="AK27" s="182"/>
      <c r="AL27" s="182"/>
      <c r="AM27" s="182">
        <v>8671</v>
      </c>
      <c r="AN27" s="182"/>
      <c r="AO27" s="182"/>
      <c r="AP27" s="182"/>
      <c r="AQ27" s="182"/>
      <c r="AR27" s="182">
        <v>4226</v>
      </c>
      <c r="AS27" s="182"/>
      <c r="AT27" s="182"/>
      <c r="AU27" s="182"/>
      <c r="AV27" s="182">
        <v>4445</v>
      </c>
      <c r="AW27" s="182"/>
      <c r="AX27" s="182"/>
      <c r="AY27" s="182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182">
        <v>1151</v>
      </c>
      <c r="BM27" s="182"/>
      <c r="BN27" s="182"/>
      <c r="BO27" s="182"/>
      <c r="BP27" s="182">
        <v>851</v>
      </c>
      <c r="BQ27" s="182"/>
      <c r="BR27" s="182"/>
      <c r="BS27" s="182"/>
      <c r="BT27" s="182">
        <v>300</v>
      </c>
      <c r="BU27" s="182"/>
      <c r="BV27" s="182"/>
      <c r="BW27" s="182"/>
      <c r="BX27" s="182">
        <v>33</v>
      </c>
      <c r="BY27" s="182"/>
      <c r="BZ27" s="182"/>
      <c r="CA27" s="182"/>
      <c r="CB27" s="182">
        <v>27</v>
      </c>
      <c r="CC27" s="182"/>
      <c r="CD27" s="182"/>
      <c r="CE27" s="182"/>
      <c r="CF27" s="182">
        <v>6</v>
      </c>
      <c r="CG27" s="182"/>
      <c r="CH27" s="182"/>
      <c r="CI27" s="187"/>
      <c r="CJ27" s="185">
        <v>470</v>
      </c>
      <c r="CK27" s="186"/>
      <c r="CL27" s="186"/>
      <c r="CM27" s="186"/>
      <c r="CN27" s="182">
        <v>29</v>
      </c>
      <c r="CO27" s="182"/>
      <c r="CP27" s="182"/>
      <c r="CQ27" s="182"/>
      <c r="CR27" s="182">
        <v>200</v>
      </c>
      <c r="CS27" s="182"/>
      <c r="CT27" s="182"/>
      <c r="CU27" s="182"/>
      <c r="CV27" s="182">
        <v>42</v>
      </c>
      <c r="CW27" s="182"/>
      <c r="CX27" s="182"/>
      <c r="CY27" s="182"/>
      <c r="CZ27" s="182">
        <v>199</v>
      </c>
      <c r="DA27" s="182"/>
      <c r="DB27" s="182"/>
      <c r="DC27" s="187"/>
      <c r="DD27" s="188">
        <v>28.114143920595534</v>
      </c>
      <c r="DE27" s="189"/>
      <c r="DF27" s="189"/>
      <c r="DG27" s="189"/>
      <c r="DH27" s="183">
        <v>27.763975155279503</v>
      </c>
      <c r="DI27" s="183"/>
      <c r="DJ27" s="183"/>
      <c r="DK27" s="183"/>
      <c r="DL27" s="183">
        <v>28.4634448574969</v>
      </c>
      <c r="DM27" s="183"/>
      <c r="DN27" s="183"/>
      <c r="DO27" s="183"/>
      <c r="DP27" s="183">
        <v>56.70595533498759</v>
      </c>
      <c r="DQ27" s="183"/>
      <c r="DR27" s="183"/>
      <c r="DS27" s="183"/>
      <c r="DT27" s="183">
        <v>53.37888198757764</v>
      </c>
      <c r="DU27" s="183"/>
      <c r="DV27" s="183"/>
      <c r="DW27" s="183"/>
      <c r="DX27" s="183">
        <v>60.02478314745973</v>
      </c>
      <c r="DY27" s="183"/>
      <c r="DZ27" s="183"/>
      <c r="EA27" s="184"/>
      <c r="EB27" s="185">
        <v>9141</v>
      </c>
      <c r="EC27" s="186"/>
      <c r="ED27" s="186"/>
      <c r="EE27" s="186"/>
      <c r="EF27" s="186"/>
      <c r="EG27" s="182">
        <v>4376</v>
      </c>
      <c r="EH27" s="182"/>
      <c r="EI27" s="182"/>
      <c r="EJ27" s="182"/>
      <c r="EK27" s="183">
        <v>47.87222404550924</v>
      </c>
      <c r="EL27" s="183"/>
      <c r="EM27" s="183"/>
      <c r="EN27" s="184"/>
      <c r="EO27" s="36">
        <v>53</v>
      </c>
    </row>
    <row r="28" spans="1:145" ht="27" customHeight="1">
      <c r="A28" s="30">
        <v>54</v>
      </c>
      <c r="B28" s="185">
        <v>15691</v>
      </c>
      <c r="C28" s="186"/>
      <c r="D28" s="186"/>
      <c r="E28" s="186"/>
      <c r="F28" s="186"/>
      <c r="G28" s="182">
        <v>7947</v>
      </c>
      <c r="H28" s="182"/>
      <c r="I28" s="182"/>
      <c r="J28" s="182"/>
      <c r="K28" s="182">
        <v>7744</v>
      </c>
      <c r="L28" s="182"/>
      <c r="M28" s="182"/>
      <c r="N28" s="187"/>
      <c r="O28" s="185">
        <v>4357</v>
      </c>
      <c r="P28" s="186"/>
      <c r="Q28" s="186"/>
      <c r="R28" s="186"/>
      <c r="S28" s="182">
        <v>2155</v>
      </c>
      <c r="T28" s="182"/>
      <c r="U28" s="182"/>
      <c r="V28" s="182"/>
      <c r="W28" s="182">
        <v>2202</v>
      </c>
      <c r="X28" s="182"/>
      <c r="Y28" s="182"/>
      <c r="Z28" s="182"/>
      <c r="AA28" s="182">
        <v>1827</v>
      </c>
      <c r="AB28" s="182"/>
      <c r="AC28" s="182"/>
      <c r="AD28" s="182"/>
      <c r="AE28" s="182">
        <v>719</v>
      </c>
      <c r="AF28" s="182"/>
      <c r="AG28" s="182"/>
      <c r="AH28" s="182"/>
      <c r="AI28" s="182">
        <v>1108</v>
      </c>
      <c r="AJ28" s="182"/>
      <c r="AK28" s="182"/>
      <c r="AL28" s="182"/>
      <c r="AM28" s="182">
        <v>8248</v>
      </c>
      <c r="AN28" s="182"/>
      <c r="AO28" s="182"/>
      <c r="AP28" s="182"/>
      <c r="AQ28" s="182"/>
      <c r="AR28" s="182">
        <v>4115</v>
      </c>
      <c r="AS28" s="182"/>
      <c r="AT28" s="182"/>
      <c r="AU28" s="182"/>
      <c r="AV28" s="182">
        <v>4133</v>
      </c>
      <c r="AW28" s="182"/>
      <c r="AX28" s="182"/>
      <c r="AY28" s="182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182">
        <v>1254</v>
      </c>
      <c r="BM28" s="182"/>
      <c r="BN28" s="182"/>
      <c r="BO28" s="182"/>
      <c r="BP28" s="182">
        <v>953</v>
      </c>
      <c r="BQ28" s="182"/>
      <c r="BR28" s="182"/>
      <c r="BS28" s="182"/>
      <c r="BT28" s="182">
        <v>301</v>
      </c>
      <c r="BU28" s="182"/>
      <c r="BV28" s="182"/>
      <c r="BW28" s="182"/>
      <c r="BX28" s="182">
        <v>5</v>
      </c>
      <c r="BY28" s="182"/>
      <c r="BZ28" s="182"/>
      <c r="CA28" s="182"/>
      <c r="CB28" s="182">
        <v>5</v>
      </c>
      <c r="CC28" s="182"/>
      <c r="CD28" s="182"/>
      <c r="CE28" s="182"/>
      <c r="CF28" s="182">
        <v>0</v>
      </c>
      <c r="CG28" s="182"/>
      <c r="CH28" s="182"/>
      <c r="CI28" s="187"/>
      <c r="CJ28" s="185">
        <v>484</v>
      </c>
      <c r="CK28" s="186"/>
      <c r="CL28" s="186"/>
      <c r="CM28" s="186"/>
      <c r="CN28" s="182">
        <v>27</v>
      </c>
      <c r="CO28" s="182"/>
      <c r="CP28" s="182"/>
      <c r="CQ28" s="182"/>
      <c r="CR28" s="182">
        <v>203</v>
      </c>
      <c r="CS28" s="182"/>
      <c r="CT28" s="182"/>
      <c r="CU28" s="182"/>
      <c r="CV28" s="182">
        <v>32</v>
      </c>
      <c r="CW28" s="182"/>
      <c r="CX28" s="182"/>
      <c r="CY28" s="182"/>
      <c r="CZ28" s="182">
        <v>222</v>
      </c>
      <c r="DA28" s="182"/>
      <c r="DB28" s="182"/>
      <c r="DC28" s="187"/>
      <c r="DD28" s="188">
        <v>27.767510037601173</v>
      </c>
      <c r="DE28" s="189"/>
      <c r="DF28" s="189"/>
      <c r="DG28" s="189"/>
      <c r="DH28" s="183">
        <v>27.117151126211148</v>
      </c>
      <c r="DI28" s="183"/>
      <c r="DJ28" s="183"/>
      <c r="DK28" s="183"/>
      <c r="DL28" s="183">
        <v>28.4349173553719</v>
      </c>
      <c r="DM28" s="183"/>
      <c r="DN28" s="183"/>
      <c r="DO28" s="183"/>
      <c r="DP28" s="183">
        <v>55.64973551717544</v>
      </c>
      <c r="DQ28" s="183"/>
      <c r="DR28" s="183"/>
      <c r="DS28" s="183"/>
      <c r="DT28" s="183">
        <v>52.52296464074494</v>
      </c>
      <c r="DU28" s="183"/>
      <c r="DV28" s="183"/>
      <c r="DW28" s="183"/>
      <c r="DX28" s="183">
        <v>58.85847107438017</v>
      </c>
      <c r="DY28" s="183"/>
      <c r="DZ28" s="183"/>
      <c r="EA28" s="184"/>
      <c r="EB28" s="185">
        <v>8732</v>
      </c>
      <c r="EC28" s="186"/>
      <c r="ED28" s="186"/>
      <c r="EE28" s="186"/>
      <c r="EF28" s="186"/>
      <c r="EG28" s="182">
        <v>3701</v>
      </c>
      <c r="EH28" s="182"/>
      <c r="EI28" s="182"/>
      <c r="EJ28" s="182"/>
      <c r="EK28" s="183">
        <v>42.3843334860284</v>
      </c>
      <c r="EL28" s="183"/>
      <c r="EM28" s="183"/>
      <c r="EN28" s="184"/>
      <c r="EO28" s="36">
        <v>54</v>
      </c>
    </row>
    <row r="29" spans="1:145" ht="27" customHeight="1">
      <c r="A29" s="30">
        <v>55</v>
      </c>
      <c r="B29" s="185">
        <v>15775</v>
      </c>
      <c r="C29" s="186"/>
      <c r="D29" s="186"/>
      <c r="E29" s="186"/>
      <c r="F29" s="186"/>
      <c r="G29" s="182">
        <v>8092</v>
      </c>
      <c r="H29" s="182"/>
      <c r="I29" s="182"/>
      <c r="J29" s="182"/>
      <c r="K29" s="182">
        <v>7683</v>
      </c>
      <c r="L29" s="182"/>
      <c r="M29" s="182"/>
      <c r="N29" s="187"/>
      <c r="O29" s="185">
        <v>4446</v>
      </c>
      <c r="P29" s="186"/>
      <c r="Q29" s="186"/>
      <c r="R29" s="186"/>
      <c r="S29" s="182">
        <v>2216</v>
      </c>
      <c r="T29" s="182"/>
      <c r="U29" s="182"/>
      <c r="V29" s="182"/>
      <c r="W29" s="182">
        <v>2230</v>
      </c>
      <c r="X29" s="182"/>
      <c r="Y29" s="182"/>
      <c r="Z29" s="182"/>
      <c r="AA29" s="182">
        <v>1760</v>
      </c>
      <c r="AB29" s="182"/>
      <c r="AC29" s="182"/>
      <c r="AD29" s="182"/>
      <c r="AE29" s="182">
        <v>698</v>
      </c>
      <c r="AF29" s="182"/>
      <c r="AG29" s="182"/>
      <c r="AH29" s="182"/>
      <c r="AI29" s="182">
        <v>1062</v>
      </c>
      <c r="AJ29" s="182"/>
      <c r="AK29" s="182"/>
      <c r="AL29" s="182"/>
      <c r="AM29" s="182">
        <v>8242</v>
      </c>
      <c r="AN29" s="182"/>
      <c r="AO29" s="182"/>
      <c r="AP29" s="182"/>
      <c r="AQ29" s="182"/>
      <c r="AR29" s="182">
        <v>4169</v>
      </c>
      <c r="AS29" s="182"/>
      <c r="AT29" s="182"/>
      <c r="AU29" s="182"/>
      <c r="AV29" s="182">
        <v>4073</v>
      </c>
      <c r="AW29" s="182"/>
      <c r="AX29" s="182"/>
      <c r="AY29" s="182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182">
        <v>1305</v>
      </c>
      <c r="BM29" s="182"/>
      <c r="BN29" s="182"/>
      <c r="BO29" s="182"/>
      <c r="BP29" s="182">
        <v>995</v>
      </c>
      <c r="BQ29" s="182"/>
      <c r="BR29" s="182"/>
      <c r="BS29" s="182"/>
      <c r="BT29" s="182">
        <v>310</v>
      </c>
      <c r="BU29" s="182"/>
      <c r="BV29" s="182"/>
      <c r="BW29" s="182"/>
      <c r="BX29" s="182">
        <v>22</v>
      </c>
      <c r="BY29" s="182"/>
      <c r="BZ29" s="182"/>
      <c r="CA29" s="182"/>
      <c r="CB29" s="182">
        <v>14</v>
      </c>
      <c r="CC29" s="182"/>
      <c r="CD29" s="182"/>
      <c r="CE29" s="182"/>
      <c r="CF29" s="182">
        <v>8</v>
      </c>
      <c r="CG29" s="182"/>
      <c r="CH29" s="182"/>
      <c r="CI29" s="187"/>
      <c r="CJ29" s="185">
        <v>444</v>
      </c>
      <c r="CK29" s="186"/>
      <c r="CL29" s="186"/>
      <c r="CM29" s="186"/>
      <c r="CN29" s="182">
        <v>16</v>
      </c>
      <c r="CO29" s="182"/>
      <c r="CP29" s="182"/>
      <c r="CQ29" s="182"/>
      <c r="CR29" s="182">
        <v>148</v>
      </c>
      <c r="CS29" s="182"/>
      <c r="CT29" s="182"/>
      <c r="CU29" s="182"/>
      <c r="CV29" s="182">
        <v>28</v>
      </c>
      <c r="CW29" s="182"/>
      <c r="CX29" s="182"/>
      <c r="CY29" s="182"/>
      <c r="CZ29" s="182">
        <v>252</v>
      </c>
      <c r="DA29" s="182"/>
      <c r="DB29" s="182"/>
      <c r="DC29" s="187"/>
      <c r="DD29" s="188">
        <v>28.183835182250395</v>
      </c>
      <c r="DE29" s="189"/>
      <c r="DF29" s="189"/>
      <c r="DG29" s="189"/>
      <c r="DH29" s="183">
        <v>27.385071675729115</v>
      </c>
      <c r="DI29" s="183"/>
      <c r="DJ29" s="183"/>
      <c r="DK29" s="183"/>
      <c r="DL29" s="183">
        <v>29.025120395678773</v>
      </c>
      <c r="DM29" s="183"/>
      <c r="DN29" s="183"/>
      <c r="DO29" s="183"/>
      <c r="DP29" s="183">
        <v>55.06180665610143</v>
      </c>
      <c r="DQ29" s="183"/>
      <c r="DR29" s="183"/>
      <c r="DS29" s="183"/>
      <c r="DT29" s="183">
        <v>52.06376668314384</v>
      </c>
      <c r="DU29" s="183"/>
      <c r="DV29" s="183"/>
      <c r="DW29" s="183"/>
      <c r="DX29" s="183">
        <v>58.219445529090194</v>
      </c>
      <c r="DY29" s="183"/>
      <c r="DZ29" s="183"/>
      <c r="EA29" s="184"/>
      <c r="EB29" s="185">
        <v>8686</v>
      </c>
      <c r="EC29" s="186"/>
      <c r="ED29" s="186"/>
      <c r="EE29" s="186"/>
      <c r="EF29" s="186"/>
      <c r="EG29" s="182">
        <v>3582</v>
      </c>
      <c r="EH29" s="182"/>
      <c r="EI29" s="182"/>
      <c r="EJ29" s="182"/>
      <c r="EK29" s="183">
        <v>41.238775040294726</v>
      </c>
      <c r="EL29" s="183"/>
      <c r="EM29" s="183"/>
      <c r="EN29" s="184"/>
      <c r="EO29" s="36">
        <v>55</v>
      </c>
    </row>
    <row r="30" spans="1:145" ht="27" customHeight="1">
      <c r="A30" s="30">
        <v>56</v>
      </c>
      <c r="B30" s="185">
        <v>15456</v>
      </c>
      <c r="C30" s="186"/>
      <c r="D30" s="186"/>
      <c r="E30" s="186"/>
      <c r="F30" s="186"/>
      <c r="G30" s="182">
        <v>7874</v>
      </c>
      <c r="H30" s="182"/>
      <c r="I30" s="182"/>
      <c r="J30" s="182"/>
      <c r="K30" s="182">
        <v>7582</v>
      </c>
      <c r="L30" s="182"/>
      <c r="M30" s="182"/>
      <c r="N30" s="187"/>
      <c r="O30" s="185">
        <v>4445</v>
      </c>
      <c r="P30" s="186"/>
      <c r="Q30" s="186"/>
      <c r="R30" s="186"/>
      <c r="S30" s="182">
        <v>2225</v>
      </c>
      <c r="T30" s="182"/>
      <c r="U30" s="182"/>
      <c r="V30" s="182"/>
      <c r="W30" s="182">
        <v>2220</v>
      </c>
      <c r="X30" s="182"/>
      <c r="Y30" s="182"/>
      <c r="Z30" s="182"/>
      <c r="AA30" s="182">
        <v>1838</v>
      </c>
      <c r="AB30" s="182"/>
      <c r="AC30" s="182"/>
      <c r="AD30" s="182"/>
      <c r="AE30" s="182">
        <v>738</v>
      </c>
      <c r="AF30" s="182"/>
      <c r="AG30" s="182"/>
      <c r="AH30" s="182"/>
      <c r="AI30" s="182">
        <v>1100</v>
      </c>
      <c r="AJ30" s="182"/>
      <c r="AK30" s="182"/>
      <c r="AL30" s="182"/>
      <c r="AM30" s="182">
        <v>8073</v>
      </c>
      <c r="AN30" s="182"/>
      <c r="AO30" s="182"/>
      <c r="AP30" s="182"/>
      <c r="AQ30" s="182"/>
      <c r="AR30" s="182">
        <v>4090</v>
      </c>
      <c r="AS30" s="182"/>
      <c r="AT30" s="182"/>
      <c r="AU30" s="182"/>
      <c r="AV30" s="182">
        <v>3983</v>
      </c>
      <c r="AW30" s="182"/>
      <c r="AX30" s="182"/>
      <c r="AY30" s="182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182">
        <v>1085</v>
      </c>
      <c r="BM30" s="182"/>
      <c r="BN30" s="182"/>
      <c r="BO30" s="182"/>
      <c r="BP30" s="182">
        <v>806</v>
      </c>
      <c r="BQ30" s="182"/>
      <c r="BR30" s="182"/>
      <c r="BS30" s="182"/>
      <c r="BT30" s="182">
        <v>279</v>
      </c>
      <c r="BU30" s="182"/>
      <c r="BV30" s="182"/>
      <c r="BW30" s="182"/>
      <c r="BX30" s="182">
        <v>15</v>
      </c>
      <c r="BY30" s="182"/>
      <c r="BZ30" s="182"/>
      <c r="CA30" s="182"/>
      <c r="CB30" s="182">
        <v>15</v>
      </c>
      <c r="CC30" s="182"/>
      <c r="CD30" s="182"/>
      <c r="CE30" s="182"/>
      <c r="CF30" s="182">
        <v>0</v>
      </c>
      <c r="CG30" s="182"/>
      <c r="CH30" s="182"/>
      <c r="CI30" s="187"/>
      <c r="CJ30" s="185">
        <v>473</v>
      </c>
      <c r="CK30" s="186"/>
      <c r="CL30" s="186"/>
      <c r="CM30" s="186"/>
      <c r="CN30" s="182">
        <v>15</v>
      </c>
      <c r="CO30" s="182"/>
      <c r="CP30" s="182"/>
      <c r="CQ30" s="182"/>
      <c r="CR30" s="182">
        <v>200</v>
      </c>
      <c r="CS30" s="182"/>
      <c r="CT30" s="182"/>
      <c r="CU30" s="182"/>
      <c r="CV30" s="182">
        <v>12</v>
      </c>
      <c r="CW30" s="182"/>
      <c r="CX30" s="182"/>
      <c r="CY30" s="182"/>
      <c r="CZ30" s="182">
        <v>246</v>
      </c>
      <c r="DA30" s="182"/>
      <c r="DB30" s="182"/>
      <c r="DC30" s="187"/>
      <c r="DD30" s="188">
        <v>28.75905797101449</v>
      </c>
      <c r="DE30" s="189"/>
      <c r="DF30" s="189"/>
      <c r="DG30" s="189"/>
      <c r="DH30" s="183">
        <v>28.25755651511303</v>
      </c>
      <c r="DI30" s="183"/>
      <c r="DJ30" s="183"/>
      <c r="DK30" s="183"/>
      <c r="DL30" s="183">
        <v>29.27987338433131</v>
      </c>
      <c r="DM30" s="183"/>
      <c r="DN30" s="183"/>
      <c r="DO30" s="183"/>
      <c r="DP30" s="183">
        <v>55.292443064182194</v>
      </c>
      <c r="DQ30" s="183"/>
      <c r="DR30" s="183"/>
      <c r="DS30" s="183"/>
      <c r="DT30" s="183">
        <v>52.28600457200915</v>
      </c>
      <c r="DU30" s="183"/>
      <c r="DV30" s="183"/>
      <c r="DW30" s="183"/>
      <c r="DX30" s="183">
        <v>58.41466631495648</v>
      </c>
      <c r="DY30" s="183"/>
      <c r="DZ30" s="183"/>
      <c r="EA30" s="184"/>
      <c r="EB30" s="185">
        <v>8546</v>
      </c>
      <c r="EC30" s="186"/>
      <c r="ED30" s="186"/>
      <c r="EE30" s="186"/>
      <c r="EF30" s="186"/>
      <c r="EG30" s="182">
        <v>3589</v>
      </c>
      <c r="EH30" s="182"/>
      <c r="EI30" s="182"/>
      <c r="EJ30" s="182"/>
      <c r="EK30" s="183">
        <v>41.996255558155866</v>
      </c>
      <c r="EL30" s="183"/>
      <c r="EM30" s="183"/>
      <c r="EN30" s="184"/>
      <c r="EO30" s="36">
        <v>56</v>
      </c>
    </row>
    <row r="31" spans="1:145" ht="27" customHeight="1">
      <c r="A31" s="30">
        <v>57</v>
      </c>
      <c r="B31" s="185">
        <v>15788</v>
      </c>
      <c r="C31" s="186"/>
      <c r="D31" s="186"/>
      <c r="E31" s="186"/>
      <c r="F31" s="186"/>
      <c r="G31" s="182">
        <v>7941</v>
      </c>
      <c r="H31" s="182"/>
      <c r="I31" s="182"/>
      <c r="J31" s="182"/>
      <c r="K31" s="182">
        <v>7847</v>
      </c>
      <c r="L31" s="182"/>
      <c r="M31" s="182"/>
      <c r="N31" s="187"/>
      <c r="O31" s="185">
        <v>4316</v>
      </c>
      <c r="P31" s="186"/>
      <c r="Q31" s="186"/>
      <c r="R31" s="186"/>
      <c r="S31" s="182">
        <v>2090</v>
      </c>
      <c r="T31" s="182"/>
      <c r="U31" s="182"/>
      <c r="V31" s="182"/>
      <c r="W31" s="182">
        <v>2226</v>
      </c>
      <c r="X31" s="182"/>
      <c r="Y31" s="182"/>
      <c r="Z31" s="182"/>
      <c r="AA31" s="182">
        <v>1946</v>
      </c>
      <c r="AB31" s="182"/>
      <c r="AC31" s="182"/>
      <c r="AD31" s="182"/>
      <c r="AE31" s="182">
        <v>819</v>
      </c>
      <c r="AF31" s="182"/>
      <c r="AG31" s="182"/>
      <c r="AH31" s="182"/>
      <c r="AI31" s="182">
        <v>1127</v>
      </c>
      <c r="AJ31" s="182"/>
      <c r="AK31" s="182"/>
      <c r="AL31" s="182"/>
      <c r="AM31" s="182">
        <v>8275</v>
      </c>
      <c r="AN31" s="182"/>
      <c r="AO31" s="182"/>
      <c r="AP31" s="182"/>
      <c r="AQ31" s="182"/>
      <c r="AR31" s="182">
        <v>4113</v>
      </c>
      <c r="AS31" s="182"/>
      <c r="AT31" s="182"/>
      <c r="AU31" s="182"/>
      <c r="AV31" s="182">
        <v>4162</v>
      </c>
      <c r="AW31" s="182"/>
      <c r="AX31" s="182"/>
      <c r="AY31" s="182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182">
        <v>1241</v>
      </c>
      <c r="BM31" s="182"/>
      <c r="BN31" s="182"/>
      <c r="BO31" s="182"/>
      <c r="BP31" s="182">
        <v>909</v>
      </c>
      <c r="BQ31" s="182"/>
      <c r="BR31" s="182"/>
      <c r="BS31" s="182"/>
      <c r="BT31" s="182">
        <v>332</v>
      </c>
      <c r="BU31" s="182"/>
      <c r="BV31" s="182"/>
      <c r="BW31" s="182"/>
      <c r="BX31" s="182">
        <v>10</v>
      </c>
      <c r="BY31" s="182"/>
      <c r="BZ31" s="182"/>
      <c r="CA31" s="182"/>
      <c r="CB31" s="182">
        <v>10</v>
      </c>
      <c r="CC31" s="182"/>
      <c r="CD31" s="182"/>
      <c r="CE31" s="182"/>
      <c r="CF31" s="182">
        <v>0</v>
      </c>
      <c r="CG31" s="182"/>
      <c r="CH31" s="182"/>
      <c r="CI31" s="187"/>
      <c r="CJ31" s="185">
        <v>483</v>
      </c>
      <c r="CK31" s="186"/>
      <c r="CL31" s="186"/>
      <c r="CM31" s="186"/>
      <c r="CN31" s="182">
        <v>27</v>
      </c>
      <c r="CO31" s="182"/>
      <c r="CP31" s="182"/>
      <c r="CQ31" s="182"/>
      <c r="CR31" s="182">
        <v>174</v>
      </c>
      <c r="CS31" s="182"/>
      <c r="CT31" s="182"/>
      <c r="CU31" s="182"/>
      <c r="CV31" s="182">
        <v>7</v>
      </c>
      <c r="CW31" s="182"/>
      <c r="CX31" s="182"/>
      <c r="CY31" s="182"/>
      <c r="CZ31" s="182">
        <v>275</v>
      </c>
      <c r="DA31" s="182"/>
      <c r="DB31" s="182"/>
      <c r="DC31" s="187"/>
      <c r="DD31" s="188">
        <v>27.337218140359766</v>
      </c>
      <c r="DE31" s="189"/>
      <c r="DF31" s="189"/>
      <c r="DG31" s="189"/>
      <c r="DH31" s="183">
        <v>26.319103387482684</v>
      </c>
      <c r="DI31" s="183"/>
      <c r="DJ31" s="183"/>
      <c r="DK31" s="183"/>
      <c r="DL31" s="183">
        <v>28.36752899197145</v>
      </c>
      <c r="DM31" s="183"/>
      <c r="DN31" s="183"/>
      <c r="DO31" s="183"/>
      <c r="DP31" s="183">
        <v>55.47251076767164</v>
      </c>
      <c r="DQ31" s="183"/>
      <c r="DR31" s="183"/>
      <c r="DS31" s="183"/>
      <c r="DT31" s="183">
        <v>52.222641984636695</v>
      </c>
      <c r="DU31" s="183"/>
      <c r="DV31" s="183"/>
      <c r="DW31" s="183"/>
      <c r="DX31" s="183">
        <v>58.76131005479801</v>
      </c>
      <c r="DY31" s="183"/>
      <c r="DZ31" s="183"/>
      <c r="EA31" s="184"/>
      <c r="EB31" s="185">
        <v>8758</v>
      </c>
      <c r="EC31" s="186"/>
      <c r="ED31" s="186"/>
      <c r="EE31" s="186"/>
      <c r="EF31" s="186"/>
      <c r="EG31" s="182">
        <v>3766</v>
      </c>
      <c r="EH31" s="182"/>
      <c r="EI31" s="182"/>
      <c r="EJ31" s="182"/>
      <c r="EK31" s="183">
        <v>43.000685087919614</v>
      </c>
      <c r="EL31" s="183"/>
      <c r="EM31" s="183"/>
      <c r="EN31" s="184"/>
      <c r="EO31" s="36">
        <v>57</v>
      </c>
    </row>
    <row r="32" spans="1:145" ht="27" customHeight="1">
      <c r="A32" s="30">
        <v>58</v>
      </c>
      <c r="B32" s="185">
        <v>15958</v>
      </c>
      <c r="C32" s="186"/>
      <c r="D32" s="186"/>
      <c r="E32" s="186"/>
      <c r="F32" s="186"/>
      <c r="G32" s="182">
        <v>8096</v>
      </c>
      <c r="H32" s="182"/>
      <c r="I32" s="182"/>
      <c r="J32" s="182"/>
      <c r="K32" s="182">
        <v>7862</v>
      </c>
      <c r="L32" s="182"/>
      <c r="M32" s="182"/>
      <c r="N32" s="187"/>
      <c r="O32" s="185">
        <v>4440</v>
      </c>
      <c r="P32" s="186"/>
      <c r="Q32" s="186"/>
      <c r="R32" s="186"/>
      <c r="S32" s="182">
        <v>2162</v>
      </c>
      <c r="T32" s="182"/>
      <c r="U32" s="182"/>
      <c r="V32" s="182"/>
      <c r="W32" s="182">
        <v>2278</v>
      </c>
      <c r="X32" s="182"/>
      <c r="Y32" s="182"/>
      <c r="Z32" s="182"/>
      <c r="AA32" s="182">
        <v>2384</v>
      </c>
      <c r="AB32" s="182"/>
      <c r="AC32" s="182"/>
      <c r="AD32" s="182"/>
      <c r="AE32" s="182">
        <v>1115</v>
      </c>
      <c r="AF32" s="182"/>
      <c r="AG32" s="182"/>
      <c r="AH32" s="182"/>
      <c r="AI32" s="182">
        <v>1269</v>
      </c>
      <c r="AJ32" s="182"/>
      <c r="AK32" s="182"/>
      <c r="AL32" s="182"/>
      <c r="AM32" s="182">
        <v>8015</v>
      </c>
      <c r="AN32" s="182"/>
      <c r="AO32" s="182"/>
      <c r="AP32" s="182"/>
      <c r="AQ32" s="182"/>
      <c r="AR32" s="182">
        <v>4093</v>
      </c>
      <c r="AS32" s="182"/>
      <c r="AT32" s="182"/>
      <c r="AU32" s="182"/>
      <c r="AV32" s="182">
        <v>3922</v>
      </c>
      <c r="AW32" s="182"/>
      <c r="AX32" s="182"/>
      <c r="AY32" s="182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182">
        <v>1113</v>
      </c>
      <c r="BM32" s="182"/>
      <c r="BN32" s="182"/>
      <c r="BO32" s="182"/>
      <c r="BP32" s="182">
        <v>723</v>
      </c>
      <c r="BQ32" s="182"/>
      <c r="BR32" s="182"/>
      <c r="BS32" s="182"/>
      <c r="BT32" s="182">
        <v>390</v>
      </c>
      <c r="BU32" s="182"/>
      <c r="BV32" s="182"/>
      <c r="BW32" s="182"/>
      <c r="BX32" s="182">
        <v>6</v>
      </c>
      <c r="BY32" s="182"/>
      <c r="BZ32" s="182"/>
      <c r="CA32" s="182"/>
      <c r="CB32" s="182">
        <v>3</v>
      </c>
      <c r="CC32" s="182"/>
      <c r="CD32" s="182"/>
      <c r="CE32" s="182"/>
      <c r="CF32" s="182">
        <v>3</v>
      </c>
      <c r="CG32" s="182"/>
      <c r="CH32" s="182"/>
      <c r="CI32" s="187"/>
      <c r="CJ32" s="185">
        <v>549</v>
      </c>
      <c r="CK32" s="186"/>
      <c r="CL32" s="186"/>
      <c r="CM32" s="186"/>
      <c r="CN32" s="182">
        <v>18</v>
      </c>
      <c r="CO32" s="182"/>
      <c r="CP32" s="182"/>
      <c r="CQ32" s="182"/>
      <c r="CR32" s="182">
        <v>181</v>
      </c>
      <c r="CS32" s="182"/>
      <c r="CT32" s="182"/>
      <c r="CU32" s="182"/>
      <c r="CV32" s="182">
        <v>20</v>
      </c>
      <c r="CW32" s="182"/>
      <c r="CX32" s="182"/>
      <c r="CY32" s="182"/>
      <c r="CZ32" s="182">
        <v>330</v>
      </c>
      <c r="DA32" s="182"/>
      <c r="DB32" s="182"/>
      <c r="DC32" s="187"/>
      <c r="DD32" s="188">
        <v>27.823035468103775</v>
      </c>
      <c r="DE32" s="189"/>
      <c r="DF32" s="189"/>
      <c r="DG32" s="189"/>
      <c r="DH32" s="183">
        <v>26.704545454545453</v>
      </c>
      <c r="DI32" s="183"/>
      <c r="DJ32" s="183"/>
      <c r="DK32" s="183"/>
      <c r="DL32" s="183">
        <v>28.97481556855762</v>
      </c>
      <c r="DM32" s="183"/>
      <c r="DN32" s="183"/>
      <c r="DO32" s="183"/>
      <c r="DP32" s="183">
        <v>53.66587291640557</v>
      </c>
      <c r="DQ32" s="183"/>
      <c r="DR32" s="183"/>
      <c r="DS32" s="183"/>
      <c r="DT32" s="183">
        <v>51.0251976284585</v>
      </c>
      <c r="DU32" s="183"/>
      <c r="DV32" s="183"/>
      <c r="DW32" s="183"/>
      <c r="DX32" s="183">
        <v>56.385143729330956</v>
      </c>
      <c r="DY32" s="183"/>
      <c r="DZ32" s="183"/>
      <c r="EA32" s="184"/>
      <c r="EB32" s="185">
        <v>8564</v>
      </c>
      <c r="EC32" s="186"/>
      <c r="ED32" s="186"/>
      <c r="EE32" s="186"/>
      <c r="EF32" s="186"/>
      <c r="EG32" s="182">
        <v>4088</v>
      </c>
      <c r="EH32" s="182"/>
      <c r="EI32" s="182"/>
      <c r="EJ32" s="182"/>
      <c r="EK32" s="183">
        <v>47.73470340962167</v>
      </c>
      <c r="EL32" s="183"/>
      <c r="EM32" s="183"/>
      <c r="EN32" s="184"/>
      <c r="EO32" s="36">
        <v>58</v>
      </c>
    </row>
    <row r="33" spans="1:145" ht="27" customHeight="1">
      <c r="A33" s="30">
        <v>59</v>
      </c>
      <c r="B33" s="185">
        <v>14676</v>
      </c>
      <c r="C33" s="186"/>
      <c r="D33" s="186"/>
      <c r="E33" s="186"/>
      <c r="F33" s="186"/>
      <c r="G33" s="182">
        <v>7361</v>
      </c>
      <c r="H33" s="182"/>
      <c r="I33" s="182"/>
      <c r="J33" s="182"/>
      <c r="K33" s="182">
        <v>7315</v>
      </c>
      <c r="L33" s="182"/>
      <c r="M33" s="182"/>
      <c r="N33" s="187"/>
      <c r="O33" s="185">
        <v>3962</v>
      </c>
      <c r="P33" s="186"/>
      <c r="Q33" s="186"/>
      <c r="R33" s="186"/>
      <c r="S33" s="182">
        <v>1864</v>
      </c>
      <c r="T33" s="182"/>
      <c r="U33" s="182"/>
      <c r="V33" s="182"/>
      <c r="W33" s="182">
        <v>2098</v>
      </c>
      <c r="X33" s="182"/>
      <c r="Y33" s="182"/>
      <c r="Z33" s="182"/>
      <c r="AA33" s="182">
        <v>2188</v>
      </c>
      <c r="AB33" s="182"/>
      <c r="AC33" s="182"/>
      <c r="AD33" s="182"/>
      <c r="AE33" s="182">
        <v>970</v>
      </c>
      <c r="AF33" s="182"/>
      <c r="AG33" s="182"/>
      <c r="AH33" s="182"/>
      <c r="AI33" s="182">
        <v>1218</v>
      </c>
      <c r="AJ33" s="182"/>
      <c r="AK33" s="182"/>
      <c r="AL33" s="182"/>
      <c r="AM33" s="182">
        <v>7347</v>
      </c>
      <c r="AN33" s="182"/>
      <c r="AO33" s="182"/>
      <c r="AP33" s="182"/>
      <c r="AQ33" s="182"/>
      <c r="AR33" s="182">
        <v>3707</v>
      </c>
      <c r="AS33" s="182"/>
      <c r="AT33" s="182"/>
      <c r="AU33" s="182"/>
      <c r="AV33" s="182">
        <v>3640</v>
      </c>
      <c r="AW33" s="182"/>
      <c r="AX33" s="182"/>
      <c r="AY33" s="182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182">
        <v>1165</v>
      </c>
      <c r="BM33" s="182"/>
      <c r="BN33" s="182"/>
      <c r="BO33" s="182"/>
      <c r="BP33" s="182">
        <v>814</v>
      </c>
      <c r="BQ33" s="182"/>
      <c r="BR33" s="182"/>
      <c r="BS33" s="182"/>
      <c r="BT33" s="182">
        <v>351</v>
      </c>
      <c r="BU33" s="182"/>
      <c r="BV33" s="182"/>
      <c r="BW33" s="182"/>
      <c r="BX33" s="182">
        <v>14</v>
      </c>
      <c r="BY33" s="182"/>
      <c r="BZ33" s="182"/>
      <c r="CA33" s="182"/>
      <c r="CB33" s="182">
        <v>6</v>
      </c>
      <c r="CC33" s="182"/>
      <c r="CD33" s="182"/>
      <c r="CE33" s="182"/>
      <c r="CF33" s="182">
        <v>8</v>
      </c>
      <c r="CG33" s="182"/>
      <c r="CH33" s="182"/>
      <c r="CI33" s="187"/>
      <c r="CJ33" s="185">
        <v>506</v>
      </c>
      <c r="CK33" s="186"/>
      <c r="CL33" s="186"/>
      <c r="CM33" s="186"/>
      <c r="CN33" s="182">
        <v>8</v>
      </c>
      <c r="CO33" s="182"/>
      <c r="CP33" s="182"/>
      <c r="CQ33" s="182"/>
      <c r="CR33" s="182">
        <v>166</v>
      </c>
      <c r="CS33" s="182"/>
      <c r="CT33" s="182"/>
      <c r="CU33" s="182"/>
      <c r="CV33" s="182">
        <v>23</v>
      </c>
      <c r="CW33" s="182"/>
      <c r="CX33" s="182"/>
      <c r="CY33" s="182"/>
      <c r="CZ33" s="182">
        <v>309</v>
      </c>
      <c r="DA33" s="182"/>
      <c r="DB33" s="182"/>
      <c r="DC33" s="187"/>
      <c r="DD33" s="188">
        <v>26.996456800218045</v>
      </c>
      <c r="DE33" s="189"/>
      <c r="DF33" s="189"/>
      <c r="DG33" s="189"/>
      <c r="DH33" s="183">
        <v>25.322646379567992</v>
      </c>
      <c r="DI33" s="183"/>
      <c r="DJ33" s="183"/>
      <c r="DK33" s="183"/>
      <c r="DL33" s="183">
        <v>28.680792891319207</v>
      </c>
      <c r="DM33" s="183"/>
      <c r="DN33" s="183"/>
      <c r="DO33" s="183"/>
      <c r="DP33" s="183">
        <v>53.50913055328428</v>
      </c>
      <c r="DQ33" s="183"/>
      <c r="DR33" s="183"/>
      <c r="DS33" s="183"/>
      <c r="DT33" s="183">
        <v>50.78114386632251</v>
      </c>
      <c r="DU33" s="183"/>
      <c r="DV33" s="183"/>
      <c r="DW33" s="183"/>
      <c r="DX33" s="183">
        <v>56.25427204374572</v>
      </c>
      <c r="DY33" s="183"/>
      <c r="DZ33" s="183"/>
      <c r="EA33" s="184"/>
      <c r="EB33" s="185">
        <v>7853</v>
      </c>
      <c r="EC33" s="186"/>
      <c r="ED33" s="186"/>
      <c r="EE33" s="186"/>
      <c r="EF33" s="186"/>
      <c r="EG33" s="182">
        <v>3600</v>
      </c>
      <c r="EH33" s="182"/>
      <c r="EI33" s="182"/>
      <c r="EJ33" s="182"/>
      <c r="EK33" s="183">
        <v>45.842353240799696</v>
      </c>
      <c r="EL33" s="183"/>
      <c r="EM33" s="183"/>
      <c r="EN33" s="184"/>
      <c r="EO33" s="36">
        <v>59</v>
      </c>
    </row>
    <row r="34" spans="1:145" ht="27" customHeight="1">
      <c r="A34" s="30">
        <v>60</v>
      </c>
      <c r="B34" s="185">
        <v>13643</v>
      </c>
      <c r="C34" s="186"/>
      <c r="D34" s="186"/>
      <c r="E34" s="186"/>
      <c r="F34" s="186"/>
      <c r="G34" s="182">
        <v>6886</v>
      </c>
      <c r="H34" s="182"/>
      <c r="I34" s="182"/>
      <c r="J34" s="182"/>
      <c r="K34" s="182">
        <v>6757</v>
      </c>
      <c r="L34" s="182"/>
      <c r="M34" s="182"/>
      <c r="N34" s="187"/>
      <c r="O34" s="185">
        <v>3844</v>
      </c>
      <c r="P34" s="186"/>
      <c r="Q34" s="186"/>
      <c r="R34" s="186"/>
      <c r="S34" s="182">
        <v>1841</v>
      </c>
      <c r="T34" s="182"/>
      <c r="U34" s="182"/>
      <c r="V34" s="182"/>
      <c r="W34" s="182">
        <v>2003</v>
      </c>
      <c r="X34" s="182"/>
      <c r="Y34" s="182"/>
      <c r="Z34" s="182"/>
      <c r="AA34" s="182">
        <v>1903</v>
      </c>
      <c r="AB34" s="182"/>
      <c r="AC34" s="182"/>
      <c r="AD34" s="182"/>
      <c r="AE34" s="182">
        <v>762</v>
      </c>
      <c r="AF34" s="182"/>
      <c r="AG34" s="182"/>
      <c r="AH34" s="182"/>
      <c r="AI34" s="182">
        <v>1141</v>
      </c>
      <c r="AJ34" s="182"/>
      <c r="AK34" s="182"/>
      <c r="AL34" s="182"/>
      <c r="AM34" s="182">
        <v>6816</v>
      </c>
      <c r="AN34" s="182"/>
      <c r="AO34" s="182"/>
      <c r="AP34" s="182"/>
      <c r="AQ34" s="182"/>
      <c r="AR34" s="182">
        <v>3500</v>
      </c>
      <c r="AS34" s="182"/>
      <c r="AT34" s="182"/>
      <c r="AU34" s="182"/>
      <c r="AV34" s="182">
        <v>3316</v>
      </c>
      <c r="AW34" s="182"/>
      <c r="AX34" s="182"/>
      <c r="AY34" s="182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182">
        <v>1075</v>
      </c>
      <c r="BM34" s="182"/>
      <c r="BN34" s="182"/>
      <c r="BO34" s="182"/>
      <c r="BP34" s="182">
        <v>780</v>
      </c>
      <c r="BQ34" s="182"/>
      <c r="BR34" s="182"/>
      <c r="BS34" s="182"/>
      <c r="BT34" s="182">
        <v>295</v>
      </c>
      <c r="BU34" s="182"/>
      <c r="BV34" s="182"/>
      <c r="BW34" s="182"/>
      <c r="BX34" s="182">
        <v>5</v>
      </c>
      <c r="BY34" s="182"/>
      <c r="BZ34" s="182"/>
      <c r="CA34" s="182"/>
      <c r="CB34" s="182">
        <v>3</v>
      </c>
      <c r="CC34" s="182"/>
      <c r="CD34" s="182"/>
      <c r="CE34" s="182"/>
      <c r="CF34" s="182">
        <v>2</v>
      </c>
      <c r="CG34" s="182"/>
      <c r="CH34" s="182"/>
      <c r="CI34" s="187"/>
      <c r="CJ34" s="185">
        <v>499</v>
      </c>
      <c r="CK34" s="186"/>
      <c r="CL34" s="186"/>
      <c r="CM34" s="186"/>
      <c r="CN34" s="182">
        <v>12</v>
      </c>
      <c r="CO34" s="182"/>
      <c r="CP34" s="182"/>
      <c r="CQ34" s="182"/>
      <c r="CR34" s="182">
        <v>120</v>
      </c>
      <c r="CS34" s="182"/>
      <c r="CT34" s="182"/>
      <c r="CU34" s="182"/>
      <c r="CV34" s="182">
        <v>15</v>
      </c>
      <c r="CW34" s="182"/>
      <c r="CX34" s="182"/>
      <c r="CY34" s="182"/>
      <c r="CZ34" s="182">
        <v>352</v>
      </c>
      <c r="DA34" s="182"/>
      <c r="DB34" s="182"/>
      <c r="DC34" s="187"/>
      <c r="DD34" s="188">
        <v>28.175621197683792</v>
      </c>
      <c r="DE34" s="189"/>
      <c r="DF34" s="189"/>
      <c r="DG34" s="189"/>
      <c r="DH34" s="183">
        <v>26.735405169909964</v>
      </c>
      <c r="DI34" s="183"/>
      <c r="DJ34" s="183"/>
      <c r="DK34" s="183"/>
      <c r="DL34" s="183">
        <v>29.64333284001776</v>
      </c>
      <c r="DM34" s="183"/>
      <c r="DN34" s="183"/>
      <c r="DO34" s="183"/>
      <c r="DP34" s="183">
        <v>53.617239610056444</v>
      </c>
      <c r="DQ34" s="183"/>
      <c r="DR34" s="183"/>
      <c r="DS34" s="183"/>
      <c r="DT34" s="183">
        <v>51.21986639558524</v>
      </c>
      <c r="DU34" s="183"/>
      <c r="DV34" s="183"/>
      <c r="DW34" s="183"/>
      <c r="DX34" s="183">
        <v>56.06038182625426</v>
      </c>
      <c r="DY34" s="183"/>
      <c r="DZ34" s="183"/>
      <c r="EA34" s="184"/>
      <c r="EB34" s="185">
        <v>7315</v>
      </c>
      <c r="EC34" s="186"/>
      <c r="ED34" s="186"/>
      <c r="EE34" s="186"/>
      <c r="EF34" s="186"/>
      <c r="EG34" s="182">
        <v>3357</v>
      </c>
      <c r="EH34" s="182"/>
      <c r="EI34" s="182"/>
      <c r="EJ34" s="182"/>
      <c r="EK34" s="183">
        <v>45.892002734108</v>
      </c>
      <c r="EL34" s="183"/>
      <c r="EM34" s="183"/>
      <c r="EN34" s="184"/>
      <c r="EO34" s="36">
        <v>60</v>
      </c>
    </row>
    <row r="35" spans="1:145" ht="27" customHeight="1">
      <c r="A35" s="30">
        <v>61</v>
      </c>
      <c r="B35" s="185">
        <v>16352</v>
      </c>
      <c r="C35" s="186"/>
      <c r="D35" s="186"/>
      <c r="E35" s="186"/>
      <c r="F35" s="186"/>
      <c r="G35" s="182">
        <v>8169</v>
      </c>
      <c r="H35" s="182"/>
      <c r="I35" s="182"/>
      <c r="J35" s="182"/>
      <c r="K35" s="182">
        <v>8183</v>
      </c>
      <c r="L35" s="182"/>
      <c r="M35" s="182"/>
      <c r="N35" s="187"/>
      <c r="O35" s="185">
        <v>4666</v>
      </c>
      <c r="P35" s="186"/>
      <c r="Q35" s="186"/>
      <c r="R35" s="186"/>
      <c r="S35" s="182">
        <v>2227</v>
      </c>
      <c r="T35" s="182"/>
      <c r="U35" s="182"/>
      <c r="V35" s="182"/>
      <c r="W35" s="182">
        <v>2439</v>
      </c>
      <c r="X35" s="182"/>
      <c r="Y35" s="182"/>
      <c r="Z35" s="182"/>
      <c r="AA35" s="182">
        <v>2384</v>
      </c>
      <c r="AB35" s="182"/>
      <c r="AC35" s="182"/>
      <c r="AD35" s="182"/>
      <c r="AE35" s="182">
        <v>944</v>
      </c>
      <c r="AF35" s="182"/>
      <c r="AG35" s="182"/>
      <c r="AH35" s="182"/>
      <c r="AI35" s="182">
        <v>1440</v>
      </c>
      <c r="AJ35" s="182"/>
      <c r="AK35" s="182"/>
      <c r="AL35" s="182"/>
      <c r="AM35" s="182">
        <v>7997</v>
      </c>
      <c r="AN35" s="182"/>
      <c r="AO35" s="182"/>
      <c r="AP35" s="182"/>
      <c r="AQ35" s="182"/>
      <c r="AR35" s="182">
        <v>4106</v>
      </c>
      <c r="AS35" s="182"/>
      <c r="AT35" s="182"/>
      <c r="AU35" s="182"/>
      <c r="AV35" s="182">
        <v>3891</v>
      </c>
      <c r="AW35" s="182"/>
      <c r="AX35" s="182"/>
      <c r="AY35" s="182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182">
        <v>1305</v>
      </c>
      <c r="BM35" s="182"/>
      <c r="BN35" s="182"/>
      <c r="BO35" s="182"/>
      <c r="BP35" s="182">
        <v>892</v>
      </c>
      <c r="BQ35" s="182"/>
      <c r="BR35" s="182"/>
      <c r="BS35" s="182"/>
      <c r="BT35" s="182">
        <v>413</v>
      </c>
      <c r="BU35" s="182"/>
      <c r="BV35" s="182"/>
      <c r="BW35" s="182"/>
      <c r="BX35" s="182">
        <v>0</v>
      </c>
      <c r="BY35" s="182"/>
      <c r="BZ35" s="182"/>
      <c r="CA35" s="182"/>
      <c r="CB35" s="182">
        <v>0</v>
      </c>
      <c r="CC35" s="182"/>
      <c r="CD35" s="182"/>
      <c r="CE35" s="182"/>
      <c r="CF35" s="182">
        <v>0</v>
      </c>
      <c r="CG35" s="182"/>
      <c r="CH35" s="182"/>
      <c r="CI35" s="187"/>
      <c r="CJ35" s="185">
        <v>574</v>
      </c>
      <c r="CK35" s="186"/>
      <c r="CL35" s="186"/>
      <c r="CM35" s="186"/>
      <c r="CN35" s="182">
        <v>10</v>
      </c>
      <c r="CO35" s="182"/>
      <c r="CP35" s="182"/>
      <c r="CQ35" s="182"/>
      <c r="CR35" s="182">
        <v>160</v>
      </c>
      <c r="CS35" s="182"/>
      <c r="CT35" s="182"/>
      <c r="CU35" s="182"/>
      <c r="CV35" s="182">
        <v>40</v>
      </c>
      <c r="CW35" s="182"/>
      <c r="CX35" s="182"/>
      <c r="CY35" s="182"/>
      <c r="CZ35" s="182">
        <v>364</v>
      </c>
      <c r="DA35" s="182"/>
      <c r="DB35" s="182"/>
      <c r="DC35" s="187"/>
      <c r="DD35" s="188">
        <v>28.53473581213307</v>
      </c>
      <c r="DE35" s="189"/>
      <c r="DF35" s="189"/>
      <c r="DG35" s="189"/>
      <c r="DH35" s="183">
        <v>27.26159872689436</v>
      </c>
      <c r="DI35" s="183"/>
      <c r="DJ35" s="183"/>
      <c r="DK35" s="183"/>
      <c r="DL35" s="183">
        <v>29.805694732983014</v>
      </c>
      <c r="DM35" s="183"/>
      <c r="DN35" s="183"/>
      <c r="DO35" s="183"/>
      <c r="DP35" s="183">
        <v>52.41560665362035</v>
      </c>
      <c r="DQ35" s="183"/>
      <c r="DR35" s="183"/>
      <c r="DS35" s="183"/>
      <c r="DT35" s="183">
        <v>50.87526012975885</v>
      </c>
      <c r="DU35" s="183"/>
      <c r="DV35" s="183"/>
      <c r="DW35" s="183"/>
      <c r="DX35" s="183">
        <v>53.95331785408774</v>
      </c>
      <c r="DY35" s="183"/>
      <c r="DZ35" s="183"/>
      <c r="EA35" s="184"/>
      <c r="EB35" s="185">
        <v>8571</v>
      </c>
      <c r="EC35" s="186"/>
      <c r="ED35" s="186"/>
      <c r="EE35" s="186"/>
      <c r="EF35" s="186"/>
      <c r="EG35" s="182">
        <v>4080</v>
      </c>
      <c r="EH35" s="182"/>
      <c r="EI35" s="182"/>
      <c r="EJ35" s="182"/>
      <c r="EK35" s="183">
        <v>47.60238011900595</v>
      </c>
      <c r="EL35" s="183"/>
      <c r="EM35" s="183"/>
      <c r="EN35" s="184"/>
      <c r="EO35" s="36">
        <v>61</v>
      </c>
    </row>
    <row r="36" spans="1:147" ht="27" customHeight="1">
      <c r="A36" s="30">
        <v>62</v>
      </c>
      <c r="B36" s="185">
        <v>15682</v>
      </c>
      <c r="C36" s="186"/>
      <c r="D36" s="186"/>
      <c r="E36" s="186"/>
      <c r="F36" s="186"/>
      <c r="G36" s="182">
        <v>7751</v>
      </c>
      <c r="H36" s="182"/>
      <c r="I36" s="182"/>
      <c r="J36" s="182"/>
      <c r="K36" s="182">
        <v>7931</v>
      </c>
      <c r="L36" s="182"/>
      <c r="M36" s="182"/>
      <c r="N36" s="187"/>
      <c r="O36" s="185">
        <v>4726</v>
      </c>
      <c r="P36" s="186"/>
      <c r="Q36" s="186"/>
      <c r="R36" s="186"/>
      <c r="S36" s="182">
        <v>2236</v>
      </c>
      <c r="T36" s="182"/>
      <c r="U36" s="182"/>
      <c r="V36" s="182"/>
      <c r="W36" s="182">
        <v>2490</v>
      </c>
      <c r="X36" s="182"/>
      <c r="Y36" s="182"/>
      <c r="Z36" s="182"/>
      <c r="AA36" s="182">
        <v>2616</v>
      </c>
      <c r="AB36" s="182"/>
      <c r="AC36" s="182"/>
      <c r="AD36" s="182"/>
      <c r="AE36" s="182">
        <v>1134</v>
      </c>
      <c r="AF36" s="182"/>
      <c r="AG36" s="182"/>
      <c r="AH36" s="182"/>
      <c r="AI36" s="182">
        <v>1482</v>
      </c>
      <c r="AJ36" s="182"/>
      <c r="AK36" s="182"/>
      <c r="AL36" s="182"/>
      <c r="AM36" s="182">
        <v>7094</v>
      </c>
      <c r="AN36" s="182"/>
      <c r="AO36" s="182"/>
      <c r="AP36" s="182"/>
      <c r="AQ36" s="182"/>
      <c r="AR36" s="182">
        <v>3575</v>
      </c>
      <c r="AS36" s="182"/>
      <c r="AT36" s="182"/>
      <c r="AU36" s="182"/>
      <c r="AV36" s="182">
        <v>3519</v>
      </c>
      <c r="AW36" s="182"/>
      <c r="AX36" s="182"/>
      <c r="AY36" s="182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182">
        <v>1246</v>
      </c>
      <c r="BM36" s="182"/>
      <c r="BN36" s="182"/>
      <c r="BO36" s="182"/>
      <c r="BP36" s="182">
        <v>806</v>
      </c>
      <c r="BQ36" s="182"/>
      <c r="BR36" s="182"/>
      <c r="BS36" s="182"/>
      <c r="BT36" s="182">
        <v>440</v>
      </c>
      <c r="BU36" s="182"/>
      <c r="BV36" s="182"/>
      <c r="BW36" s="182"/>
      <c r="BX36" s="182">
        <v>0</v>
      </c>
      <c r="BY36" s="182"/>
      <c r="BZ36" s="182"/>
      <c r="CA36" s="182"/>
      <c r="CB36" s="182">
        <v>0</v>
      </c>
      <c r="CC36" s="182"/>
      <c r="CD36" s="182"/>
      <c r="CE36" s="182"/>
      <c r="CF36" s="182">
        <v>0</v>
      </c>
      <c r="CG36" s="182"/>
      <c r="CH36" s="182"/>
      <c r="CI36" s="187"/>
      <c r="CJ36" s="185">
        <v>672</v>
      </c>
      <c r="CK36" s="186"/>
      <c r="CL36" s="186"/>
      <c r="CM36" s="186"/>
      <c r="CN36" s="182">
        <v>24</v>
      </c>
      <c r="CO36" s="182"/>
      <c r="CP36" s="182"/>
      <c r="CQ36" s="182"/>
      <c r="CR36" s="182">
        <v>166</v>
      </c>
      <c r="CS36" s="182"/>
      <c r="CT36" s="182"/>
      <c r="CU36" s="182"/>
      <c r="CV36" s="182">
        <v>27</v>
      </c>
      <c r="CW36" s="182"/>
      <c r="CX36" s="182"/>
      <c r="CY36" s="182"/>
      <c r="CZ36" s="182">
        <v>455</v>
      </c>
      <c r="DA36" s="182"/>
      <c r="DB36" s="182"/>
      <c r="DC36" s="187"/>
      <c r="DD36" s="188">
        <v>30.13646218594567</v>
      </c>
      <c r="DE36" s="189"/>
      <c r="DF36" s="189"/>
      <c r="DG36" s="189"/>
      <c r="DH36" s="183">
        <v>28.847890594761967</v>
      </c>
      <c r="DI36" s="183"/>
      <c r="DJ36" s="183"/>
      <c r="DK36" s="183"/>
      <c r="DL36" s="183">
        <v>31.395788677342075</v>
      </c>
      <c r="DM36" s="183"/>
      <c r="DN36" s="183"/>
      <c r="DO36" s="183"/>
      <c r="DP36" s="183">
        <v>49.52174467542405</v>
      </c>
      <c r="DQ36" s="183"/>
      <c r="DR36" s="183"/>
      <c r="DS36" s="183"/>
      <c r="DT36" s="183">
        <v>46.78106050832151</v>
      </c>
      <c r="DU36" s="183"/>
      <c r="DV36" s="183"/>
      <c r="DW36" s="183"/>
      <c r="DX36" s="183">
        <v>52.20022695750851</v>
      </c>
      <c r="DY36" s="183"/>
      <c r="DZ36" s="183"/>
      <c r="EA36" s="184"/>
      <c r="EB36" s="185">
        <v>7766</v>
      </c>
      <c r="EC36" s="186"/>
      <c r="ED36" s="186"/>
      <c r="EE36" s="186"/>
      <c r="EF36" s="186"/>
      <c r="EG36" s="182">
        <v>3492</v>
      </c>
      <c r="EH36" s="182"/>
      <c r="EI36" s="182"/>
      <c r="EJ36" s="182"/>
      <c r="EK36" s="183">
        <v>44.96523306721607</v>
      </c>
      <c r="EL36" s="183"/>
      <c r="EM36" s="183"/>
      <c r="EN36" s="184"/>
      <c r="EO36" s="36">
        <v>62</v>
      </c>
      <c r="EQ36"/>
    </row>
    <row r="37" spans="1:145" ht="27" customHeight="1">
      <c r="A37" s="30">
        <v>63</v>
      </c>
      <c r="B37" s="185">
        <v>15698</v>
      </c>
      <c r="C37" s="186"/>
      <c r="D37" s="186"/>
      <c r="E37" s="186"/>
      <c r="F37" s="186"/>
      <c r="G37" s="182">
        <v>7827</v>
      </c>
      <c r="H37" s="182"/>
      <c r="I37" s="182"/>
      <c r="J37" s="182"/>
      <c r="K37" s="182">
        <v>7871</v>
      </c>
      <c r="L37" s="182"/>
      <c r="M37" s="182"/>
      <c r="N37" s="187"/>
      <c r="O37" s="185">
        <v>4724</v>
      </c>
      <c r="P37" s="186"/>
      <c r="Q37" s="186"/>
      <c r="R37" s="186"/>
      <c r="S37" s="182">
        <v>2130</v>
      </c>
      <c r="T37" s="182"/>
      <c r="U37" s="182"/>
      <c r="V37" s="182"/>
      <c r="W37" s="182">
        <v>2594</v>
      </c>
      <c r="X37" s="182"/>
      <c r="Y37" s="182"/>
      <c r="Z37" s="182"/>
      <c r="AA37" s="182">
        <v>2781</v>
      </c>
      <c r="AB37" s="182"/>
      <c r="AC37" s="182"/>
      <c r="AD37" s="182"/>
      <c r="AE37" s="182">
        <v>1275</v>
      </c>
      <c r="AF37" s="182"/>
      <c r="AG37" s="182"/>
      <c r="AH37" s="182"/>
      <c r="AI37" s="182">
        <v>1506</v>
      </c>
      <c r="AJ37" s="182"/>
      <c r="AK37" s="182"/>
      <c r="AL37" s="182"/>
      <c r="AM37" s="182">
        <v>7066</v>
      </c>
      <c r="AN37" s="182"/>
      <c r="AO37" s="182"/>
      <c r="AP37" s="182"/>
      <c r="AQ37" s="182"/>
      <c r="AR37" s="182">
        <v>3638</v>
      </c>
      <c r="AS37" s="182"/>
      <c r="AT37" s="182"/>
      <c r="AU37" s="182"/>
      <c r="AV37" s="182">
        <v>3428</v>
      </c>
      <c r="AW37" s="182"/>
      <c r="AX37" s="182"/>
      <c r="AY37" s="182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182">
        <v>1127</v>
      </c>
      <c r="BM37" s="182"/>
      <c r="BN37" s="182"/>
      <c r="BO37" s="182"/>
      <c r="BP37" s="182">
        <v>784</v>
      </c>
      <c r="BQ37" s="182"/>
      <c r="BR37" s="182"/>
      <c r="BS37" s="182"/>
      <c r="BT37" s="182">
        <v>343</v>
      </c>
      <c r="BU37" s="182"/>
      <c r="BV37" s="182"/>
      <c r="BW37" s="182"/>
      <c r="BX37" s="182">
        <v>0</v>
      </c>
      <c r="BY37" s="182"/>
      <c r="BZ37" s="182"/>
      <c r="CA37" s="182"/>
      <c r="CB37" s="182">
        <v>0</v>
      </c>
      <c r="CC37" s="182"/>
      <c r="CD37" s="182"/>
      <c r="CE37" s="182"/>
      <c r="CF37" s="182">
        <v>0</v>
      </c>
      <c r="CG37" s="182"/>
      <c r="CH37" s="182"/>
      <c r="CI37" s="187"/>
      <c r="CJ37" s="185">
        <v>659</v>
      </c>
      <c r="CK37" s="186"/>
      <c r="CL37" s="186"/>
      <c r="CM37" s="186"/>
      <c r="CN37" s="182">
        <v>5</v>
      </c>
      <c r="CO37" s="182"/>
      <c r="CP37" s="182"/>
      <c r="CQ37" s="182"/>
      <c r="CR37" s="182">
        <v>188</v>
      </c>
      <c r="CS37" s="182"/>
      <c r="CT37" s="182"/>
      <c r="CU37" s="182"/>
      <c r="CV37" s="182">
        <v>34</v>
      </c>
      <c r="CW37" s="182"/>
      <c r="CX37" s="182"/>
      <c r="CY37" s="182"/>
      <c r="CZ37" s="182">
        <v>432</v>
      </c>
      <c r="DA37" s="182"/>
      <c r="DB37" s="182"/>
      <c r="DC37" s="187"/>
      <c r="DD37" s="188">
        <v>30.093005478404894</v>
      </c>
      <c r="DE37" s="189"/>
      <c r="DF37" s="189"/>
      <c r="DG37" s="189"/>
      <c r="DH37" s="183">
        <v>27.21349175929475</v>
      </c>
      <c r="DI37" s="183"/>
      <c r="DJ37" s="183"/>
      <c r="DK37" s="183"/>
      <c r="DL37" s="183">
        <v>32.95642230974463</v>
      </c>
      <c r="DM37" s="183"/>
      <c r="DN37" s="183"/>
      <c r="DO37" s="183"/>
      <c r="DP37" s="183">
        <v>49.2100904573831</v>
      </c>
      <c r="DQ37" s="183"/>
      <c r="DR37" s="183"/>
      <c r="DS37" s="183"/>
      <c r="DT37" s="183">
        <v>46.97840807461351</v>
      </c>
      <c r="DU37" s="183"/>
      <c r="DV37" s="183"/>
      <c r="DW37" s="183"/>
      <c r="DX37" s="183">
        <v>51.429297420912214</v>
      </c>
      <c r="DY37" s="183"/>
      <c r="DZ37" s="183"/>
      <c r="EA37" s="184"/>
      <c r="EB37" s="185">
        <v>7725</v>
      </c>
      <c r="EC37" s="186"/>
      <c r="ED37" s="186"/>
      <c r="EE37" s="186"/>
      <c r="EF37" s="186"/>
      <c r="EG37" s="182">
        <v>3512</v>
      </c>
      <c r="EH37" s="182"/>
      <c r="EI37" s="182"/>
      <c r="EJ37" s="182"/>
      <c r="EK37" s="183">
        <v>45.46278317152104</v>
      </c>
      <c r="EL37" s="183"/>
      <c r="EM37" s="183"/>
      <c r="EN37" s="184"/>
      <c r="EO37" s="36">
        <v>63</v>
      </c>
    </row>
    <row r="38" spans="1:145" ht="27" customHeight="1">
      <c r="A38" s="20" t="s">
        <v>28</v>
      </c>
      <c r="B38" s="185">
        <v>16080</v>
      </c>
      <c r="C38" s="186"/>
      <c r="D38" s="186"/>
      <c r="E38" s="186"/>
      <c r="F38" s="186"/>
      <c r="G38" s="182">
        <v>8192</v>
      </c>
      <c r="H38" s="182"/>
      <c r="I38" s="182"/>
      <c r="J38" s="182"/>
      <c r="K38" s="182">
        <v>7888</v>
      </c>
      <c r="L38" s="182"/>
      <c r="M38" s="182"/>
      <c r="N38" s="187"/>
      <c r="O38" s="185">
        <v>4875</v>
      </c>
      <c r="P38" s="186"/>
      <c r="Q38" s="186"/>
      <c r="R38" s="186"/>
      <c r="S38" s="182">
        <v>2235</v>
      </c>
      <c r="T38" s="182"/>
      <c r="U38" s="182"/>
      <c r="V38" s="182"/>
      <c r="W38" s="182">
        <v>2640</v>
      </c>
      <c r="X38" s="182"/>
      <c r="Y38" s="182"/>
      <c r="Z38" s="182"/>
      <c r="AA38" s="182">
        <v>2618</v>
      </c>
      <c r="AB38" s="182"/>
      <c r="AC38" s="182"/>
      <c r="AD38" s="182"/>
      <c r="AE38" s="182">
        <v>1196</v>
      </c>
      <c r="AF38" s="182"/>
      <c r="AG38" s="182"/>
      <c r="AH38" s="182"/>
      <c r="AI38" s="182">
        <v>1422</v>
      </c>
      <c r="AJ38" s="182"/>
      <c r="AK38" s="182"/>
      <c r="AL38" s="182"/>
      <c r="AM38" s="182">
        <v>7417</v>
      </c>
      <c r="AN38" s="182"/>
      <c r="AO38" s="182"/>
      <c r="AP38" s="182"/>
      <c r="AQ38" s="182"/>
      <c r="AR38" s="182">
        <v>3909</v>
      </c>
      <c r="AS38" s="182"/>
      <c r="AT38" s="182"/>
      <c r="AU38" s="182"/>
      <c r="AV38" s="182">
        <v>3508</v>
      </c>
      <c r="AW38" s="182"/>
      <c r="AX38" s="182"/>
      <c r="AY38" s="182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182">
        <v>1168</v>
      </c>
      <c r="BM38" s="182"/>
      <c r="BN38" s="182"/>
      <c r="BO38" s="182"/>
      <c r="BP38" s="182">
        <v>851</v>
      </c>
      <c r="BQ38" s="182"/>
      <c r="BR38" s="182"/>
      <c r="BS38" s="182"/>
      <c r="BT38" s="182">
        <v>317</v>
      </c>
      <c r="BU38" s="182"/>
      <c r="BV38" s="182"/>
      <c r="BW38" s="182"/>
      <c r="BX38" s="182">
        <v>2</v>
      </c>
      <c r="BY38" s="182"/>
      <c r="BZ38" s="182"/>
      <c r="CA38" s="182"/>
      <c r="CB38" s="182">
        <v>1</v>
      </c>
      <c r="CC38" s="182"/>
      <c r="CD38" s="182"/>
      <c r="CE38" s="182"/>
      <c r="CF38" s="182">
        <v>1</v>
      </c>
      <c r="CG38" s="182"/>
      <c r="CH38" s="182"/>
      <c r="CI38" s="187"/>
      <c r="CJ38" s="185">
        <v>518</v>
      </c>
      <c r="CK38" s="186"/>
      <c r="CL38" s="186"/>
      <c r="CM38" s="186"/>
      <c r="CN38" s="182">
        <v>10</v>
      </c>
      <c r="CO38" s="182"/>
      <c r="CP38" s="182"/>
      <c r="CQ38" s="182"/>
      <c r="CR38" s="182">
        <v>144</v>
      </c>
      <c r="CS38" s="182"/>
      <c r="CT38" s="182"/>
      <c r="CU38" s="182"/>
      <c r="CV38" s="182">
        <v>11</v>
      </c>
      <c r="CW38" s="182"/>
      <c r="CX38" s="182"/>
      <c r="CY38" s="182"/>
      <c r="CZ38" s="182">
        <v>353</v>
      </c>
      <c r="DA38" s="182"/>
      <c r="DB38" s="182"/>
      <c r="DC38" s="187"/>
      <c r="DD38" s="188">
        <v>30.317164179104477</v>
      </c>
      <c r="DE38" s="189"/>
      <c r="DF38" s="189"/>
      <c r="DG38" s="189"/>
      <c r="DH38" s="183">
        <v>27.28271484375</v>
      </c>
      <c r="DI38" s="183"/>
      <c r="DJ38" s="183"/>
      <c r="DK38" s="183"/>
      <c r="DL38" s="183">
        <v>33.46855983772819</v>
      </c>
      <c r="DM38" s="183"/>
      <c r="DN38" s="183"/>
      <c r="DO38" s="183"/>
      <c r="DP38" s="183">
        <v>49.34701492537313</v>
      </c>
      <c r="DQ38" s="183"/>
      <c r="DR38" s="183"/>
      <c r="DS38" s="183"/>
      <c r="DT38" s="183">
        <v>47.9736328125</v>
      </c>
      <c r="DU38" s="183"/>
      <c r="DV38" s="183"/>
      <c r="DW38" s="183"/>
      <c r="DX38" s="183">
        <v>50.773326572008116</v>
      </c>
      <c r="DY38" s="183"/>
      <c r="DZ38" s="183"/>
      <c r="EA38" s="184"/>
      <c r="EB38" s="185">
        <v>7935</v>
      </c>
      <c r="EC38" s="186"/>
      <c r="ED38" s="186"/>
      <c r="EE38" s="186"/>
      <c r="EF38" s="186"/>
      <c r="EG38" s="182">
        <v>3742</v>
      </c>
      <c r="EH38" s="182"/>
      <c r="EI38" s="182"/>
      <c r="EJ38" s="182"/>
      <c r="EK38" s="183">
        <v>47.15816005040958</v>
      </c>
      <c r="EL38" s="183"/>
      <c r="EM38" s="183"/>
      <c r="EN38" s="184"/>
      <c r="EO38" s="21" t="s">
        <v>28</v>
      </c>
    </row>
    <row r="39" spans="1:145" ht="27" customHeight="1">
      <c r="A39" s="40">
        <v>2</v>
      </c>
      <c r="B39" s="177">
        <v>16745</v>
      </c>
      <c r="C39" s="178"/>
      <c r="D39" s="178"/>
      <c r="E39" s="178"/>
      <c r="F39" s="178"/>
      <c r="G39" s="178">
        <v>8411</v>
      </c>
      <c r="H39" s="178"/>
      <c r="I39" s="178"/>
      <c r="J39" s="178"/>
      <c r="K39" s="178">
        <v>8334</v>
      </c>
      <c r="L39" s="178"/>
      <c r="M39" s="178"/>
      <c r="N39" s="179"/>
      <c r="O39" s="177">
        <v>4778</v>
      </c>
      <c r="P39" s="178"/>
      <c r="Q39" s="178"/>
      <c r="R39" s="178"/>
      <c r="S39" s="178">
        <v>2023</v>
      </c>
      <c r="T39" s="178"/>
      <c r="U39" s="178"/>
      <c r="V39" s="178"/>
      <c r="W39" s="178">
        <v>2755</v>
      </c>
      <c r="X39" s="178"/>
      <c r="Y39" s="178"/>
      <c r="Z39" s="178"/>
      <c r="AA39" s="178">
        <v>2861</v>
      </c>
      <c r="AB39" s="178"/>
      <c r="AC39" s="178"/>
      <c r="AD39" s="178"/>
      <c r="AE39" s="178">
        <v>1322</v>
      </c>
      <c r="AF39" s="178"/>
      <c r="AG39" s="178"/>
      <c r="AH39" s="178"/>
      <c r="AI39" s="178">
        <v>1539</v>
      </c>
      <c r="AJ39" s="178"/>
      <c r="AK39" s="178"/>
      <c r="AL39" s="178"/>
      <c r="AM39" s="178">
        <v>7647</v>
      </c>
      <c r="AN39" s="178"/>
      <c r="AO39" s="178"/>
      <c r="AP39" s="178"/>
      <c r="AQ39" s="178"/>
      <c r="AR39" s="178">
        <v>3960</v>
      </c>
      <c r="AS39" s="178"/>
      <c r="AT39" s="178"/>
      <c r="AU39" s="178"/>
      <c r="AV39" s="178">
        <v>3687</v>
      </c>
      <c r="AW39" s="178"/>
      <c r="AX39" s="178"/>
      <c r="AY39" s="178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178">
        <v>1442</v>
      </c>
      <c r="BM39" s="178"/>
      <c r="BN39" s="178"/>
      <c r="BO39" s="178"/>
      <c r="BP39" s="178">
        <v>1096</v>
      </c>
      <c r="BQ39" s="178"/>
      <c r="BR39" s="178"/>
      <c r="BS39" s="178"/>
      <c r="BT39" s="178">
        <v>346</v>
      </c>
      <c r="BU39" s="178"/>
      <c r="BV39" s="178"/>
      <c r="BW39" s="178"/>
      <c r="BX39" s="178">
        <v>17</v>
      </c>
      <c r="BY39" s="178"/>
      <c r="BZ39" s="178"/>
      <c r="CA39" s="178"/>
      <c r="CB39" s="178">
        <v>10</v>
      </c>
      <c r="CC39" s="178"/>
      <c r="CD39" s="178"/>
      <c r="CE39" s="178"/>
      <c r="CF39" s="178">
        <v>7</v>
      </c>
      <c r="CG39" s="178"/>
      <c r="CH39" s="178"/>
      <c r="CI39" s="179"/>
      <c r="CJ39" s="177">
        <v>519</v>
      </c>
      <c r="CK39" s="178"/>
      <c r="CL39" s="178"/>
      <c r="CM39" s="178"/>
      <c r="CN39" s="178">
        <v>10</v>
      </c>
      <c r="CO39" s="178"/>
      <c r="CP39" s="178"/>
      <c r="CQ39" s="178"/>
      <c r="CR39" s="178">
        <v>135</v>
      </c>
      <c r="CS39" s="178"/>
      <c r="CT39" s="178"/>
      <c r="CU39" s="178"/>
      <c r="CV39" s="178">
        <v>36</v>
      </c>
      <c r="CW39" s="178"/>
      <c r="CX39" s="178"/>
      <c r="CY39" s="178"/>
      <c r="CZ39" s="178">
        <v>338</v>
      </c>
      <c r="DA39" s="178"/>
      <c r="DB39" s="178"/>
      <c r="DC39" s="179"/>
      <c r="DD39" s="180">
        <v>28.533890713645864</v>
      </c>
      <c r="DE39" s="181"/>
      <c r="DF39" s="181"/>
      <c r="DG39" s="181"/>
      <c r="DH39" s="175">
        <v>24.05183688027583</v>
      </c>
      <c r="DI39" s="175"/>
      <c r="DJ39" s="175"/>
      <c r="DK39" s="175"/>
      <c r="DL39" s="175">
        <v>33.05735541156707</v>
      </c>
      <c r="DM39" s="175"/>
      <c r="DN39" s="175"/>
      <c r="DO39" s="175"/>
      <c r="DP39" s="175">
        <v>48.76679605852493</v>
      </c>
      <c r="DQ39" s="175"/>
      <c r="DR39" s="175"/>
      <c r="DS39" s="175"/>
      <c r="DT39" s="175">
        <v>47.6281060515991</v>
      </c>
      <c r="DU39" s="175"/>
      <c r="DV39" s="175"/>
      <c r="DW39" s="175"/>
      <c r="DX39" s="175">
        <v>49.916006719462445</v>
      </c>
      <c r="DY39" s="175"/>
      <c r="DZ39" s="175"/>
      <c r="EA39" s="176"/>
      <c r="EB39" s="177">
        <v>8166</v>
      </c>
      <c r="EC39" s="178"/>
      <c r="ED39" s="178"/>
      <c r="EE39" s="178"/>
      <c r="EF39" s="178"/>
      <c r="EG39" s="178">
        <v>3928</v>
      </c>
      <c r="EH39" s="178"/>
      <c r="EI39" s="178"/>
      <c r="EJ39" s="178"/>
      <c r="EK39" s="175">
        <v>48.10188586823414</v>
      </c>
      <c r="EL39" s="175"/>
      <c r="EM39" s="175"/>
      <c r="EN39" s="176"/>
      <c r="EO39" s="42">
        <v>2</v>
      </c>
    </row>
    <row r="40" spans="7:68" ht="24" customHeight="1"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BL40" s="18"/>
      <c r="BM40" s="18"/>
      <c r="BN40" s="18"/>
      <c r="BO40" s="18"/>
      <c r="BP40" s="18"/>
    </row>
    <row r="41" ht="18" customHeight="1"/>
    <row r="42" ht="18" customHeight="1"/>
    <row r="43" ht="18" customHeight="1"/>
    <row r="44" spans="1:149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  <row r="70" spans="1:149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</row>
    <row r="71" spans="1:149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</row>
    <row r="72" spans="1:149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</row>
    <row r="73" spans="1:149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</row>
    <row r="74" spans="1:149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</row>
    <row r="75" spans="1:149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</row>
    <row r="76" spans="1:149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</row>
    <row r="77" spans="1:149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</row>
    <row r="78" spans="1:149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</row>
    <row r="79" spans="1:149" ht="15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</row>
    <row r="80" spans="1:149" ht="15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</row>
    <row r="81" spans="1:149" ht="15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</row>
    <row r="82" spans="1:149" ht="15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</row>
    <row r="83" spans="1:149" ht="15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</row>
    <row r="84" spans="1:149" ht="15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</row>
    <row r="85" spans="1:149" ht="15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</row>
    <row r="86" spans="1:149" ht="15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</row>
    <row r="87" spans="1:149" ht="15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</row>
    <row r="88" spans="1:149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</row>
    <row r="89" spans="1:149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</row>
    <row r="90" spans="1:149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</row>
  </sheetData>
  <sheetProtection/>
  <mergeCells count="1060">
    <mergeCell ref="A2:A4"/>
    <mergeCell ref="B2:N3"/>
    <mergeCell ref="O2:Z3"/>
    <mergeCell ref="AA2:AL2"/>
    <mergeCell ref="AM2:AY3"/>
    <mergeCell ref="AZ2:BK3"/>
    <mergeCell ref="AA3:AL3"/>
    <mergeCell ref="AI4:AL4"/>
    <mergeCell ref="AM4:AQ4"/>
    <mergeCell ref="AR4:AU4"/>
    <mergeCell ref="BL2:BW3"/>
    <mergeCell ref="BX2:CI3"/>
    <mergeCell ref="CJ2:DC2"/>
    <mergeCell ref="DD2:DO3"/>
    <mergeCell ref="DP2:EA3"/>
    <mergeCell ref="EB2:EN2"/>
    <mergeCell ref="CJ3:CM4"/>
    <mergeCell ref="CN3:CU3"/>
    <mergeCell ref="CV3:DC3"/>
    <mergeCell ref="EB3:EF4"/>
    <mergeCell ref="EG3:EJ3"/>
    <mergeCell ref="EK3:EN3"/>
    <mergeCell ref="B4:F4"/>
    <mergeCell ref="G4:J4"/>
    <mergeCell ref="K4:N4"/>
    <mergeCell ref="O4:R4"/>
    <mergeCell ref="S4:V4"/>
    <mergeCell ref="W4:Z4"/>
    <mergeCell ref="AA4:AD4"/>
    <mergeCell ref="AE4:AH4"/>
    <mergeCell ref="AV4:AY4"/>
    <mergeCell ref="AZ4:BC4"/>
    <mergeCell ref="BD4:BG4"/>
    <mergeCell ref="BH4:BK4"/>
    <mergeCell ref="BL4:BO4"/>
    <mergeCell ref="BP4:BS4"/>
    <mergeCell ref="BT4:BW4"/>
    <mergeCell ref="BX4:CA4"/>
    <mergeCell ref="CB4:CE4"/>
    <mergeCell ref="CF4:CI4"/>
    <mergeCell ref="CN4:CQ4"/>
    <mergeCell ref="CR4:CU4"/>
    <mergeCell ref="CV4:CY4"/>
    <mergeCell ref="CZ4:DC4"/>
    <mergeCell ref="DD4:DG4"/>
    <mergeCell ref="DH4:DK4"/>
    <mergeCell ref="DL4:DO4"/>
    <mergeCell ref="DP4:DS4"/>
    <mergeCell ref="DT4:DW4"/>
    <mergeCell ref="DX4:EA4"/>
    <mergeCell ref="EG4:EJ4"/>
    <mergeCell ref="EK4:EN4"/>
    <mergeCell ref="B5:F5"/>
    <mergeCell ref="G5:J5"/>
    <mergeCell ref="K5:N5"/>
    <mergeCell ref="O5:R5"/>
    <mergeCell ref="S5:V5"/>
    <mergeCell ref="W5:Z5"/>
    <mergeCell ref="AM5:AQ5"/>
    <mergeCell ref="AR5:AU5"/>
    <mergeCell ref="AV5:AY5"/>
    <mergeCell ref="AZ5:BC5"/>
    <mergeCell ref="BD5:BG5"/>
    <mergeCell ref="BH5:BK5"/>
    <mergeCell ref="BL5:BO5"/>
    <mergeCell ref="BP5:BS5"/>
    <mergeCell ref="BT5:BW5"/>
    <mergeCell ref="BX5:CA5"/>
    <mergeCell ref="CB5:CE5"/>
    <mergeCell ref="CF5:CI5"/>
    <mergeCell ref="DD5:DG5"/>
    <mergeCell ref="DH5:DK5"/>
    <mergeCell ref="DL5:DO5"/>
    <mergeCell ref="DP5:DS5"/>
    <mergeCell ref="DT5:DW5"/>
    <mergeCell ref="DX5:EA5"/>
    <mergeCell ref="EB5:EF5"/>
    <mergeCell ref="B6:F6"/>
    <mergeCell ref="G6:J6"/>
    <mergeCell ref="K6:N6"/>
    <mergeCell ref="O6:R6"/>
    <mergeCell ref="S6:V6"/>
    <mergeCell ref="W6:Z6"/>
    <mergeCell ref="AM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DD6:DG6"/>
    <mergeCell ref="DH6:DK6"/>
    <mergeCell ref="DL6:DO6"/>
    <mergeCell ref="DP6:DS6"/>
    <mergeCell ref="DT6:DW6"/>
    <mergeCell ref="DX6:EA6"/>
    <mergeCell ref="EB6:EF6"/>
    <mergeCell ref="B7:F7"/>
    <mergeCell ref="G7:J7"/>
    <mergeCell ref="K7:N7"/>
    <mergeCell ref="O7:R7"/>
    <mergeCell ref="S7:V7"/>
    <mergeCell ref="W7:Z7"/>
    <mergeCell ref="AM7:AQ7"/>
    <mergeCell ref="AR7:AU7"/>
    <mergeCell ref="AV7:AY7"/>
    <mergeCell ref="AZ7:BC7"/>
    <mergeCell ref="BD7:BG7"/>
    <mergeCell ref="BH7:BK7"/>
    <mergeCell ref="BL7:BO7"/>
    <mergeCell ref="BP7:BS7"/>
    <mergeCell ref="BT7:BW7"/>
    <mergeCell ref="BX7:CA7"/>
    <mergeCell ref="CB7:CE7"/>
    <mergeCell ref="CF7:CI7"/>
    <mergeCell ref="DD7:DG7"/>
    <mergeCell ref="DH7:DK7"/>
    <mergeCell ref="DL7:DO7"/>
    <mergeCell ref="DP7:DS7"/>
    <mergeCell ref="DT7:DW7"/>
    <mergeCell ref="DX7:EA7"/>
    <mergeCell ref="EB7:EF7"/>
    <mergeCell ref="B8:F8"/>
    <mergeCell ref="G8:J8"/>
    <mergeCell ref="K8:N8"/>
    <mergeCell ref="O8:R8"/>
    <mergeCell ref="S8:V8"/>
    <mergeCell ref="W8:Z8"/>
    <mergeCell ref="AM8:AQ8"/>
    <mergeCell ref="AR8:AU8"/>
    <mergeCell ref="AV8:AY8"/>
    <mergeCell ref="AZ8:BC8"/>
    <mergeCell ref="BD8:BG8"/>
    <mergeCell ref="BH8:BK8"/>
    <mergeCell ref="BL8:BO8"/>
    <mergeCell ref="BP8:BS8"/>
    <mergeCell ref="BT8:BW8"/>
    <mergeCell ref="BX8:CA8"/>
    <mergeCell ref="CB8:CE8"/>
    <mergeCell ref="CF8:CI8"/>
    <mergeCell ref="DD8:DG8"/>
    <mergeCell ref="DH8:DK8"/>
    <mergeCell ref="DL8:DO8"/>
    <mergeCell ref="DP8:DS8"/>
    <mergeCell ref="DT8:DW8"/>
    <mergeCell ref="DX8:EA8"/>
    <mergeCell ref="EB8:EF8"/>
    <mergeCell ref="B9:F9"/>
    <mergeCell ref="G9:J9"/>
    <mergeCell ref="K9:N9"/>
    <mergeCell ref="O9:R9"/>
    <mergeCell ref="S9:V9"/>
    <mergeCell ref="W9:Z9"/>
    <mergeCell ref="AM9:AQ9"/>
    <mergeCell ref="AR9:AU9"/>
    <mergeCell ref="AV9:AY9"/>
    <mergeCell ref="AZ9:BC9"/>
    <mergeCell ref="BD9:BG9"/>
    <mergeCell ref="BH9:BK9"/>
    <mergeCell ref="BL9:BO9"/>
    <mergeCell ref="BP9:BS9"/>
    <mergeCell ref="BT9:BW9"/>
    <mergeCell ref="BX9:CA9"/>
    <mergeCell ref="CB9:CE9"/>
    <mergeCell ref="CF9:CI9"/>
    <mergeCell ref="DD9:DG9"/>
    <mergeCell ref="DH9:DK9"/>
    <mergeCell ref="DL9:DO9"/>
    <mergeCell ref="DP9:DS9"/>
    <mergeCell ref="DT9:DW9"/>
    <mergeCell ref="DX9:EA9"/>
    <mergeCell ref="EB9:EF9"/>
    <mergeCell ref="B10:F10"/>
    <mergeCell ref="G10:J10"/>
    <mergeCell ref="K10:N10"/>
    <mergeCell ref="O10:R10"/>
    <mergeCell ref="S10:V10"/>
    <mergeCell ref="W10:Z10"/>
    <mergeCell ref="AM10:AQ10"/>
    <mergeCell ref="AR10:AU10"/>
    <mergeCell ref="AV10:AY10"/>
    <mergeCell ref="AZ10:BC10"/>
    <mergeCell ref="BD10:BG10"/>
    <mergeCell ref="BH10:BK10"/>
    <mergeCell ref="BL10:BO10"/>
    <mergeCell ref="BP10:BS10"/>
    <mergeCell ref="BT10:BW10"/>
    <mergeCell ref="BX10:CA10"/>
    <mergeCell ref="CB10:CE10"/>
    <mergeCell ref="CF10:CI10"/>
    <mergeCell ref="DD10:DG10"/>
    <mergeCell ref="DH10:DK10"/>
    <mergeCell ref="DL10:DO10"/>
    <mergeCell ref="DP10:DS10"/>
    <mergeCell ref="DT10:DW10"/>
    <mergeCell ref="DX10:EA10"/>
    <mergeCell ref="EB10:EF10"/>
    <mergeCell ref="EG10:EJ10"/>
    <mergeCell ref="EK10:EN10"/>
    <mergeCell ref="B11:F11"/>
    <mergeCell ref="G11:J11"/>
    <mergeCell ref="K11:N11"/>
    <mergeCell ref="O11:R11"/>
    <mergeCell ref="S11:V11"/>
    <mergeCell ref="W11:Z11"/>
    <mergeCell ref="AM11:AQ11"/>
    <mergeCell ref="AR11:AU11"/>
    <mergeCell ref="AV11:AY11"/>
    <mergeCell ref="AZ11:BC11"/>
    <mergeCell ref="BD11:BG11"/>
    <mergeCell ref="BH11:BK11"/>
    <mergeCell ref="BL11:BO11"/>
    <mergeCell ref="BP11:BS11"/>
    <mergeCell ref="BT11:BW11"/>
    <mergeCell ref="BX11:CA11"/>
    <mergeCell ref="CB11:CE11"/>
    <mergeCell ref="CF11:CI11"/>
    <mergeCell ref="DD11:DG11"/>
    <mergeCell ref="DH11:DK11"/>
    <mergeCell ref="DL11:DO11"/>
    <mergeCell ref="DP11:DS11"/>
    <mergeCell ref="DT11:DW11"/>
    <mergeCell ref="DX11:EA11"/>
    <mergeCell ref="EB11:EF11"/>
    <mergeCell ref="EG11:EJ11"/>
    <mergeCell ref="EK11:EN11"/>
    <mergeCell ref="B12:F12"/>
    <mergeCell ref="G12:J12"/>
    <mergeCell ref="K12:N12"/>
    <mergeCell ref="O12:R12"/>
    <mergeCell ref="S12:V12"/>
    <mergeCell ref="W12:Z12"/>
    <mergeCell ref="AM12:AQ12"/>
    <mergeCell ref="AR12:AU12"/>
    <mergeCell ref="AV12:AY12"/>
    <mergeCell ref="AZ12:BC12"/>
    <mergeCell ref="BD12:BG12"/>
    <mergeCell ref="BH12:BK12"/>
    <mergeCell ref="BL12:BO12"/>
    <mergeCell ref="BP12:BS12"/>
    <mergeCell ref="BT12:BW12"/>
    <mergeCell ref="BX12:CA12"/>
    <mergeCell ref="CB12:CE12"/>
    <mergeCell ref="CF12:CI12"/>
    <mergeCell ref="DD12:DG12"/>
    <mergeCell ref="DH12:DK12"/>
    <mergeCell ref="DL12:DO12"/>
    <mergeCell ref="DP12:DS12"/>
    <mergeCell ref="DT12:DW12"/>
    <mergeCell ref="DX12:EA12"/>
    <mergeCell ref="EB12:EF12"/>
    <mergeCell ref="EG12:EJ12"/>
    <mergeCell ref="EK12:EN12"/>
    <mergeCell ref="B13:F13"/>
    <mergeCell ref="G13:J13"/>
    <mergeCell ref="K13:N13"/>
    <mergeCell ref="O13:R13"/>
    <mergeCell ref="S13:V13"/>
    <mergeCell ref="W13:Z13"/>
    <mergeCell ref="AM13:AQ13"/>
    <mergeCell ref="AR13:AU13"/>
    <mergeCell ref="AV13:AY13"/>
    <mergeCell ref="AZ13:BC13"/>
    <mergeCell ref="BD13:BG13"/>
    <mergeCell ref="BH13:BK13"/>
    <mergeCell ref="BL13:BO13"/>
    <mergeCell ref="BP13:BS13"/>
    <mergeCell ref="BT13:BW13"/>
    <mergeCell ref="BX13:CA13"/>
    <mergeCell ref="CB13:CE13"/>
    <mergeCell ref="CF13:CI13"/>
    <mergeCell ref="DD13:DG13"/>
    <mergeCell ref="DH13:DK13"/>
    <mergeCell ref="DL13:DO13"/>
    <mergeCell ref="DP13:DS13"/>
    <mergeCell ref="DT13:DW13"/>
    <mergeCell ref="DX13:EA13"/>
    <mergeCell ref="EB13:EF13"/>
    <mergeCell ref="EG13:EJ13"/>
    <mergeCell ref="EK13:EN13"/>
    <mergeCell ref="B14:F14"/>
    <mergeCell ref="G14:J14"/>
    <mergeCell ref="K14:N14"/>
    <mergeCell ref="O14:R14"/>
    <mergeCell ref="S14:V14"/>
    <mergeCell ref="W14:Z14"/>
    <mergeCell ref="AM14:AQ14"/>
    <mergeCell ref="AR14:AU14"/>
    <mergeCell ref="AV14:AY14"/>
    <mergeCell ref="AZ14:BC14"/>
    <mergeCell ref="BD14:BG14"/>
    <mergeCell ref="BH14:BK14"/>
    <mergeCell ref="BL14:BO14"/>
    <mergeCell ref="BP14:BS14"/>
    <mergeCell ref="BT14:BW14"/>
    <mergeCell ref="BX14:CA14"/>
    <mergeCell ref="CB14:CE14"/>
    <mergeCell ref="CF14:CI14"/>
    <mergeCell ref="DD14:DG14"/>
    <mergeCell ref="DH14:DK14"/>
    <mergeCell ref="DL14:DO14"/>
    <mergeCell ref="DP14:DS14"/>
    <mergeCell ref="DT14:DW14"/>
    <mergeCell ref="DX14:EA14"/>
    <mergeCell ref="EB14:EF14"/>
    <mergeCell ref="EG14:EJ14"/>
    <mergeCell ref="EK14:EN14"/>
    <mergeCell ref="B15:F15"/>
    <mergeCell ref="G15:J15"/>
    <mergeCell ref="K15:N15"/>
    <mergeCell ref="O15:R15"/>
    <mergeCell ref="S15:V15"/>
    <mergeCell ref="W15:Z15"/>
    <mergeCell ref="AM15:AQ15"/>
    <mergeCell ref="AR15:AU15"/>
    <mergeCell ref="AV15:AY15"/>
    <mergeCell ref="AZ15:BC15"/>
    <mergeCell ref="BD15:BG15"/>
    <mergeCell ref="BH15:BK15"/>
    <mergeCell ref="BL15:BO15"/>
    <mergeCell ref="BP15:BS15"/>
    <mergeCell ref="BT15:BW15"/>
    <mergeCell ref="BX15:CA15"/>
    <mergeCell ref="CB15:CE15"/>
    <mergeCell ref="CF15:CI15"/>
    <mergeCell ref="DD15:DG15"/>
    <mergeCell ref="DH15:DK15"/>
    <mergeCell ref="DL15:DO15"/>
    <mergeCell ref="DP15:DS15"/>
    <mergeCell ref="DT15:DW15"/>
    <mergeCell ref="DX15:EA15"/>
    <mergeCell ref="EB15:EF15"/>
    <mergeCell ref="EG15:EJ15"/>
    <mergeCell ref="EK15:EN15"/>
    <mergeCell ref="B16:F16"/>
    <mergeCell ref="G16:J16"/>
    <mergeCell ref="K16:N16"/>
    <mergeCell ref="O16:R16"/>
    <mergeCell ref="S16:V16"/>
    <mergeCell ref="W16:Z16"/>
    <mergeCell ref="AM16:AQ16"/>
    <mergeCell ref="AR16:AU16"/>
    <mergeCell ref="AV16:AY16"/>
    <mergeCell ref="AZ16:BC16"/>
    <mergeCell ref="BD16:BG16"/>
    <mergeCell ref="BH16:BK16"/>
    <mergeCell ref="BL16:BO16"/>
    <mergeCell ref="BP16:BS16"/>
    <mergeCell ref="BT16:BW16"/>
    <mergeCell ref="BX16:CA16"/>
    <mergeCell ref="CB16:CE16"/>
    <mergeCell ref="CF16:CI16"/>
    <mergeCell ref="DD16:DG16"/>
    <mergeCell ref="DH16:DK16"/>
    <mergeCell ref="DL16:DO16"/>
    <mergeCell ref="DP16:DS16"/>
    <mergeCell ref="DT16:DW16"/>
    <mergeCell ref="DX16:EA16"/>
    <mergeCell ref="EB16:EF16"/>
    <mergeCell ref="EG16:EJ16"/>
    <mergeCell ref="EK16:EN16"/>
    <mergeCell ref="B17:F17"/>
    <mergeCell ref="G17:J17"/>
    <mergeCell ref="K17:N17"/>
    <mergeCell ref="O17:R17"/>
    <mergeCell ref="S17:V17"/>
    <mergeCell ref="W17:Z17"/>
    <mergeCell ref="AM17:AQ17"/>
    <mergeCell ref="AR17:AU17"/>
    <mergeCell ref="AV17:AY17"/>
    <mergeCell ref="AZ17:BC17"/>
    <mergeCell ref="BD17:BG17"/>
    <mergeCell ref="BH17:BK17"/>
    <mergeCell ref="BL17:BO17"/>
    <mergeCell ref="BP17:BS17"/>
    <mergeCell ref="BT17:BW17"/>
    <mergeCell ref="BX17:CA17"/>
    <mergeCell ref="CB17:CE17"/>
    <mergeCell ref="CF17:CI17"/>
    <mergeCell ref="DD17:DG17"/>
    <mergeCell ref="DH17:DK17"/>
    <mergeCell ref="DL17:DO17"/>
    <mergeCell ref="DP17:DS17"/>
    <mergeCell ref="DT17:DW17"/>
    <mergeCell ref="DX17:EA17"/>
    <mergeCell ref="EB17:EF17"/>
    <mergeCell ref="EG17:EJ17"/>
    <mergeCell ref="EK17:EN17"/>
    <mergeCell ref="B18:F18"/>
    <mergeCell ref="G18:J18"/>
    <mergeCell ref="K18:N18"/>
    <mergeCell ref="O18:R18"/>
    <mergeCell ref="S18:V18"/>
    <mergeCell ref="W18:Z18"/>
    <mergeCell ref="AM18:AQ18"/>
    <mergeCell ref="AR18:AU18"/>
    <mergeCell ref="AV18:AY18"/>
    <mergeCell ref="AZ18:BC18"/>
    <mergeCell ref="BD18:BG18"/>
    <mergeCell ref="BH18:BK18"/>
    <mergeCell ref="BL18:BO18"/>
    <mergeCell ref="BP18:BS18"/>
    <mergeCell ref="BT18:BW18"/>
    <mergeCell ref="BX18:CA18"/>
    <mergeCell ref="CB18:CE18"/>
    <mergeCell ref="CF18:CI18"/>
    <mergeCell ref="DD18:DG18"/>
    <mergeCell ref="DH18:DK18"/>
    <mergeCell ref="DL18:DO18"/>
    <mergeCell ref="DP18:DS18"/>
    <mergeCell ref="DT18:DW18"/>
    <mergeCell ref="DX18:EA18"/>
    <mergeCell ref="EB18:EF18"/>
    <mergeCell ref="EG18:EJ18"/>
    <mergeCell ref="EK18:EN18"/>
    <mergeCell ref="B19:F19"/>
    <mergeCell ref="G19:J19"/>
    <mergeCell ref="K19:N19"/>
    <mergeCell ref="O19:R19"/>
    <mergeCell ref="S19:V19"/>
    <mergeCell ref="W19:Z19"/>
    <mergeCell ref="AM19:AQ19"/>
    <mergeCell ref="AR19:AU19"/>
    <mergeCell ref="AV19:AY19"/>
    <mergeCell ref="AZ19:BC19"/>
    <mergeCell ref="BD19:BG19"/>
    <mergeCell ref="BH19:BK19"/>
    <mergeCell ref="BL19:BO19"/>
    <mergeCell ref="BP19:BS19"/>
    <mergeCell ref="BT19:BW19"/>
    <mergeCell ref="BX19:CA19"/>
    <mergeCell ref="CB19:CE19"/>
    <mergeCell ref="CF19:CI19"/>
    <mergeCell ref="DD19:DG19"/>
    <mergeCell ref="DH19:DK19"/>
    <mergeCell ref="DL19:DO19"/>
    <mergeCell ref="DP19:DS19"/>
    <mergeCell ref="DT19:DW19"/>
    <mergeCell ref="DX19:EA19"/>
    <mergeCell ref="EB19:EF19"/>
    <mergeCell ref="EG19:EJ19"/>
    <mergeCell ref="EK19:EN19"/>
    <mergeCell ref="B20:F20"/>
    <mergeCell ref="G20:J20"/>
    <mergeCell ref="K20:N20"/>
    <mergeCell ref="O20:R20"/>
    <mergeCell ref="S20:V20"/>
    <mergeCell ref="W20:Z20"/>
    <mergeCell ref="AM20:AQ20"/>
    <mergeCell ref="AR20:AU20"/>
    <mergeCell ref="AV20:AY20"/>
    <mergeCell ref="AZ20:BC20"/>
    <mergeCell ref="BD20:BG20"/>
    <mergeCell ref="BH20:BK20"/>
    <mergeCell ref="BL20:BO20"/>
    <mergeCell ref="BP20:BS20"/>
    <mergeCell ref="BT20:BW20"/>
    <mergeCell ref="BX20:CA20"/>
    <mergeCell ref="CB20:CE20"/>
    <mergeCell ref="CF20:CI20"/>
    <mergeCell ref="DD20:DG20"/>
    <mergeCell ref="DH20:DK20"/>
    <mergeCell ref="DL20:DO20"/>
    <mergeCell ref="DP20:DS20"/>
    <mergeCell ref="DT20:DW20"/>
    <mergeCell ref="DX20:EA20"/>
    <mergeCell ref="EB20:EF20"/>
    <mergeCell ref="EG20:EJ20"/>
    <mergeCell ref="EK20:EN20"/>
    <mergeCell ref="B21:F21"/>
    <mergeCell ref="G21:J21"/>
    <mergeCell ref="K21:N21"/>
    <mergeCell ref="O21:R21"/>
    <mergeCell ref="S21:V21"/>
    <mergeCell ref="W21:Z21"/>
    <mergeCell ref="AM21:AQ21"/>
    <mergeCell ref="AR21:AU21"/>
    <mergeCell ref="AV21:AY21"/>
    <mergeCell ref="AZ21:BC21"/>
    <mergeCell ref="BD21:BG21"/>
    <mergeCell ref="BH21:BK21"/>
    <mergeCell ref="BL21:BO21"/>
    <mergeCell ref="BP21:BS21"/>
    <mergeCell ref="BT21:BW21"/>
    <mergeCell ref="BX21:CA21"/>
    <mergeCell ref="CB21:CE21"/>
    <mergeCell ref="CF21:CI21"/>
    <mergeCell ref="DD21:DG21"/>
    <mergeCell ref="DH21:DK21"/>
    <mergeCell ref="DL21:DO21"/>
    <mergeCell ref="DP21:DS21"/>
    <mergeCell ref="DT21:DW21"/>
    <mergeCell ref="DX21:EA21"/>
    <mergeCell ref="EB21:EF21"/>
    <mergeCell ref="EG21:EJ21"/>
    <mergeCell ref="EK21:EN21"/>
    <mergeCell ref="B22:F22"/>
    <mergeCell ref="G22:J22"/>
    <mergeCell ref="K22:N22"/>
    <mergeCell ref="O22:R22"/>
    <mergeCell ref="S22:V22"/>
    <mergeCell ref="W22:Z22"/>
    <mergeCell ref="AM22:AQ22"/>
    <mergeCell ref="AR22:AU22"/>
    <mergeCell ref="AV22:AY22"/>
    <mergeCell ref="AZ22:BC22"/>
    <mergeCell ref="BD22:BG22"/>
    <mergeCell ref="BH22:BK22"/>
    <mergeCell ref="BL22:BO22"/>
    <mergeCell ref="BP22:BS22"/>
    <mergeCell ref="BT22:BW22"/>
    <mergeCell ref="BX22:CA22"/>
    <mergeCell ref="CB22:CE22"/>
    <mergeCell ref="CF22:CI22"/>
    <mergeCell ref="DD22:DG22"/>
    <mergeCell ref="DH22:DK22"/>
    <mergeCell ref="DL22:DO22"/>
    <mergeCell ref="DP22:DS22"/>
    <mergeCell ref="DT22:DW22"/>
    <mergeCell ref="DX22:EA22"/>
    <mergeCell ref="EB22:EF22"/>
    <mergeCell ref="EG22:EJ22"/>
    <mergeCell ref="EK22:EN22"/>
    <mergeCell ref="B23:F23"/>
    <mergeCell ref="G23:J23"/>
    <mergeCell ref="K23:N23"/>
    <mergeCell ref="O23:R23"/>
    <mergeCell ref="S23:V23"/>
    <mergeCell ref="W23:Z23"/>
    <mergeCell ref="AM23:AQ23"/>
    <mergeCell ref="AR23:AU23"/>
    <mergeCell ref="AV23:AY23"/>
    <mergeCell ref="AZ23:BC23"/>
    <mergeCell ref="BD23:BG23"/>
    <mergeCell ref="BH23:BK23"/>
    <mergeCell ref="BL23:BO23"/>
    <mergeCell ref="BP23:BS23"/>
    <mergeCell ref="BT23:BW23"/>
    <mergeCell ref="BX23:CA23"/>
    <mergeCell ref="CB23:CE23"/>
    <mergeCell ref="CF23:CI23"/>
    <mergeCell ref="DD23:DG23"/>
    <mergeCell ref="DH23:DK23"/>
    <mergeCell ref="DL23:DO23"/>
    <mergeCell ref="DP23:DS23"/>
    <mergeCell ref="DT23:DW23"/>
    <mergeCell ref="DX23:EA23"/>
    <mergeCell ref="EB23:EF23"/>
    <mergeCell ref="EG23:EJ23"/>
    <mergeCell ref="EK23:EN23"/>
    <mergeCell ref="B24:F24"/>
    <mergeCell ref="G24:J24"/>
    <mergeCell ref="K24:N24"/>
    <mergeCell ref="O24:R24"/>
    <mergeCell ref="S24:V24"/>
    <mergeCell ref="W24:Z24"/>
    <mergeCell ref="AM24:AQ24"/>
    <mergeCell ref="AR24:AU24"/>
    <mergeCell ref="AV24:AY24"/>
    <mergeCell ref="AZ24:BC24"/>
    <mergeCell ref="BD24:BG24"/>
    <mergeCell ref="BH24:BK24"/>
    <mergeCell ref="BL24:BO24"/>
    <mergeCell ref="BP24:BS24"/>
    <mergeCell ref="BT24:BW24"/>
    <mergeCell ref="BX24:CA24"/>
    <mergeCell ref="CB24:CE24"/>
    <mergeCell ref="CF24:CI24"/>
    <mergeCell ref="DD24:DG24"/>
    <mergeCell ref="DH24:DK24"/>
    <mergeCell ref="DL24:DO24"/>
    <mergeCell ref="DP24:DS24"/>
    <mergeCell ref="DT24:DW24"/>
    <mergeCell ref="DX24:EA24"/>
    <mergeCell ref="EB24:EF24"/>
    <mergeCell ref="EG24:EJ24"/>
    <mergeCell ref="EK24:EN24"/>
    <mergeCell ref="B25:F25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5:AQ25"/>
    <mergeCell ref="AR25:AU25"/>
    <mergeCell ref="AV25:AY25"/>
    <mergeCell ref="AZ25:BC25"/>
    <mergeCell ref="BD25:BG25"/>
    <mergeCell ref="BH25:BK25"/>
    <mergeCell ref="BL25:BO25"/>
    <mergeCell ref="BP25:BS25"/>
    <mergeCell ref="BT25:BW25"/>
    <mergeCell ref="BX25:CA25"/>
    <mergeCell ref="CB25:CE25"/>
    <mergeCell ref="CF25:CI25"/>
    <mergeCell ref="DD25:DG25"/>
    <mergeCell ref="DH25:DK25"/>
    <mergeCell ref="DL25:DO25"/>
    <mergeCell ref="DP25:DS25"/>
    <mergeCell ref="DT25:DW25"/>
    <mergeCell ref="DX25:EA25"/>
    <mergeCell ref="EB25:EF25"/>
    <mergeCell ref="EG25:EJ25"/>
    <mergeCell ref="EK25:EN25"/>
    <mergeCell ref="B26:F26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6:AQ26"/>
    <mergeCell ref="AR26:AU26"/>
    <mergeCell ref="AV26:AY26"/>
    <mergeCell ref="BL26:BO26"/>
    <mergeCell ref="BP26:BS26"/>
    <mergeCell ref="BT26:BW26"/>
    <mergeCell ref="BX26:CA26"/>
    <mergeCell ref="CB26:CE26"/>
    <mergeCell ref="CF26:CI26"/>
    <mergeCell ref="CJ26:CM26"/>
    <mergeCell ref="CN26:CQ26"/>
    <mergeCell ref="CR26:CU26"/>
    <mergeCell ref="CV26:CY26"/>
    <mergeCell ref="CZ26:DC26"/>
    <mergeCell ref="DD26:DG26"/>
    <mergeCell ref="DH26:DK26"/>
    <mergeCell ref="DL26:DO26"/>
    <mergeCell ref="DP26:DS26"/>
    <mergeCell ref="DT26:DW26"/>
    <mergeCell ref="DX26:EA26"/>
    <mergeCell ref="EB26:EF26"/>
    <mergeCell ref="EG26:EJ26"/>
    <mergeCell ref="EK26:EN26"/>
    <mergeCell ref="B27:F27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7:AQ27"/>
    <mergeCell ref="AR27:AU27"/>
    <mergeCell ref="AV27:AY27"/>
    <mergeCell ref="BL27:BO27"/>
    <mergeCell ref="BP27:BS27"/>
    <mergeCell ref="BT27:BW27"/>
    <mergeCell ref="BX27:CA27"/>
    <mergeCell ref="CB27:CE27"/>
    <mergeCell ref="CF27:CI27"/>
    <mergeCell ref="CJ27:CM27"/>
    <mergeCell ref="CN27:CQ27"/>
    <mergeCell ref="CR27:CU27"/>
    <mergeCell ref="CV27:CY27"/>
    <mergeCell ref="CZ27:DC27"/>
    <mergeCell ref="DD27:DG27"/>
    <mergeCell ref="DH27:DK27"/>
    <mergeCell ref="DL27:DO27"/>
    <mergeCell ref="DP27:DS27"/>
    <mergeCell ref="DT27:DW27"/>
    <mergeCell ref="DX27:EA27"/>
    <mergeCell ref="EB27:EF27"/>
    <mergeCell ref="EG27:EJ27"/>
    <mergeCell ref="EK27:EN27"/>
    <mergeCell ref="B28:F28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28:AQ28"/>
    <mergeCell ref="AR28:AU28"/>
    <mergeCell ref="AV28:AY28"/>
    <mergeCell ref="BL28:BO28"/>
    <mergeCell ref="BP28:BS28"/>
    <mergeCell ref="BT28:BW28"/>
    <mergeCell ref="BX28:CA28"/>
    <mergeCell ref="CB28:CE28"/>
    <mergeCell ref="CF28:CI28"/>
    <mergeCell ref="CJ28:CM28"/>
    <mergeCell ref="CN28:CQ28"/>
    <mergeCell ref="CR28:CU28"/>
    <mergeCell ref="CV28:CY28"/>
    <mergeCell ref="CZ28:DC28"/>
    <mergeCell ref="DD28:DG28"/>
    <mergeCell ref="DH28:DK28"/>
    <mergeCell ref="DL28:DO28"/>
    <mergeCell ref="DP28:DS28"/>
    <mergeCell ref="DT28:DW28"/>
    <mergeCell ref="DX28:EA28"/>
    <mergeCell ref="EB28:EF28"/>
    <mergeCell ref="EG28:EJ28"/>
    <mergeCell ref="EK28:EN28"/>
    <mergeCell ref="B29:F29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29:AQ29"/>
    <mergeCell ref="AR29:AU29"/>
    <mergeCell ref="AV29:AY29"/>
    <mergeCell ref="BL29:BO29"/>
    <mergeCell ref="BP29:BS29"/>
    <mergeCell ref="BT29:BW29"/>
    <mergeCell ref="BX29:CA29"/>
    <mergeCell ref="CB29:CE29"/>
    <mergeCell ref="CF29:CI29"/>
    <mergeCell ref="CJ29:CM29"/>
    <mergeCell ref="CN29:CQ29"/>
    <mergeCell ref="CR29:CU29"/>
    <mergeCell ref="CV29:CY29"/>
    <mergeCell ref="CZ29:DC29"/>
    <mergeCell ref="DD29:DG29"/>
    <mergeCell ref="DH29:DK29"/>
    <mergeCell ref="DL29:DO29"/>
    <mergeCell ref="DP29:DS29"/>
    <mergeCell ref="DT29:DW29"/>
    <mergeCell ref="DX29:EA29"/>
    <mergeCell ref="EB29:EF29"/>
    <mergeCell ref="EG29:EJ29"/>
    <mergeCell ref="EK29:EN29"/>
    <mergeCell ref="B30:F30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30:AQ30"/>
    <mergeCell ref="AR30:AU30"/>
    <mergeCell ref="AV30:AY30"/>
    <mergeCell ref="BL30:BO30"/>
    <mergeCell ref="BP30:BS30"/>
    <mergeCell ref="BT30:BW30"/>
    <mergeCell ref="BX30:CA30"/>
    <mergeCell ref="CB30:CE30"/>
    <mergeCell ref="CF30:CI30"/>
    <mergeCell ref="CJ30:CM30"/>
    <mergeCell ref="CN30:CQ30"/>
    <mergeCell ref="CR30:CU30"/>
    <mergeCell ref="CV30:CY30"/>
    <mergeCell ref="CZ30:DC30"/>
    <mergeCell ref="DD30:DG30"/>
    <mergeCell ref="DH30:DK30"/>
    <mergeCell ref="DL30:DO30"/>
    <mergeCell ref="DP30:DS30"/>
    <mergeCell ref="DT30:DW30"/>
    <mergeCell ref="DX30:EA30"/>
    <mergeCell ref="EB30:EF30"/>
    <mergeCell ref="EG30:EJ30"/>
    <mergeCell ref="EK30:EN30"/>
    <mergeCell ref="B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Q31"/>
    <mergeCell ref="AR31:AU31"/>
    <mergeCell ref="AV31:AY31"/>
    <mergeCell ref="BL31:BO31"/>
    <mergeCell ref="BP31:BS31"/>
    <mergeCell ref="BT31:BW31"/>
    <mergeCell ref="BX31:CA31"/>
    <mergeCell ref="CB31:CE31"/>
    <mergeCell ref="CF31:CI31"/>
    <mergeCell ref="CJ31:CM31"/>
    <mergeCell ref="CN31:CQ31"/>
    <mergeCell ref="CR31:CU31"/>
    <mergeCell ref="CV31:CY31"/>
    <mergeCell ref="CZ31:DC31"/>
    <mergeCell ref="DD31:DG31"/>
    <mergeCell ref="DH31:DK31"/>
    <mergeCell ref="DL31:DO31"/>
    <mergeCell ref="DP31:DS31"/>
    <mergeCell ref="DT31:DW31"/>
    <mergeCell ref="DX31:EA31"/>
    <mergeCell ref="EB31:EF31"/>
    <mergeCell ref="EG31:EJ31"/>
    <mergeCell ref="EK31:EN31"/>
    <mergeCell ref="B32:F32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2:AQ32"/>
    <mergeCell ref="AR32:AU32"/>
    <mergeCell ref="AV32:AY32"/>
    <mergeCell ref="BL32:BO32"/>
    <mergeCell ref="BP32:BS32"/>
    <mergeCell ref="BT32:BW32"/>
    <mergeCell ref="BX32:CA32"/>
    <mergeCell ref="CB32:CE32"/>
    <mergeCell ref="CF32:CI32"/>
    <mergeCell ref="CJ32:CM32"/>
    <mergeCell ref="CN32:CQ32"/>
    <mergeCell ref="CR32:CU32"/>
    <mergeCell ref="CV32:CY32"/>
    <mergeCell ref="CZ32:DC32"/>
    <mergeCell ref="DD32:DG32"/>
    <mergeCell ref="DH32:DK32"/>
    <mergeCell ref="DL32:DO32"/>
    <mergeCell ref="DP32:DS32"/>
    <mergeCell ref="DT32:DW32"/>
    <mergeCell ref="DX32:EA32"/>
    <mergeCell ref="EB32:EF32"/>
    <mergeCell ref="EG32:EJ32"/>
    <mergeCell ref="EK32:EN32"/>
    <mergeCell ref="B33:F33"/>
    <mergeCell ref="G33:J33"/>
    <mergeCell ref="K33:N33"/>
    <mergeCell ref="O33:R33"/>
    <mergeCell ref="S33:V33"/>
    <mergeCell ref="W33:Z33"/>
    <mergeCell ref="AA33:AD33"/>
    <mergeCell ref="AE33:AH33"/>
    <mergeCell ref="AI33:AL33"/>
    <mergeCell ref="AM33:AQ33"/>
    <mergeCell ref="AR33:AU33"/>
    <mergeCell ref="AV33:AY33"/>
    <mergeCell ref="BL33:BO33"/>
    <mergeCell ref="BP33:BS33"/>
    <mergeCell ref="BT33:BW33"/>
    <mergeCell ref="BX33:CA33"/>
    <mergeCell ref="CB33:CE33"/>
    <mergeCell ref="CF33:CI33"/>
    <mergeCell ref="CJ33:CM33"/>
    <mergeCell ref="CN33:CQ33"/>
    <mergeCell ref="CR33:CU33"/>
    <mergeCell ref="CV33:CY33"/>
    <mergeCell ref="CZ33:DC33"/>
    <mergeCell ref="DD33:DG33"/>
    <mergeCell ref="DH33:DK33"/>
    <mergeCell ref="DL33:DO33"/>
    <mergeCell ref="DP33:DS33"/>
    <mergeCell ref="DT33:DW33"/>
    <mergeCell ref="DX33:EA33"/>
    <mergeCell ref="EB33:EF33"/>
    <mergeCell ref="EG33:EJ33"/>
    <mergeCell ref="EK33:EN33"/>
    <mergeCell ref="B34:F34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4:AQ34"/>
    <mergeCell ref="AR34:AU34"/>
    <mergeCell ref="AV34:AY34"/>
    <mergeCell ref="BL34:BO34"/>
    <mergeCell ref="BP34:BS34"/>
    <mergeCell ref="BT34:BW34"/>
    <mergeCell ref="BX34:CA34"/>
    <mergeCell ref="CB34:CE34"/>
    <mergeCell ref="CF34:CI34"/>
    <mergeCell ref="CJ34:CM34"/>
    <mergeCell ref="CN34:CQ34"/>
    <mergeCell ref="CR34:CU34"/>
    <mergeCell ref="CV34:CY34"/>
    <mergeCell ref="CZ34:DC34"/>
    <mergeCell ref="DD34:DG34"/>
    <mergeCell ref="DH34:DK34"/>
    <mergeCell ref="DL34:DO34"/>
    <mergeCell ref="DP34:DS34"/>
    <mergeCell ref="DT34:DW34"/>
    <mergeCell ref="DX34:EA34"/>
    <mergeCell ref="EB34:EF34"/>
    <mergeCell ref="EG34:EJ34"/>
    <mergeCell ref="EK34:EN34"/>
    <mergeCell ref="B35:F35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Q35"/>
    <mergeCell ref="AR35:AU35"/>
    <mergeCell ref="AV35:AY35"/>
    <mergeCell ref="BL35:BO35"/>
    <mergeCell ref="BP35:BS35"/>
    <mergeCell ref="BT35:BW35"/>
    <mergeCell ref="BX35:CA35"/>
    <mergeCell ref="CB35:CE35"/>
    <mergeCell ref="CF35:CI35"/>
    <mergeCell ref="CJ35:CM35"/>
    <mergeCell ref="CN35:CQ35"/>
    <mergeCell ref="CR35:CU35"/>
    <mergeCell ref="CV35:CY35"/>
    <mergeCell ref="CZ35:DC35"/>
    <mergeCell ref="DD35:DG35"/>
    <mergeCell ref="DH35:DK35"/>
    <mergeCell ref="DL35:DO35"/>
    <mergeCell ref="DP35:DS35"/>
    <mergeCell ref="DT35:DW35"/>
    <mergeCell ref="DX35:EA35"/>
    <mergeCell ref="EB35:EF35"/>
    <mergeCell ref="EG35:EJ35"/>
    <mergeCell ref="EK35:EN35"/>
    <mergeCell ref="B36:F36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6:AQ36"/>
    <mergeCell ref="AR36:AU36"/>
    <mergeCell ref="AV36:AY36"/>
    <mergeCell ref="BL36:BO36"/>
    <mergeCell ref="BP36:BS36"/>
    <mergeCell ref="BT36:BW36"/>
    <mergeCell ref="BX36:CA36"/>
    <mergeCell ref="CB36:CE36"/>
    <mergeCell ref="CF36:CI36"/>
    <mergeCell ref="CJ36:CM36"/>
    <mergeCell ref="CN36:CQ36"/>
    <mergeCell ref="CR36:CU36"/>
    <mergeCell ref="CV36:CY36"/>
    <mergeCell ref="CZ36:DC36"/>
    <mergeCell ref="DD36:DG36"/>
    <mergeCell ref="DH36:DK36"/>
    <mergeCell ref="DL36:DO36"/>
    <mergeCell ref="DP36:DS36"/>
    <mergeCell ref="DT36:DW36"/>
    <mergeCell ref="DX36:EA36"/>
    <mergeCell ref="EB36:EF36"/>
    <mergeCell ref="EG36:EJ36"/>
    <mergeCell ref="EK36:EN36"/>
    <mergeCell ref="B37:F37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7:AQ37"/>
    <mergeCell ref="AR37:AU37"/>
    <mergeCell ref="AV37:AY37"/>
    <mergeCell ref="BL37:BO37"/>
    <mergeCell ref="BP37:BS37"/>
    <mergeCell ref="BT37:BW37"/>
    <mergeCell ref="BX37:CA37"/>
    <mergeCell ref="CB37:CE37"/>
    <mergeCell ref="CF37:CI37"/>
    <mergeCell ref="CJ37:CM37"/>
    <mergeCell ref="CN37:CQ37"/>
    <mergeCell ref="CR37:CU37"/>
    <mergeCell ref="CV37:CY37"/>
    <mergeCell ref="CZ37:DC37"/>
    <mergeCell ref="DD37:DG37"/>
    <mergeCell ref="DH37:DK37"/>
    <mergeCell ref="DL37:DO37"/>
    <mergeCell ref="DP37:DS37"/>
    <mergeCell ref="DT37:DW37"/>
    <mergeCell ref="DX37:EA37"/>
    <mergeCell ref="EB37:EF37"/>
    <mergeCell ref="EG37:EJ37"/>
    <mergeCell ref="EK37:EN37"/>
    <mergeCell ref="B38:F38"/>
    <mergeCell ref="G38:J38"/>
    <mergeCell ref="K38:N38"/>
    <mergeCell ref="O38:R38"/>
    <mergeCell ref="S38:V38"/>
    <mergeCell ref="W38:Z38"/>
    <mergeCell ref="AA38:AD38"/>
    <mergeCell ref="AE38:AH38"/>
    <mergeCell ref="AI38:AL38"/>
    <mergeCell ref="AM38:AQ38"/>
    <mergeCell ref="AR38:AU38"/>
    <mergeCell ref="AV38:AY38"/>
    <mergeCell ref="BL38:BO38"/>
    <mergeCell ref="BP38:BS38"/>
    <mergeCell ref="BT38:BW38"/>
    <mergeCell ref="BX38:CA38"/>
    <mergeCell ref="CB38:CE38"/>
    <mergeCell ref="CF38:CI38"/>
    <mergeCell ref="CJ38:CM38"/>
    <mergeCell ref="CN38:CQ38"/>
    <mergeCell ref="CR38:CU38"/>
    <mergeCell ref="CV38:CY38"/>
    <mergeCell ref="CZ38:DC38"/>
    <mergeCell ref="DD38:DG38"/>
    <mergeCell ref="DH38:DK38"/>
    <mergeCell ref="DL38:DO38"/>
    <mergeCell ref="DP38:DS38"/>
    <mergeCell ref="DT38:DW38"/>
    <mergeCell ref="DX38:EA38"/>
    <mergeCell ref="EB38:EF38"/>
    <mergeCell ref="EG38:EJ38"/>
    <mergeCell ref="EK38:EN38"/>
    <mergeCell ref="B39:F39"/>
    <mergeCell ref="G39:J39"/>
    <mergeCell ref="K39:N39"/>
    <mergeCell ref="O39:R39"/>
    <mergeCell ref="S39:V39"/>
    <mergeCell ref="W39:Z39"/>
    <mergeCell ref="AA39:AD39"/>
    <mergeCell ref="AE39:AH39"/>
    <mergeCell ref="AI39:AL39"/>
    <mergeCell ref="AM39:AQ39"/>
    <mergeCell ref="AR39:AU39"/>
    <mergeCell ref="AV39:AY39"/>
    <mergeCell ref="BL39:BO39"/>
    <mergeCell ref="BP39:BS39"/>
    <mergeCell ref="BT39:BW39"/>
    <mergeCell ref="BX39:CA39"/>
    <mergeCell ref="CB39:CE39"/>
    <mergeCell ref="CF39:CI39"/>
    <mergeCell ref="CJ39:CM39"/>
    <mergeCell ref="CN39:CQ39"/>
    <mergeCell ref="CR39:CU39"/>
    <mergeCell ref="CV39:CY39"/>
    <mergeCell ref="CZ39:DC39"/>
    <mergeCell ref="DD39:DG39"/>
    <mergeCell ref="DH39:DK39"/>
    <mergeCell ref="DL39:DO39"/>
    <mergeCell ref="DP39:DS39"/>
    <mergeCell ref="DT39:DW39"/>
    <mergeCell ref="DX39:EA39"/>
    <mergeCell ref="EB39:EF39"/>
    <mergeCell ref="EG39:EJ39"/>
    <mergeCell ref="EK39:EN3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71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C78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BA5" sqref="BA5:BB5"/>
      <selection pane="topRight" activeCell="BA5" sqref="BA5:BB5"/>
      <selection pane="bottomLeft" activeCell="BA5" sqref="BA5:BB5"/>
      <selection pane="bottomRight" activeCell="A1" sqref="A1"/>
    </sheetView>
  </sheetViews>
  <sheetFormatPr defaultColWidth="8.66015625" defaultRowHeight="18"/>
  <cols>
    <col min="1" max="1" width="1.83203125" style="0" customWidth="1"/>
    <col min="2" max="2" width="3.33203125" style="0" customWidth="1"/>
    <col min="3" max="3" width="1.83203125" style="0" customWidth="1"/>
    <col min="4" max="6" width="5.41015625" style="0" customWidth="1"/>
    <col min="7" max="13" width="2.91015625" style="0" customWidth="1"/>
    <col min="14" max="18" width="3" style="0" customWidth="1"/>
    <col min="19" max="19" width="4.25" style="0" customWidth="1"/>
    <col min="20" max="21" width="3" style="0" customWidth="1"/>
    <col min="22" max="22" width="2.91015625" style="0" customWidth="1"/>
    <col min="23" max="23" width="3" style="0" customWidth="1"/>
    <col min="24" max="24" width="2.91015625" style="0" customWidth="1"/>
    <col min="25" max="30" width="3" style="0" customWidth="1"/>
    <col min="31" max="31" width="2.91015625" style="0" customWidth="1"/>
    <col min="32" max="45" width="3" style="0" customWidth="1"/>
    <col min="46" max="46" width="4.16015625" style="0" customWidth="1"/>
    <col min="47" max="47" width="3" style="0" customWidth="1"/>
    <col min="48" max="49" width="4.16015625" style="0" customWidth="1"/>
    <col min="50" max="50" width="3" style="0" customWidth="1"/>
    <col min="51" max="51" width="4.16015625" style="0" customWidth="1"/>
    <col min="52" max="52" width="3" style="0" customWidth="1"/>
    <col min="53" max="53" width="1.83203125" style="0" customWidth="1"/>
    <col min="54" max="54" width="3.33203125" style="0" customWidth="1"/>
    <col min="55" max="55" width="1.83203125" style="0" customWidth="1"/>
  </cols>
  <sheetData>
    <row r="1" ht="21" customHeight="1">
      <c r="A1" s="2" t="s">
        <v>244</v>
      </c>
    </row>
    <row r="2" spans="1:53" ht="16.5" customHeight="1">
      <c r="A2" s="24" t="s">
        <v>241</v>
      </c>
      <c r="D2" s="3"/>
      <c r="E2" s="3"/>
      <c r="F2" s="14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24"/>
    </row>
    <row r="3" spans="1:55" ht="15.75" customHeight="1">
      <c r="A3" s="146"/>
      <c r="B3" s="299" t="s">
        <v>242</v>
      </c>
      <c r="C3" s="300"/>
      <c r="D3" s="12"/>
      <c r="E3" s="27" t="s">
        <v>156</v>
      </c>
      <c r="F3" s="166" t="s">
        <v>233</v>
      </c>
      <c r="G3" s="27" t="s">
        <v>153</v>
      </c>
      <c r="H3" s="9" t="s">
        <v>154</v>
      </c>
      <c r="I3" s="9" t="s">
        <v>155</v>
      </c>
      <c r="J3" s="9" t="s">
        <v>156</v>
      </c>
      <c r="K3" s="9" t="s">
        <v>157</v>
      </c>
      <c r="L3" s="9" t="s">
        <v>158</v>
      </c>
      <c r="M3" s="9" t="s">
        <v>159</v>
      </c>
      <c r="N3" s="9" t="s">
        <v>160</v>
      </c>
      <c r="O3" s="9" t="s">
        <v>161</v>
      </c>
      <c r="P3" s="9" t="s">
        <v>162</v>
      </c>
      <c r="Q3" s="9" t="s">
        <v>163</v>
      </c>
      <c r="R3" s="9" t="s">
        <v>164</v>
      </c>
      <c r="S3" s="9" t="s">
        <v>165</v>
      </c>
      <c r="T3" s="9" t="s">
        <v>166</v>
      </c>
      <c r="U3" s="9" t="s">
        <v>167</v>
      </c>
      <c r="V3" s="9" t="s">
        <v>168</v>
      </c>
      <c r="W3" s="9" t="s">
        <v>169</v>
      </c>
      <c r="X3" s="9" t="s">
        <v>159</v>
      </c>
      <c r="Y3" s="9" t="s">
        <v>158</v>
      </c>
      <c r="Z3" s="9" t="s">
        <v>170</v>
      </c>
      <c r="AA3" s="9" t="s">
        <v>171</v>
      </c>
      <c r="AB3" s="6" t="s">
        <v>172</v>
      </c>
      <c r="AC3" s="9" t="s">
        <v>173</v>
      </c>
      <c r="AD3" s="9" t="s">
        <v>174</v>
      </c>
      <c r="AE3" s="9" t="s">
        <v>175</v>
      </c>
      <c r="AF3" s="9" t="s">
        <v>176</v>
      </c>
      <c r="AG3" s="9" t="s">
        <v>177</v>
      </c>
      <c r="AH3" s="9" t="s">
        <v>178</v>
      </c>
      <c r="AI3" s="9" t="s">
        <v>179</v>
      </c>
      <c r="AJ3" s="9" t="s">
        <v>180</v>
      </c>
      <c r="AK3" s="9" t="s">
        <v>181</v>
      </c>
      <c r="AL3" s="9" t="s">
        <v>182</v>
      </c>
      <c r="AM3" s="9" t="s">
        <v>183</v>
      </c>
      <c r="AN3" s="9" t="s">
        <v>184</v>
      </c>
      <c r="AO3" s="9" t="s">
        <v>158</v>
      </c>
      <c r="AP3" s="9" t="s">
        <v>185</v>
      </c>
      <c r="AQ3" s="9" t="s">
        <v>186</v>
      </c>
      <c r="AR3" s="9" t="s">
        <v>173</v>
      </c>
      <c r="AS3" s="9" t="s">
        <v>187</v>
      </c>
      <c r="AT3" s="9" t="s">
        <v>159</v>
      </c>
      <c r="AU3" s="9" t="s">
        <v>188</v>
      </c>
      <c r="AV3" s="9" t="s">
        <v>170</v>
      </c>
      <c r="AW3" s="9" t="s">
        <v>189</v>
      </c>
      <c r="AX3" s="9" t="s">
        <v>177</v>
      </c>
      <c r="AY3" s="9" t="s">
        <v>190</v>
      </c>
      <c r="AZ3" s="12" t="s">
        <v>191</v>
      </c>
      <c r="BA3" s="148"/>
      <c r="BB3" s="299" t="s">
        <v>242</v>
      </c>
      <c r="BC3" s="314"/>
    </row>
    <row r="4" spans="1:55" ht="15.75" customHeight="1">
      <c r="A4" s="149"/>
      <c r="B4" s="301"/>
      <c r="C4" s="302"/>
      <c r="D4" s="11" t="s">
        <v>1</v>
      </c>
      <c r="E4" s="28"/>
      <c r="F4" s="168" t="s">
        <v>234</v>
      </c>
      <c r="G4" s="28" t="s">
        <v>194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179</v>
      </c>
      <c r="U4" s="13"/>
      <c r="V4" s="13"/>
      <c r="W4" s="13"/>
      <c r="X4" s="13"/>
      <c r="Y4" s="13"/>
      <c r="Z4" s="13"/>
      <c r="AA4" s="13"/>
      <c r="AB4" s="10"/>
      <c r="AC4" s="13"/>
      <c r="AD4" s="13"/>
      <c r="AE4" s="13"/>
      <c r="AF4" s="13"/>
      <c r="AG4" s="13"/>
      <c r="AH4" s="13"/>
      <c r="AI4" s="13"/>
      <c r="AJ4" s="13" t="s">
        <v>195</v>
      </c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 t="s">
        <v>196</v>
      </c>
      <c r="AZ4" s="11"/>
      <c r="BA4" s="154"/>
      <c r="BB4" s="301"/>
      <c r="BC4" s="301"/>
    </row>
    <row r="5" spans="1:55" ht="15.75" customHeight="1">
      <c r="A5" s="308" t="s">
        <v>245</v>
      </c>
      <c r="B5" s="308"/>
      <c r="C5" s="134"/>
      <c r="D5" s="17"/>
      <c r="E5" s="29" t="s">
        <v>226</v>
      </c>
      <c r="F5" s="171" t="s">
        <v>235</v>
      </c>
      <c r="G5" s="29" t="s">
        <v>199</v>
      </c>
      <c r="H5" s="16" t="s">
        <v>200</v>
      </c>
      <c r="I5" s="16" t="s">
        <v>201</v>
      </c>
      <c r="J5" s="16" t="s">
        <v>202</v>
      </c>
      <c r="K5" s="16" t="s">
        <v>203</v>
      </c>
      <c r="L5" s="16" t="s">
        <v>204</v>
      </c>
      <c r="M5" s="16" t="s">
        <v>182</v>
      </c>
      <c r="N5" s="16" t="s">
        <v>202</v>
      </c>
      <c r="O5" s="16" t="s">
        <v>205</v>
      </c>
      <c r="P5" s="16" t="s">
        <v>206</v>
      </c>
      <c r="Q5" s="16" t="s">
        <v>207</v>
      </c>
      <c r="R5" s="16" t="s">
        <v>208</v>
      </c>
      <c r="S5" s="16" t="s">
        <v>176</v>
      </c>
      <c r="T5" s="16" t="s">
        <v>209</v>
      </c>
      <c r="U5" s="16" t="s">
        <v>210</v>
      </c>
      <c r="V5" s="16" t="s">
        <v>158</v>
      </c>
      <c r="W5" s="16" t="s">
        <v>209</v>
      </c>
      <c r="X5" s="16" t="s">
        <v>211</v>
      </c>
      <c r="Y5" s="16" t="s">
        <v>212</v>
      </c>
      <c r="Z5" s="16" t="s">
        <v>213</v>
      </c>
      <c r="AA5" s="16" t="s">
        <v>214</v>
      </c>
      <c r="AB5" s="15" t="s">
        <v>183</v>
      </c>
      <c r="AC5" s="16" t="s">
        <v>215</v>
      </c>
      <c r="AD5" s="16" t="s">
        <v>216</v>
      </c>
      <c r="AE5" s="16" t="s">
        <v>217</v>
      </c>
      <c r="AF5" s="16" t="s">
        <v>218</v>
      </c>
      <c r="AG5" s="16" t="s">
        <v>219</v>
      </c>
      <c r="AH5" s="16" t="s">
        <v>220</v>
      </c>
      <c r="AI5" s="16" t="s">
        <v>221</v>
      </c>
      <c r="AJ5" s="16" t="s">
        <v>158</v>
      </c>
      <c r="AK5" s="16" t="s">
        <v>222</v>
      </c>
      <c r="AL5" s="16" t="s">
        <v>223</v>
      </c>
      <c r="AM5" s="16" t="s">
        <v>158</v>
      </c>
      <c r="AN5" s="16" t="s">
        <v>182</v>
      </c>
      <c r="AO5" s="16" t="s">
        <v>224</v>
      </c>
      <c r="AP5" s="16" t="s">
        <v>182</v>
      </c>
      <c r="AQ5" s="16" t="s">
        <v>209</v>
      </c>
      <c r="AR5" s="16" t="s">
        <v>225</v>
      </c>
      <c r="AS5" s="16" t="s">
        <v>215</v>
      </c>
      <c r="AT5" s="16" t="s">
        <v>183</v>
      </c>
      <c r="AU5" s="16" t="s">
        <v>217</v>
      </c>
      <c r="AV5" s="16" t="s">
        <v>226</v>
      </c>
      <c r="AW5" s="16" t="s">
        <v>2</v>
      </c>
      <c r="AX5" s="16" t="s">
        <v>3</v>
      </c>
      <c r="AY5" s="16" t="s">
        <v>182</v>
      </c>
      <c r="AZ5" s="17" t="s">
        <v>227</v>
      </c>
      <c r="BA5" s="315" t="s">
        <v>246</v>
      </c>
      <c r="BB5" s="316"/>
      <c r="BC5" s="3"/>
    </row>
    <row r="6" spans="1:55" ht="14.25" customHeight="1">
      <c r="A6" s="156"/>
      <c r="B6" s="156" t="s">
        <v>237</v>
      </c>
      <c r="C6" s="156"/>
      <c r="D6" s="140">
        <v>1719</v>
      </c>
      <c r="E6" s="48">
        <v>586</v>
      </c>
      <c r="F6" s="157">
        <v>34.089586969168124</v>
      </c>
      <c r="G6" s="26">
        <v>4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2</v>
      </c>
      <c r="P6" s="26">
        <v>2</v>
      </c>
      <c r="Q6" s="26">
        <v>15</v>
      </c>
      <c r="R6" s="26">
        <v>12</v>
      </c>
      <c r="S6" s="26">
        <v>92</v>
      </c>
      <c r="T6" s="26">
        <v>23</v>
      </c>
      <c r="U6" s="26">
        <v>0</v>
      </c>
      <c r="V6" s="26">
        <v>0</v>
      </c>
      <c r="W6" s="26">
        <v>0</v>
      </c>
      <c r="X6" s="26">
        <v>0</v>
      </c>
      <c r="Y6" s="26">
        <v>2</v>
      </c>
      <c r="Z6" s="26">
        <v>0</v>
      </c>
      <c r="AA6" s="26">
        <v>66</v>
      </c>
      <c r="AB6" s="26">
        <v>15</v>
      </c>
      <c r="AC6" s="26">
        <v>45</v>
      </c>
      <c r="AD6" s="26">
        <v>5</v>
      </c>
      <c r="AE6" s="26">
        <v>3</v>
      </c>
      <c r="AF6" s="26">
        <v>14</v>
      </c>
      <c r="AG6" s="26">
        <v>18</v>
      </c>
      <c r="AH6" s="26">
        <v>14</v>
      </c>
      <c r="AI6" s="26">
        <v>9</v>
      </c>
      <c r="AJ6" s="26">
        <v>0</v>
      </c>
      <c r="AK6" s="26">
        <v>3</v>
      </c>
      <c r="AL6" s="26">
        <v>3</v>
      </c>
      <c r="AM6" s="26">
        <v>12</v>
      </c>
      <c r="AN6" s="26">
        <v>27</v>
      </c>
      <c r="AO6" s="26">
        <v>20</v>
      </c>
      <c r="AP6" s="26">
        <v>3</v>
      </c>
      <c r="AQ6" s="26">
        <v>1</v>
      </c>
      <c r="AR6" s="26">
        <v>0</v>
      </c>
      <c r="AS6" s="26">
        <v>0</v>
      </c>
      <c r="AT6" s="26">
        <v>395</v>
      </c>
      <c r="AU6" s="26">
        <v>25</v>
      </c>
      <c r="AV6" s="26">
        <v>104</v>
      </c>
      <c r="AW6" s="26">
        <v>50</v>
      </c>
      <c r="AX6" s="26">
        <v>28</v>
      </c>
      <c r="AY6" s="26">
        <v>120</v>
      </c>
      <c r="AZ6" s="158">
        <v>1</v>
      </c>
      <c r="BA6" s="65"/>
      <c r="BB6" s="156" t="s">
        <v>237</v>
      </c>
      <c r="BC6" s="156"/>
    </row>
    <row r="7" spans="1:55" ht="14.25" customHeight="1">
      <c r="A7" s="19"/>
      <c r="B7" s="156">
        <v>2</v>
      </c>
      <c r="C7" s="19"/>
      <c r="D7" s="140">
        <v>1819</v>
      </c>
      <c r="E7" s="48">
        <v>654</v>
      </c>
      <c r="F7" s="157">
        <v>35.95382078064871</v>
      </c>
      <c r="G7" s="26">
        <v>3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3</v>
      </c>
      <c r="O7" s="26">
        <v>1</v>
      </c>
      <c r="P7" s="26">
        <v>0</v>
      </c>
      <c r="Q7" s="26">
        <v>8</v>
      </c>
      <c r="R7" s="26">
        <v>17</v>
      </c>
      <c r="S7" s="26">
        <v>92</v>
      </c>
      <c r="T7" s="26">
        <v>14</v>
      </c>
      <c r="U7" s="26">
        <v>0</v>
      </c>
      <c r="V7" s="26">
        <v>0</v>
      </c>
      <c r="W7" s="26">
        <v>0</v>
      </c>
      <c r="X7" s="26">
        <v>0</v>
      </c>
      <c r="Y7" s="26">
        <v>2</v>
      </c>
      <c r="Z7" s="26">
        <v>1</v>
      </c>
      <c r="AA7" s="26">
        <v>70</v>
      </c>
      <c r="AB7" s="26">
        <v>12</v>
      </c>
      <c r="AC7" s="26">
        <v>46</v>
      </c>
      <c r="AD7" s="26">
        <v>2</v>
      </c>
      <c r="AE7" s="26">
        <v>5</v>
      </c>
      <c r="AF7" s="26">
        <v>11</v>
      </c>
      <c r="AG7" s="26">
        <v>20</v>
      </c>
      <c r="AH7" s="26">
        <v>15</v>
      </c>
      <c r="AI7" s="26">
        <v>9</v>
      </c>
      <c r="AJ7" s="26">
        <v>2</v>
      </c>
      <c r="AK7" s="26">
        <v>2</v>
      </c>
      <c r="AL7" s="26">
        <v>2</v>
      </c>
      <c r="AM7" s="26">
        <v>12</v>
      </c>
      <c r="AN7" s="26">
        <v>18</v>
      </c>
      <c r="AO7" s="26">
        <v>18</v>
      </c>
      <c r="AP7" s="26">
        <v>6</v>
      </c>
      <c r="AQ7" s="26">
        <v>2</v>
      </c>
      <c r="AR7" s="26">
        <v>1</v>
      </c>
      <c r="AS7" s="26">
        <v>1</v>
      </c>
      <c r="AT7" s="26">
        <v>430</v>
      </c>
      <c r="AU7" s="26">
        <v>20</v>
      </c>
      <c r="AV7" s="26">
        <v>103</v>
      </c>
      <c r="AW7" s="26">
        <v>67</v>
      </c>
      <c r="AX7" s="26">
        <v>41</v>
      </c>
      <c r="AY7" s="26">
        <v>103</v>
      </c>
      <c r="AZ7" s="158">
        <v>5</v>
      </c>
      <c r="BA7" s="21"/>
      <c r="BB7" s="156">
        <v>2</v>
      </c>
      <c r="BC7" s="19"/>
    </row>
    <row r="8" spans="1:55" ht="14.25" customHeight="1">
      <c r="A8" s="156"/>
      <c r="B8" s="156">
        <v>3</v>
      </c>
      <c r="C8" s="156"/>
      <c r="D8" s="140">
        <v>2026</v>
      </c>
      <c r="E8" s="48">
        <v>722</v>
      </c>
      <c r="F8" s="157">
        <v>35.636722606120436</v>
      </c>
      <c r="G8" s="26">
        <v>2</v>
      </c>
      <c r="H8" s="26">
        <v>0</v>
      </c>
      <c r="I8" s="26">
        <v>0</v>
      </c>
      <c r="J8" s="26">
        <v>0</v>
      </c>
      <c r="K8" s="26">
        <v>2</v>
      </c>
      <c r="L8" s="26">
        <v>0</v>
      </c>
      <c r="M8" s="26">
        <v>0</v>
      </c>
      <c r="N8" s="26">
        <v>1</v>
      </c>
      <c r="O8" s="26">
        <v>1</v>
      </c>
      <c r="P8" s="26">
        <v>0</v>
      </c>
      <c r="Q8" s="26">
        <v>6</v>
      </c>
      <c r="R8" s="26">
        <v>5</v>
      </c>
      <c r="S8" s="26">
        <v>106</v>
      </c>
      <c r="T8" s="26">
        <v>12</v>
      </c>
      <c r="U8" s="26">
        <v>0</v>
      </c>
      <c r="V8" s="26">
        <v>1</v>
      </c>
      <c r="W8" s="26">
        <v>0</v>
      </c>
      <c r="X8" s="26">
        <v>1</v>
      </c>
      <c r="Y8" s="26">
        <v>4</v>
      </c>
      <c r="Z8" s="26">
        <v>1</v>
      </c>
      <c r="AA8" s="26">
        <v>75</v>
      </c>
      <c r="AB8" s="26">
        <v>19</v>
      </c>
      <c r="AC8" s="26">
        <v>62</v>
      </c>
      <c r="AD8" s="26">
        <v>1</v>
      </c>
      <c r="AE8" s="26">
        <v>7</v>
      </c>
      <c r="AF8" s="26">
        <v>20</v>
      </c>
      <c r="AG8" s="26">
        <v>35</v>
      </c>
      <c r="AH8" s="26">
        <v>17</v>
      </c>
      <c r="AI8" s="26">
        <v>11</v>
      </c>
      <c r="AJ8" s="26">
        <v>0</v>
      </c>
      <c r="AK8" s="26">
        <v>1</v>
      </c>
      <c r="AL8" s="26">
        <v>2</v>
      </c>
      <c r="AM8" s="26">
        <v>14</v>
      </c>
      <c r="AN8" s="26">
        <v>17</v>
      </c>
      <c r="AO8" s="26">
        <v>25</v>
      </c>
      <c r="AP8" s="26">
        <v>7</v>
      </c>
      <c r="AQ8" s="26">
        <v>3</v>
      </c>
      <c r="AR8" s="26">
        <v>0</v>
      </c>
      <c r="AS8" s="26">
        <v>2</v>
      </c>
      <c r="AT8" s="26">
        <v>430</v>
      </c>
      <c r="AU8" s="26">
        <v>41</v>
      </c>
      <c r="AV8" s="26">
        <v>137</v>
      </c>
      <c r="AW8" s="26">
        <v>70</v>
      </c>
      <c r="AX8" s="26">
        <v>46</v>
      </c>
      <c r="AY8" s="26">
        <v>118</v>
      </c>
      <c r="AZ8" s="158">
        <v>2</v>
      </c>
      <c r="BA8" s="65"/>
      <c r="BB8" s="156">
        <v>3</v>
      </c>
      <c r="BC8" s="156"/>
    </row>
    <row r="9" spans="1:55" ht="14.25" customHeight="1">
      <c r="A9" s="156"/>
      <c r="B9" s="156">
        <v>4</v>
      </c>
      <c r="C9" s="156"/>
      <c r="D9" s="140">
        <v>2083</v>
      </c>
      <c r="E9" s="48">
        <v>695</v>
      </c>
      <c r="F9" s="157">
        <v>33.36533845415266</v>
      </c>
      <c r="G9" s="26">
        <v>5</v>
      </c>
      <c r="H9" s="26">
        <v>0</v>
      </c>
      <c r="I9" s="26">
        <v>1</v>
      </c>
      <c r="J9" s="26">
        <v>1</v>
      </c>
      <c r="K9" s="26">
        <v>0</v>
      </c>
      <c r="L9" s="26">
        <v>0</v>
      </c>
      <c r="M9" s="26">
        <v>2</v>
      </c>
      <c r="N9" s="26">
        <v>4</v>
      </c>
      <c r="O9" s="26">
        <v>0</v>
      </c>
      <c r="P9" s="26">
        <v>1</v>
      </c>
      <c r="Q9" s="26">
        <v>11</v>
      </c>
      <c r="R9" s="26">
        <v>10</v>
      </c>
      <c r="S9" s="26">
        <v>87</v>
      </c>
      <c r="T9" s="26">
        <v>21</v>
      </c>
      <c r="U9" s="26">
        <v>0</v>
      </c>
      <c r="V9" s="26">
        <v>0</v>
      </c>
      <c r="W9" s="26">
        <v>0</v>
      </c>
      <c r="X9" s="26">
        <v>0</v>
      </c>
      <c r="Y9" s="26">
        <v>4</v>
      </c>
      <c r="Z9" s="26">
        <v>4</v>
      </c>
      <c r="AA9" s="26">
        <v>67</v>
      </c>
      <c r="AB9" s="26">
        <v>13</v>
      </c>
      <c r="AC9" s="26">
        <v>67</v>
      </c>
      <c r="AD9" s="26">
        <v>0</v>
      </c>
      <c r="AE9" s="26">
        <v>11</v>
      </c>
      <c r="AF9" s="26">
        <v>20</v>
      </c>
      <c r="AG9" s="26">
        <v>36</v>
      </c>
      <c r="AH9" s="26">
        <v>23</v>
      </c>
      <c r="AI9" s="26">
        <v>14</v>
      </c>
      <c r="AJ9" s="26">
        <v>0</v>
      </c>
      <c r="AK9" s="26">
        <v>2</v>
      </c>
      <c r="AL9" s="26">
        <v>0</v>
      </c>
      <c r="AM9" s="26">
        <v>17</v>
      </c>
      <c r="AN9" s="26">
        <v>31</v>
      </c>
      <c r="AO9" s="26">
        <v>24</v>
      </c>
      <c r="AP9" s="26">
        <v>17</v>
      </c>
      <c r="AQ9" s="26">
        <v>3</v>
      </c>
      <c r="AR9" s="26">
        <v>1</v>
      </c>
      <c r="AS9" s="26">
        <v>0</v>
      </c>
      <c r="AT9" s="26">
        <v>425</v>
      </c>
      <c r="AU9" s="26">
        <v>25</v>
      </c>
      <c r="AV9" s="26">
        <v>148</v>
      </c>
      <c r="AW9" s="26">
        <v>89</v>
      </c>
      <c r="AX9" s="26">
        <v>80</v>
      </c>
      <c r="AY9" s="26">
        <v>123</v>
      </c>
      <c r="AZ9" s="158">
        <v>1</v>
      </c>
      <c r="BA9" s="65"/>
      <c r="BB9" s="156">
        <v>4</v>
      </c>
      <c r="BC9" s="156"/>
    </row>
    <row r="10" spans="1:55" ht="14.25" customHeight="1">
      <c r="A10" s="156"/>
      <c r="B10" s="156">
        <v>5</v>
      </c>
      <c r="C10" s="156"/>
      <c r="D10" s="140">
        <v>2062</v>
      </c>
      <c r="E10" s="48">
        <v>741</v>
      </c>
      <c r="F10" s="157">
        <v>35.93598448108632</v>
      </c>
      <c r="G10" s="26">
        <v>2</v>
      </c>
      <c r="H10" s="26">
        <v>0</v>
      </c>
      <c r="I10" s="26">
        <v>1</v>
      </c>
      <c r="J10" s="26">
        <v>1</v>
      </c>
      <c r="K10" s="26">
        <v>0</v>
      </c>
      <c r="L10" s="26">
        <v>0</v>
      </c>
      <c r="M10" s="26">
        <v>0</v>
      </c>
      <c r="N10" s="26">
        <v>2</v>
      </c>
      <c r="O10" s="26">
        <v>0</v>
      </c>
      <c r="P10" s="26">
        <v>3</v>
      </c>
      <c r="Q10" s="26">
        <v>10</v>
      </c>
      <c r="R10" s="26">
        <v>9</v>
      </c>
      <c r="S10" s="26">
        <v>66</v>
      </c>
      <c r="T10" s="26">
        <v>18</v>
      </c>
      <c r="U10" s="26">
        <v>0</v>
      </c>
      <c r="V10" s="26">
        <v>1</v>
      </c>
      <c r="W10" s="26">
        <v>1</v>
      </c>
      <c r="X10" s="26">
        <v>0</v>
      </c>
      <c r="Y10" s="26">
        <v>2</v>
      </c>
      <c r="Z10" s="26">
        <v>3</v>
      </c>
      <c r="AA10" s="26">
        <v>68</v>
      </c>
      <c r="AB10" s="26">
        <v>18</v>
      </c>
      <c r="AC10" s="26">
        <v>46</v>
      </c>
      <c r="AD10" s="26">
        <v>1</v>
      </c>
      <c r="AE10" s="26">
        <v>11</v>
      </c>
      <c r="AF10" s="26">
        <v>23</v>
      </c>
      <c r="AG10" s="26">
        <v>36</v>
      </c>
      <c r="AH10" s="26">
        <v>22</v>
      </c>
      <c r="AI10" s="26">
        <v>14</v>
      </c>
      <c r="AJ10" s="26">
        <v>0</v>
      </c>
      <c r="AK10" s="26">
        <v>4</v>
      </c>
      <c r="AL10" s="26">
        <v>2</v>
      </c>
      <c r="AM10" s="26">
        <v>15</v>
      </c>
      <c r="AN10" s="26">
        <v>22</v>
      </c>
      <c r="AO10" s="26">
        <v>38</v>
      </c>
      <c r="AP10" s="26">
        <v>5</v>
      </c>
      <c r="AQ10" s="26">
        <v>2</v>
      </c>
      <c r="AR10" s="26">
        <v>1</v>
      </c>
      <c r="AS10" s="26">
        <v>3</v>
      </c>
      <c r="AT10" s="26">
        <v>429</v>
      </c>
      <c r="AU10" s="26">
        <v>38</v>
      </c>
      <c r="AV10" s="26">
        <v>127</v>
      </c>
      <c r="AW10" s="26">
        <v>105</v>
      </c>
      <c r="AX10" s="26">
        <v>59</v>
      </c>
      <c r="AY10" s="26">
        <v>110</v>
      </c>
      <c r="AZ10" s="158">
        <v>3</v>
      </c>
      <c r="BA10" s="65"/>
      <c r="BB10" s="156">
        <v>5</v>
      </c>
      <c r="BC10" s="156"/>
    </row>
    <row r="11" spans="1:55" ht="14.25" customHeight="1">
      <c r="A11" s="156"/>
      <c r="B11" s="156">
        <v>6</v>
      </c>
      <c r="C11" s="156"/>
      <c r="D11" s="140">
        <v>1916</v>
      </c>
      <c r="E11" s="48">
        <v>646</v>
      </c>
      <c r="F11" s="157">
        <v>33.7160751565762</v>
      </c>
      <c r="G11" s="26">
        <v>5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10</v>
      </c>
      <c r="R11" s="26">
        <v>9</v>
      </c>
      <c r="S11" s="26">
        <v>59</v>
      </c>
      <c r="T11" s="26">
        <v>15</v>
      </c>
      <c r="U11" s="26">
        <v>0</v>
      </c>
      <c r="V11" s="26">
        <v>0</v>
      </c>
      <c r="W11" s="26">
        <v>2</v>
      </c>
      <c r="X11" s="26">
        <v>1</v>
      </c>
      <c r="Y11" s="26">
        <v>4</v>
      </c>
      <c r="Z11" s="26">
        <v>2</v>
      </c>
      <c r="AA11" s="26">
        <v>67</v>
      </c>
      <c r="AB11" s="26">
        <v>10</v>
      </c>
      <c r="AC11" s="26">
        <v>41</v>
      </c>
      <c r="AD11" s="26">
        <v>1</v>
      </c>
      <c r="AE11" s="26">
        <v>2</v>
      </c>
      <c r="AF11" s="26">
        <v>22</v>
      </c>
      <c r="AG11" s="26">
        <v>41</v>
      </c>
      <c r="AH11" s="26">
        <v>13</v>
      </c>
      <c r="AI11" s="26">
        <v>9</v>
      </c>
      <c r="AJ11" s="26">
        <v>0</v>
      </c>
      <c r="AK11" s="26">
        <v>0</v>
      </c>
      <c r="AL11" s="26">
        <v>3</v>
      </c>
      <c r="AM11" s="26">
        <v>13</v>
      </c>
      <c r="AN11" s="26">
        <v>24</v>
      </c>
      <c r="AO11" s="26">
        <v>30</v>
      </c>
      <c r="AP11" s="26">
        <v>8</v>
      </c>
      <c r="AQ11" s="26">
        <v>2</v>
      </c>
      <c r="AR11" s="26">
        <v>2</v>
      </c>
      <c r="AS11" s="26">
        <v>4</v>
      </c>
      <c r="AT11" s="26">
        <v>442</v>
      </c>
      <c r="AU11" s="26">
        <v>40</v>
      </c>
      <c r="AV11" s="26">
        <v>117</v>
      </c>
      <c r="AW11" s="26">
        <v>100</v>
      </c>
      <c r="AX11" s="26">
        <v>59</v>
      </c>
      <c r="AY11" s="26">
        <v>109</v>
      </c>
      <c r="AZ11" s="158">
        <v>4</v>
      </c>
      <c r="BA11" s="65"/>
      <c r="BB11" s="156">
        <v>6</v>
      </c>
      <c r="BC11" s="156"/>
    </row>
    <row r="12" spans="1:55" ht="14.25" customHeight="1">
      <c r="A12" s="156"/>
      <c r="B12" s="156">
        <v>7</v>
      </c>
      <c r="C12" s="156"/>
      <c r="D12" s="140">
        <v>1754</v>
      </c>
      <c r="E12" s="48">
        <v>577</v>
      </c>
      <c r="F12" s="157">
        <v>32.89623717217788</v>
      </c>
      <c r="G12" s="26">
        <v>3</v>
      </c>
      <c r="H12" s="26">
        <v>0</v>
      </c>
      <c r="I12" s="26">
        <v>0</v>
      </c>
      <c r="J12" s="26">
        <v>2</v>
      </c>
      <c r="K12" s="26">
        <v>0</v>
      </c>
      <c r="L12" s="26">
        <v>0</v>
      </c>
      <c r="M12" s="26">
        <v>1</v>
      </c>
      <c r="N12" s="26">
        <v>3</v>
      </c>
      <c r="O12" s="26">
        <v>2</v>
      </c>
      <c r="P12" s="26">
        <v>1</v>
      </c>
      <c r="Q12" s="26">
        <v>8</v>
      </c>
      <c r="R12" s="26">
        <v>7</v>
      </c>
      <c r="S12" s="26">
        <v>59</v>
      </c>
      <c r="T12" s="26">
        <v>12</v>
      </c>
      <c r="U12" s="26">
        <v>0</v>
      </c>
      <c r="V12" s="26">
        <v>0</v>
      </c>
      <c r="W12" s="26">
        <v>0</v>
      </c>
      <c r="X12" s="26">
        <v>1</v>
      </c>
      <c r="Y12" s="26">
        <v>2</v>
      </c>
      <c r="Z12" s="26">
        <v>2</v>
      </c>
      <c r="AA12" s="26">
        <v>57</v>
      </c>
      <c r="AB12" s="26">
        <v>14</v>
      </c>
      <c r="AC12" s="26">
        <v>40</v>
      </c>
      <c r="AD12" s="26">
        <v>2</v>
      </c>
      <c r="AE12" s="26">
        <v>1</v>
      </c>
      <c r="AF12" s="26">
        <v>14</v>
      </c>
      <c r="AG12" s="26">
        <v>41</v>
      </c>
      <c r="AH12" s="26">
        <v>31</v>
      </c>
      <c r="AI12" s="26">
        <v>14</v>
      </c>
      <c r="AJ12" s="26">
        <v>0</v>
      </c>
      <c r="AK12" s="26">
        <v>0</v>
      </c>
      <c r="AL12" s="26">
        <v>2</v>
      </c>
      <c r="AM12" s="26">
        <v>18</v>
      </c>
      <c r="AN12" s="26">
        <v>19</v>
      </c>
      <c r="AO12" s="26">
        <v>15</v>
      </c>
      <c r="AP12" s="26">
        <v>9</v>
      </c>
      <c r="AQ12" s="26">
        <v>0</v>
      </c>
      <c r="AR12" s="26">
        <v>1</v>
      </c>
      <c r="AS12" s="26">
        <v>3</v>
      </c>
      <c r="AT12" s="26">
        <v>406</v>
      </c>
      <c r="AU12" s="26">
        <v>38</v>
      </c>
      <c r="AV12" s="26">
        <v>113</v>
      </c>
      <c r="AW12" s="26">
        <v>67</v>
      </c>
      <c r="AX12" s="26">
        <v>68</v>
      </c>
      <c r="AY12" s="26">
        <v>98</v>
      </c>
      <c r="AZ12" s="158">
        <v>3</v>
      </c>
      <c r="BA12" s="65"/>
      <c r="BB12" s="156">
        <v>7</v>
      </c>
      <c r="BC12" s="156"/>
    </row>
    <row r="13" spans="1:55" ht="14.25" customHeight="1">
      <c r="A13" s="156"/>
      <c r="B13" s="156">
        <v>8</v>
      </c>
      <c r="C13" s="156"/>
      <c r="D13" s="140">
        <v>1728</v>
      </c>
      <c r="E13" s="48">
        <v>521</v>
      </c>
      <c r="F13" s="157">
        <v>30.150462962962965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3</v>
      </c>
      <c r="O13" s="26">
        <v>1</v>
      </c>
      <c r="P13" s="26">
        <v>4</v>
      </c>
      <c r="Q13" s="26">
        <v>8</v>
      </c>
      <c r="R13" s="26">
        <v>7</v>
      </c>
      <c r="S13" s="26">
        <v>78</v>
      </c>
      <c r="T13" s="26">
        <v>16</v>
      </c>
      <c r="U13" s="26">
        <v>0</v>
      </c>
      <c r="V13" s="26">
        <v>1</v>
      </c>
      <c r="W13" s="26">
        <v>1</v>
      </c>
      <c r="X13" s="26">
        <v>0</v>
      </c>
      <c r="Y13" s="26">
        <v>3</v>
      </c>
      <c r="Z13" s="26">
        <v>1</v>
      </c>
      <c r="AA13" s="26">
        <v>54</v>
      </c>
      <c r="AB13" s="26">
        <v>11</v>
      </c>
      <c r="AC13" s="26">
        <v>39</v>
      </c>
      <c r="AD13" s="26">
        <v>2</v>
      </c>
      <c r="AE13" s="26">
        <v>0</v>
      </c>
      <c r="AF13" s="26">
        <v>14</v>
      </c>
      <c r="AG13" s="26">
        <v>40</v>
      </c>
      <c r="AH13" s="26">
        <v>23</v>
      </c>
      <c r="AI13" s="26">
        <v>19</v>
      </c>
      <c r="AJ13" s="26">
        <v>0</v>
      </c>
      <c r="AK13" s="26">
        <v>5</v>
      </c>
      <c r="AL13" s="26">
        <v>3</v>
      </c>
      <c r="AM13" s="26">
        <v>26</v>
      </c>
      <c r="AN13" s="26">
        <v>19</v>
      </c>
      <c r="AO13" s="26">
        <v>16</v>
      </c>
      <c r="AP13" s="26">
        <v>7</v>
      </c>
      <c r="AQ13" s="26">
        <v>0</v>
      </c>
      <c r="AR13" s="26">
        <v>1</v>
      </c>
      <c r="AS13" s="26">
        <v>6</v>
      </c>
      <c r="AT13" s="26">
        <v>447</v>
      </c>
      <c r="AU13" s="26">
        <v>28</v>
      </c>
      <c r="AV13" s="26">
        <v>84</v>
      </c>
      <c r="AW13" s="26">
        <v>59</v>
      </c>
      <c r="AX13" s="26">
        <v>60</v>
      </c>
      <c r="AY13" s="26">
        <v>121</v>
      </c>
      <c r="AZ13" s="158">
        <v>0</v>
      </c>
      <c r="BA13" s="65"/>
      <c r="BB13" s="156">
        <v>8</v>
      </c>
      <c r="BC13" s="156"/>
    </row>
    <row r="14" spans="1:55" ht="14.25" customHeight="1">
      <c r="A14" s="156"/>
      <c r="B14" s="156">
        <v>9</v>
      </c>
      <c r="C14" s="156"/>
      <c r="D14" s="140">
        <v>1606</v>
      </c>
      <c r="E14" s="48">
        <v>499</v>
      </c>
      <c r="F14" s="157">
        <v>31.07098381070984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</v>
      </c>
      <c r="P14" s="26">
        <v>1</v>
      </c>
      <c r="Q14" s="26">
        <v>6</v>
      </c>
      <c r="R14" s="26">
        <v>7</v>
      </c>
      <c r="S14" s="26">
        <v>55</v>
      </c>
      <c r="T14" s="26">
        <v>17</v>
      </c>
      <c r="U14" s="26">
        <v>1</v>
      </c>
      <c r="V14" s="26">
        <v>0</v>
      </c>
      <c r="W14" s="26">
        <v>1</v>
      </c>
      <c r="X14" s="26">
        <v>1</v>
      </c>
      <c r="Y14" s="26">
        <v>3</v>
      </c>
      <c r="Z14" s="26">
        <v>0</v>
      </c>
      <c r="AA14" s="26">
        <v>57</v>
      </c>
      <c r="AB14" s="26">
        <v>15</v>
      </c>
      <c r="AC14" s="26">
        <v>19</v>
      </c>
      <c r="AD14" s="26">
        <v>1</v>
      </c>
      <c r="AE14" s="26">
        <v>2</v>
      </c>
      <c r="AF14" s="26">
        <v>20</v>
      </c>
      <c r="AG14" s="26">
        <v>36</v>
      </c>
      <c r="AH14" s="26">
        <v>11</v>
      </c>
      <c r="AI14" s="26">
        <v>11</v>
      </c>
      <c r="AJ14" s="26">
        <v>0</v>
      </c>
      <c r="AK14" s="26">
        <v>2</v>
      </c>
      <c r="AL14" s="26">
        <v>8</v>
      </c>
      <c r="AM14" s="26">
        <v>20</v>
      </c>
      <c r="AN14" s="26">
        <v>23</v>
      </c>
      <c r="AO14" s="26">
        <v>17</v>
      </c>
      <c r="AP14" s="26">
        <v>6</v>
      </c>
      <c r="AQ14" s="26">
        <v>2</v>
      </c>
      <c r="AR14" s="26">
        <v>5</v>
      </c>
      <c r="AS14" s="26">
        <v>2</v>
      </c>
      <c r="AT14" s="26">
        <v>410</v>
      </c>
      <c r="AU14" s="26">
        <v>46</v>
      </c>
      <c r="AV14" s="26">
        <v>80</v>
      </c>
      <c r="AW14" s="26">
        <v>78</v>
      </c>
      <c r="AX14" s="26">
        <v>53</v>
      </c>
      <c r="AY14" s="26">
        <v>88</v>
      </c>
      <c r="AZ14" s="158">
        <v>2</v>
      </c>
      <c r="BA14" s="65"/>
      <c r="BB14" s="156">
        <v>9</v>
      </c>
      <c r="BC14" s="156"/>
    </row>
    <row r="15" spans="1:55" ht="14.25" customHeight="1">
      <c r="A15" s="156"/>
      <c r="B15" s="156">
        <v>10</v>
      </c>
      <c r="C15" s="156"/>
      <c r="D15" s="140">
        <v>1500</v>
      </c>
      <c r="E15" s="48">
        <v>489</v>
      </c>
      <c r="F15" s="157">
        <v>32.6</v>
      </c>
      <c r="G15" s="26">
        <v>1</v>
      </c>
      <c r="H15" s="26">
        <v>0</v>
      </c>
      <c r="I15" s="26">
        <v>0</v>
      </c>
      <c r="J15" s="26">
        <v>1</v>
      </c>
      <c r="K15" s="26">
        <v>0</v>
      </c>
      <c r="L15" s="26">
        <v>0</v>
      </c>
      <c r="M15" s="26">
        <v>1</v>
      </c>
      <c r="N15" s="26">
        <v>2</v>
      </c>
      <c r="O15" s="26">
        <v>0</v>
      </c>
      <c r="P15" s="26">
        <v>0</v>
      </c>
      <c r="Q15" s="26">
        <v>3</v>
      </c>
      <c r="R15" s="26">
        <v>9</v>
      </c>
      <c r="S15" s="26">
        <v>72</v>
      </c>
      <c r="T15" s="26">
        <v>18</v>
      </c>
      <c r="U15" s="26">
        <v>0</v>
      </c>
      <c r="V15" s="26">
        <v>2</v>
      </c>
      <c r="W15" s="26">
        <v>2</v>
      </c>
      <c r="X15" s="26">
        <v>1</v>
      </c>
      <c r="Y15" s="26">
        <v>2</v>
      </c>
      <c r="Z15" s="26">
        <v>1</v>
      </c>
      <c r="AA15" s="26">
        <v>48</v>
      </c>
      <c r="AB15" s="26">
        <v>14</v>
      </c>
      <c r="AC15" s="26">
        <v>27</v>
      </c>
      <c r="AD15" s="26">
        <v>0</v>
      </c>
      <c r="AE15" s="26">
        <v>0</v>
      </c>
      <c r="AF15" s="26">
        <v>20</v>
      </c>
      <c r="AG15" s="26">
        <v>37</v>
      </c>
      <c r="AH15" s="26">
        <v>11</v>
      </c>
      <c r="AI15" s="26">
        <v>12</v>
      </c>
      <c r="AJ15" s="26">
        <v>0</v>
      </c>
      <c r="AK15" s="26">
        <v>5</v>
      </c>
      <c r="AL15" s="26">
        <v>4</v>
      </c>
      <c r="AM15" s="26">
        <v>21</v>
      </c>
      <c r="AN15" s="26">
        <v>17</v>
      </c>
      <c r="AO15" s="26">
        <v>14</v>
      </c>
      <c r="AP15" s="26">
        <v>5</v>
      </c>
      <c r="AQ15" s="26">
        <v>1</v>
      </c>
      <c r="AR15" s="26">
        <v>5</v>
      </c>
      <c r="AS15" s="26">
        <v>3</v>
      </c>
      <c r="AT15" s="26">
        <v>357</v>
      </c>
      <c r="AU15" s="26">
        <v>32</v>
      </c>
      <c r="AV15" s="26">
        <v>78</v>
      </c>
      <c r="AW15" s="26">
        <v>45</v>
      </c>
      <c r="AX15" s="26">
        <v>54</v>
      </c>
      <c r="AY15" s="26">
        <v>86</v>
      </c>
      <c r="AZ15" s="158">
        <v>0</v>
      </c>
      <c r="BA15" s="65"/>
      <c r="BB15" s="156">
        <v>10</v>
      </c>
      <c r="BC15" s="156"/>
    </row>
    <row r="16" spans="1:55" ht="14.25" customHeight="1">
      <c r="A16" s="156"/>
      <c r="B16" s="156">
        <v>11</v>
      </c>
      <c r="C16" s="156"/>
      <c r="D16" s="140">
        <v>1373</v>
      </c>
      <c r="E16" s="48">
        <v>500</v>
      </c>
      <c r="F16" s="157">
        <v>36.41660597232338</v>
      </c>
      <c r="G16" s="26">
        <v>3</v>
      </c>
      <c r="H16" s="26">
        <v>0</v>
      </c>
      <c r="I16" s="26">
        <v>0</v>
      </c>
      <c r="J16" s="26">
        <v>1</v>
      </c>
      <c r="K16" s="26">
        <v>0</v>
      </c>
      <c r="L16" s="26">
        <v>0</v>
      </c>
      <c r="M16" s="26">
        <v>0</v>
      </c>
      <c r="N16" s="26">
        <v>1</v>
      </c>
      <c r="O16" s="26">
        <v>0</v>
      </c>
      <c r="P16" s="26">
        <v>2</v>
      </c>
      <c r="Q16" s="26">
        <v>8</v>
      </c>
      <c r="R16" s="26">
        <v>9</v>
      </c>
      <c r="S16" s="26">
        <v>50</v>
      </c>
      <c r="T16" s="26">
        <v>11</v>
      </c>
      <c r="U16" s="26">
        <v>1</v>
      </c>
      <c r="V16" s="26">
        <v>0</v>
      </c>
      <c r="W16" s="26">
        <v>1</v>
      </c>
      <c r="X16" s="26">
        <v>0</v>
      </c>
      <c r="Y16" s="26">
        <v>2</v>
      </c>
      <c r="Z16" s="26">
        <v>0</v>
      </c>
      <c r="AA16" s="26">
        <v>54</v>
      </c>
      <c r="AB16" s="26">
        <v>3</v>
      </c>
      <c r="AC16" s="26">
        <v>23</v>
      </c>
      <c r="AD16" s="26">
        <v>1</v>
      </c>
      <c r="AE16" s="26">
        <v>0</v>
      </c>
      <c r="AF16" s="26">
        <v>17</v>
      </c>
      <c r="AG16" s="26">
        <v>30</v>
      </c>
      <c r="AH16" s="26">
        <v>7</v>
      </c>
      <c r="AI16" s="26">
        <v>13</v>
      </c>
      <c r="AJ16" s="26">
        <v>0</v>
      </c>
      <c r="AK16" s="26">
        <v>1</v>
      </c>
      <c r="AL16" s="26">
        <v>7</v>
      </c>
      <c r="AM16" s="26">
        <v>18</v>
      </c>
      <c r="AN16" s="26">
        <v>13</v>
      </c>
      <c r="AO16" s="26">
        <v>11</v>
      </c>
      <c r="AP16" s="26">
        <v>5</v>
      </c>
      <c r="AQ16" s="26">
        <v>1</v>
      </c>
      <c r="AR16" s="26">
        <v>1</v>
      </c>
      <c r="AS16" s="26">
        <v>1</v>
      </c>
      <c r="AT16" s="26">
        <v>351</v>
      </c>
      <c r="AU16" s="26">
        <v>22</v>
      </c>
      <c r="AV16" s="26">
        <v>48</v>
      </c>
      <c r="AW16" s="26">
        <v>36</v>
      </c>
      <c r="AX16" s="26">
        <v>55</v>
      </c>
      <c r="AY16" s="26">
        <v>63</v>
      </c>
      <c r="AZ16" s="158">
        <v>3</v>
      </c>
      <c r="BA16" s="65"/>
      <c r="BB16" s="156">
        <v>11</v>
      </c>
      <c r="BC16" s="156"/>
    </row>
    <row r="17" spans="1:55" ht="14.25" customHeight="1">
      <c r="A17" s="156"/>
      <c r="B17" s="156">
        <v>12</v>
      </c>
      <c r="C17" s="156"/>
      <c r="D17" s="140">
        <v>1275</v>
      </c>
      <c r="E17" s="48">
        <v>471</v>
      </c>
      <c r="F17" s="157">
        <v>36.94117647058823</v>
      </c>
      <c r="G17" s="26">
        <v>3</v>
      </c>
      <c r="H17" s="26">
        <v>0</v>
      </c>
      <c r="I17" s="26">
        <v>1</v>
      </c>
      <c r="J17" s="26">
        <v>0</v>
      </c>
      <c r="K17" s="26">
        <v>0</v>
      </c>
      <c r="L17" s="26">
        <v>0</v>
      </c>
      <c r="M17" s="26">
        <v>0</v>
      </c>
      <c r="N17" s="26">
        <v>2</v>
      </c>
      <c r="O17" s="26">
        <v>1</v>
      </c>
      <c r="P17" s="26">
        <v>0</v>
      </c>
      <c r="Q17" s="26">
        <v>2</v>
      </c>
      <c r="R17" s="26">
        <v>9</v>
      </c>
      <c r="S17" s="26">
        <v>42</v>
      </c>
      <c r="T17" s="26">
        <v>13</v>
      </c>
      <c r="U17" s="26">
        <v>1</v>
      </c>
      <c r="V17" s="26">
        <v>0</v>
      </c>
      <c r="W17" s="26">
        <v>1</v>
      </c>
      <c r="X17" s="26">
        <v>0</v>
      </c>
      <c r="Y17" s="26">
        <v>3</v>
      </c>
      <c r="Z17" s="26">
        <v>2</v>
      </c>
      <c r="AA17" s="26">
        <v>39</v>
      </c>
      <c r="AB17" s="26">
        <v>0</v>
      </c>
      <c r="AC17" s="26">
        <v>8</v>
      </c>
      <c r="AD17" s="26">
        <v>0</v>
      </c>
      <c r="AE17" s="26">
        <v>1</v>
      </c>
      <c r="AF17" s="26">
        <v>12</v>
      </c>
      <c r="AG17" s="26">
        <v>31</v>
      </c>
      <c r="AH17" s="26">
        <v>14</v>
      </c>
      <c r="AI17" s="26">
        <v>13</v>
      </c>
      <c r="AJ17" s="26">
        <v>1</v>
      </c>
      <c r="AK17" s="26">
        <v>0</v>
      </c>
      <c r="AL17" s="26">
        <v>2</v>
      </c>
      <c r="AM17" s="26">
        <v>15</v>
      </c>
      <c r="AN17" s="26">
        <v>18</v>
      </c>
      <c r="AO17" s="26">
        <v>9</v>
      </c>
      <c r="AP17" s="26">
        <v>4</v>
      </c>
      <c r="AQ17" s="26">
        <v>5</v>
      </c>
      <c r="AR17" s="26">
        <v>4</v>
      </c>
      <c r="AS17" s="26">
        <v>3</v>
      </c>
      <c r="AT17" s="26">
        <v>325</v>
      </c>
      <c r="AU17" s="26">
        <v>22</v>
      </c>
      <c r="AV17" s="26">
        <v>37</v>
      </c>
      <c r="AW17" s="26">
        <v>32</v>
      </c>
      <c r="AX17" s="26">
        <v>52</v>
      </c>
      <c r="AY17" s="26">
        <v>77</v>
      </c>
      <c r="AZ17" s="158">
        <v>0</v>
      </c>
      <c r="BA17" s="65"/>
      <c r="BB17" s="156">
        <v>12</v>
      </c>
      <c r="BC17" s="156"/>
    </row>
    <row r="18" spans="1:55" ht="14.25" customHeight="1">
      <c r="A18" s="156"/>
      <c r="B18" s="156">
        <v>13</v>
      </c>
      <c r="C18" s="156"/>
      <c r="D18" s="140">
        <v>1187</v>
      </c>
      <c r="E18" s="48">
        <v>455</v>
      </c>
      <c r="F18" s="157">
        <v>38.331929233361414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0</v>
      </c>
      <c r="N18" s="26">
        <v>1</v>
      </c>
      <c r="O18" s="26">
        <v>1</v>
      </c>
      <c r="P18" s="26">
        <v>2</v>
      </c>
      <c r="Q18" s="26">
        <v>4</v>
      </c>
      <c r="R18" s="26">
        <v>6</v>
      </c>
      <c r="S18" s="26">
        <v>56</v>
      </c>
      <c r="T18" s="26">
        <v>6</v>
      </c>
      <c r="U18" s="26">
        <v>0</v>
      </c>
      <c r="V18" s="26">
        <v>2</v>
      </c>
      <c r="W18" s="26">
        <v>0</v>
      </c>
      <c r="X18" s="26">
        <v>0</v>
      </c>
      <c r="Y18" s="26">
        <v>2</v>
      </c>
      <c r="Z18" s="26">
        <v>1</v>
      </c>
      <c r="AA18" s="26">
        <v>35</v>
      </c>
      <c r="AB18" s="26">
        <v>7</v>
      </c>
      <c r="AC18" s="26">
        <v>12</v>
      </c>
      <c r="AD18" s="26">
        <v>4</v>
      </c>
      <c r="AE18" s="26">
        <v>0</v>
      </c>
      <c r="AF18" s="26">
        <v>14</v>
      </c>
      <c r="AG18" s="26">
        <v>39</v>
      </c>
      <c r="AH18" s="26">
        <v>4</v>
      </c>
      <c r="AI18" s="26">
        <v>10</v>
      </c>
      <c r="AJ18" s="26">
        <v>0</v>
      </c>
      <c r="AK18" s="26">
        <v>1</v>
      </c>
      <c r="AL18" s="26">
        <v>2</v>
      </c>
      <c r="AM18" s="26">
        <v>17</v>
      </c>
      <c r="AN18" s="26">
        <v>5</v>
      </c>
      <c r="AO18" s="26">
        <v>4</v>
      </c>
      <c r="AP18" s="26">
        <v>2</v>
      </c>
      <c r="AQ18" s="26">
        <v>0</v>
      </c>
      <c r="AR18" s="26">
        <v>2</v>
      </c>
      <c r="AS18" s="26">
        <v>1</v>
      </c>
      <c r="AT18" s="26">
        <v>330</v>
      </c>
      <c r="AU18" s="26">
        <v>10</v>
      </c>
      <c r="AV18" s="26">
        <v>35</v>
      </c>
      <c r="AW18" s="26">
        <v>23</v>
      </c>
      <c r="AX18" s="26">
        <v>44</v>
      </c>
      <c r="AY18" s="26">
        <v>49</v>
      </c>
      <c r="AZ18" s="158">
        <v>0</v>
      </c>
      <c r="BA18" s="65"/>
      <c r="BB18" s="156">
        <v>13</v>
      </c>
      <c r="BC18" s="156"/>
    </row>
    <row r="19" spans="1:55" ht="14.25" customHeight="1">
      <c r="A19" s="156"/>
      <c r="B19" s="156">
        <v>14</v>
      </c>
      <c r="C19" s="156"/>
      <c r="D19" s="140">
        <v>1133</v>
      </c>
      <c r="E19" s="48">
        <v>549</v>
      </c>
      <c r="F19" s="157">
        <v>48.45542806707856</v>
      </c>
      <c r="G19" s="26">
        <v>1</v>
      </c>
      <c r="H19" s="26">
        <v>0</v>
      </c>
      <c r="I19" s="26">
        <v>0</v>
      </c>
      <c r="J19" s="26">
        <v>1</v>
      </c>
      <c r="K19" s="26">
        <v>1</v>
      </c>
      <c r="L19" s="26">
        <v>2</v>
      </c>
      <c r="M19" s="26">
        <v>0</v>
      </c>
      <c r="N19" s="26">
        <v>0</v>
      </c>
      <c r="O19" s="26">
        <v>0</v>
      </c>
      <c r="P19" s="26">
        <v>0</v>
      </c>
      <c r="Q19" s="26">
        <v>6</v>
      </c>
      <c r="R19" s="26">
        <v>5</v>
      </c>
      <c r="S19" s="26">
        <v>45</v>
      </c>
      <c r="T19" s="26">
        <v>4</v>
      </c>
      <c r="U19" s="26">
        <v>0</v>
      </c>
      <c r="V19" s="26">
        <v>1</v>
      </c>
      <c r="W19" s="26">
        <v>0</v>
      </c>
      <c r="X19" s="26">
        <v>0</v>
      </c>
      <c r="Y19" s="26">
        <v>0</v>
      </c>
      <c r="Z19" s="26">
        <v>0</v>
      </c>
      <c r="AA19" s="26">
        <v>32</v>
      </c>
      <c r="AB19" s="26">
        <v>4</v>
      </c>
      <c r="AC19" s="26">
        <v>4</v>
      </c>
      <c r="AD19" s="26">
        <v>0</v>
      </c>
      <c r="AE19" s="26">
        <v>0</v>
      </c>
      <c r="AF19" s="26">
        <v>14</v>
      </c>
      <c r="AG19" s="26">
        <v>32</v>
      </c>
      <c r="AH19" s="26">
        <v>9</v>
      </c>
      <c r="AI19" s="26">
        <v>12</v>
      </c>
      <c r="AJ19" s="26">
        <v>2</v>
      </c>
      <c r="AK19" s="26">
        <v>0</v>
      </c>
      <c r="AL19" s="26">
        <v>1</v>
      </c>
      <c r="AM19" s="26">
        <v>15</v>
      </c>
      <c r="AN19" s="26">
        <v>5</v>
      </c>
      <c r="AO19" s="26">
        <v>4</v>
      </c>
      <c r="AP19" s="26">
        <v>2</v>
      </c>
      <c r="AQ19" s="26">
        <v>1</v>
      </c>
      <c r="AR19" s="26">
        <v>4</v>
      </c>
      <c r="AS19" s="26">
        <v>1</v>
      </c>
      <c r="AT19" s="26">
        <v>236</v>
      </c>
      <c r="AU19" s="26">
        <v>12</v>
      </c>
      <c r="AV19" s="26">
        <v>8</v>
      </c>
      <c r="AW19" s="26">
        <v>29</v>
      </c>
      <c r="AX19" s="26">
        <v>48</v>
      </c>
      <c r="AY19" s="26">
        <v>43</v>
      </c>
      <c r="AZ19" s="158">
        <v>0</v>
      </c>
      <c r="BA19" s="65"/>
      <c r="BB19" s="156">
        <v>14</v>
      </c>
      <c r="BC19" s="156"/>
    </row>
    <row r="20" spans="1:55" ht="14.25" customHeight="1">
      <c r="A20" s="156"/>
      <c r="B20" s="156">
        <v>15</v>
      </c>
      <c r="C20" s="156"/>
      <c r="D20" s="140">
        <v>1117</v>
      </c>
      <c r="E20" s="48">
        <v>580</v>
      </c>
      <c r="F20" s="157">
        <v>51.924798567591765</v>
      </c>
      <c r="G20" s="26">
        <v>0</v>
      </c>
      <c r="H20" s="26">
        <v>0</v>
      </c>
      <c r="I20" s="26">
        <v>0</v>
      </c>
      <c r="J20" s="26">
        <v>2</v>
      </c>
      <c r="K20" s="26">
        <v>1</v>
      </c>
      <c r="L20" s="26">
        <v>1</v>
      </c>
      <c r="M20" s="26">
        <v>0</v>
      </c>
      <c r="N20" s="26">
        <v>0</v>
      </c>
      <c r="O20" s="26">
        <v>0</v>
      </c>
      <c r="P20" s="26">
        <v>1</v>
      </c>
      <c r="Q20" s="26">
        <v>4</v>
      </c>
      <c r="R20" s="26">
        <v>4</v>
      </c>
      <c r="S20" s="26">
        <v>36</v>
      </c>
      <c r="T20" s="26">
        <v>9</v>
      </c>
      <c r="U20" s="26">
        <v>0</v>
      </c>
      <c r="V20" s="26">
        <v>0</v>
      </c>
      <c r="W20" s="26">
        <v>0</v>
      </c>
      <c r="X20" s="26">
        <v>0</v>
      </c>
      <c r="Y20" s="26">
        <v>4</v>
      </c>
      <c r="Z20" s="26">
        <v>0</v>
      </c>
      <c r="AA20" s="26">
        <v>20</v>
      </c>
      <c r="AB20" s="26">
        <v>2</v>
      </c>
      <c r="AC20" s="26">
        <v>3</v>
      </c>
      <c r="AD20" s="26">
        <v>3</v>
      </c>
      <c r="AE20" s="26">
        <v>0</v>
      </c>
      <c r="AF20" s="26">
        <v>10</v>
      </c>
      <c r="AG20" s="26">
        <v>26</v>
      </c>
      <c r="AH20" s="26">
        <v>4</v>
      </c>
      <c r="AI20" s="26">
        <v>13</v>
      </c>
      <c r="AJ20" s="26">
        <v>0</v>
      </c>
      <c r="AK20" s="26">
        <v>0</v>
      </c>
      <c r="AL20" s="26">
        <v>3</v>
      </c>
      <c r="AM20" s="26">
        <v>6</v>
      </c>
      <c r="AN20" s="26">
        <v>1</v>
      </c>
      <c r="AO20" s="26">
        <v>2</v>
      </c>
      <c r="AP20" s="26">
        <v>0</v>
      </c>
      <c r="AQ20" s="26">
        <v>4</v>
      </c>
      <c r="AR20" s="26">
        <v>5</v>
      </c>
      <c r="AS20" s="26">
        <v>0</v>
      </c>
      <c r="AT20" s="26">
        <v>210</v>
      </c>
      <c r="AU20" s="26">
        <v>8</v>
      </c>
      <c r="AV20" s="26">
        <v>14</v>
      </c>
      <c r="AW20" s="26">
        <v>20</v>
      </c>
      <c r="AX20" s="26">
        <v>59</v>
      </c>
      <c r="AY20" s="26">
        <v>60</v>
      </c>
      <c r="AZ20" s="158">
        <v>2</v>
      </c>
      <c r="BA20" s="65"/>
      <c r="BB20" s="156">
        <v>15</v>
      </c>
      <c r="BC20" s="156"/>
    </row>
    <row r="21" spans="1:55" ht="14.25" customHeight="1">
      <c r="A21" s="156"/>
      <c r="B21" s="156">
        <v>16</v>
      </c>
      <c r="C21" s="156"/>
      <c r="D21" s="140">
        <v>1041</v>
      </c>
      <c r="E21" s="48">
        <v>558</v>
      </c>
      <c r="F21" s="157">
        <v>53.602305475504316</v>
      </c>
      <c r="G21" s="26">
        <v>2</v>
      </c>
      <c r="H21" s="26">
        <v>0</v>
      </c>
      <c r="I21" s="26">
        <v>0</v>
      </c>
      <c r="J21" s="26">
        <v>0</v>
      </c>
      <c r="K21" s="26">
        <v>1</v>
      </c>
      <c r="L21" s="26">
        <v>0</v>
      </c>
      <c r="M21" s="26">
        <v>0</v>
      </c>
      <c r="N21" s="26">
        <v>3</v>
      </c>
      <c r="O21" s="26">
        <v>0</v>
      </c>
      <c r="P21" s="26">
        <v>1</v>
      </c>
      <c r="Q21" s="26">
        <v>1</v>
      </c>
      <c r="R21" s="26">
        <v>2</v>
      </c>
      <c r="S21" s="26">
        <v>29</v>
      </c>
      <c r="T21" s="26">
        <v>8</v>
      </c>
      <c r="U21" s="26">
        <v>0</v>
      </c>
      <c r="V21" s="26">
        <v>0</v>
      </c>
      <c r="W21" s="26">
        <v>0</v>
      </c>
      <c r="X21" s="26">
        <v>0</v>
      </c>
      <c r="Y21" s="26">
        <v>3</v>
      </c>
      <c r="Z21" s="26">
        <v>0</v>
      </c>
      <c r="AA21" s="26">
        <v>8</v>
      </c>
      <c r="AB21" s="26">
        <v>2</v>
      </c>
      <c r="AC21" s="26">
        <v>4</v>
      </c>
      <c r="AD21" s="26">
        <v>2</v>
      </c>
      <c r="AE21" s="26">
        <v>0</v>
      </c>
      <c r="AF21" s="26">
        <v>4</v>
      </c>
      <c r="AG21" s="26">
        <v>19</v>
      </c>
      <c r="AH21" s="26">
        <v>12</v>
      </c>
      <c r="AI21" s="26">
        <v>11</v>
      </c>
      <c r="AJ21" s="26">
        <v>0</v>
      </c>
      <c r="AK21" s="26">
        <v>0</v>
      </c>
      <c r="AL21" s="26">
        <v>4</v>
      </c>
      <c r="AM21" s="26">
        <v>11</v>
      </c>
      <c r="AN21" s="26">
        <v>5</v>
      </c>
      <c r="AO21" s="26">
        <v>1</v>
      </c>
      <c r="AP21" s="26">
        <v>0</v>
      </c>
      <c r="AQ21" s="26">
        <v>3</v>
      </c>
      <c r="AR21" s="26">
        <v>8</v>
      </c>
      <c r="AS21" s="26">
        <v>0</v>
      </c>
      <c r="AT21" s="26">
        <v>216</v>
      </c>
      <c r="AU21" s="26">
        <v>8</v>
      </c>
      <c r="AV21" s="26">
        <v>20</v>
      </c>
      <c r="AW21" s="26">
        <v>3</v>
      </c>
      <c r="AX21" s="26">
        <v>47</v>
      </c>
      <c r="AY21" s="26">
        <v>44</v>
      </c>
      <c r="AZ21" s="158">
        <v>1</v>
      </c>
      <c r="BA21" s="65"/>
      <c r="BB21" s="156">
        <v>16</v>
      </c>
      <c r="BC21" s="156"/>
    </row>
    <row r="22" spans="1:55" ht="14.25" customHeight="1">
      <c r="A22" s="156"/>
      <c r="B22" s="156">
        <v>17</v>
      </c>
      <c r="C22" s="156"/>
      <c r="D22" s="140">
        <v>1012</v>
      </c>
      <c r="E22" s="48">
        <v>525</v>
      </c>
      <c r="F22" s="157">
        <v>51.87747035573123</v>
      </c>
      <c r="G22" s="26">
        <v>1</v>
      </c>
      <c r="H22" s="26">
        <v>0</v>
      </c>
      <c r="I22" s="26">
        <v>0</v>
      </c>
      <c r="J22" s="26">
        <v>0</v>
      </c>
      <c r="K22" s="26">
        <v>1</v>
      </c>
      <c r="L22" s="26">
        <v>1</v>
      </c>
      <c r="M22" s="26">
        <v>0</v>
      </c>
      <c r="N22" s="26">
        <v>0</v>
      </c>
      <c r="O22" s="26">
        <v>1</v>
      </c>
      <c r="P22" s="26">
        <v>0</v>
      </c>
      <c r="Q22" s="26">
        <v>6</v>
      </c>
      <c r="R22" s="26">
        <v>1</v>
      </c>
      <c r="S22" s="26">
        <v>20</v>
      </c>
      <c r="T22" s="26">
        <v>3</v>
      </c>
      <c r="U22" s="26">
        <v>0</v>
      </c>
      <c r="V22" s="26">
        <v>2</v>
      </c>
      <c r="W22" s="26">
        <v>1</v>
      </c>
      <c r="X22" s="26">
        <v>0</v>
      </c>
      <c r="Y22" s="26">
        <v>0</v>
      </c>
      <c r="Z22" s="26">
        <v>0</v>
      </c>
      <c r="AA22" s="26">
        <v>5</v>
      </c>
      <c r="AB22" s="26">
        <v>1</v>
      </c>
      <c r="AC22" s="26">
        <v>2</v>
      </c>
      <c r="AD22" s="26">
        <v>2</v>
      </c>
      <c r="AE22" s="26">
        <v>0</v>
      </c>
      <c r="AF22" s="26">
        <v>17</v>
      </c>
      <c r="AG22" s="26">
        <v>14</v>
      </c>
      <c r="AH22" s="26">
        <v>10</v>
      </c>
      <c r="AI22" s="26">
        <v>11</v>
      </c>
      <c r="AJ22" s="26">
        <v>0</v>
      </c>
      <c r="AK22" s="26">
        <v>0</v>
      </c>
      <c r="AL22" s="26">
        <v>2</v>
      </c>
      <c r="AM22" s="26">
        <v>14</v>
      </c>
      <c r="AN22" s="26">
        <v>5</v>
      </c>
      <c r="AO22" s="26">
        <v>2</v>
      </c>
      <c r="AP22" s="26">
        <v>1</v>
      </c>
      <c r="AQ22" s="26">
        <v>5</v>
      </c>
      <c r="AR22" s="26">
        <v>11</v>
      </c>
      <c r="AS22" s="26">
        <v>1</v>
      </c>
      <c r="AT22" s="26">
        <v>222</v>
      </c>
      <c r="AU22" s="26">
        <v>8</v>
      </c>
      <c r="AV22" s="26">
        <v>8</v>
      </c>
      <c r="AW22" s="26">
        <v>8</v>
      </c>
      <c r="AX22" s="26">
        <v>55</v>
      </c>
      <c r="AY22" s="26">
        <v>45</v>
      </c>
      <c r="AZ22" s="158">
        <v>1</v>
      </c>
      <c r="BA22" s="65"/>
      <c r="BB22" s="156">
        <v>17</v>
      </c>
      <c r="BC22" s="156"/>
    </row>
    <row r="23" spans="1:55" ht="14.25" customHeight="1">
      <c r="A23" s="156"/>
      <c r="B23" s="156">
        <v>18</v>
      </c>
      <c r="C23" s="156"/>
      <c r="D23" s="140">
        <v>900</v>
      </c>
      <c r="E23" s="121">
        <v>498</v>
      </c>
      <c r="F23" s="157">
        <v>55.333333333333336</v>
      </c>
      <c r="G23" s="26">
        <v>1</v>
      </c>
      <c r="H23" s="26">
        <v>0</v>
      </c>
      <c r="I23" s="26">
        <v>0</v>
      </c>
      <c r="J23" s="26">
        <v>0</v>
      </c>
      <c r="K23" s="26">
        <v>1</v>
      </c>
      <c r="L23" s="26">
        <v>1</v>
      </c>
      <c r="M23" s="26">
        <v>0</v>
      </c>
      <c r="N23" s="26">
        <v>0</v>
      </c>
      <c r="O23" s="26">
        <v>0</v>
      </c>
      <c r="P23" s="26">
        <v>0</v>
      </c>
      <c r="Q23" s="26">
        <v>2</v>
      </c>
      <c r="R23" s="26">
        <v>2</v>
      </c>
      <c r="S23" s="26">
        <v>25</v>
      </c>
      <c r="T23" s="26">
        <v>5</v>
      </c>
      <c r="U23" s="26">
        <v>0</v>
      </c>
      <c r="V23" s="26">
        <v>0</v>
      </c>
      <c r="W23" s="26">
        <v>0</v>
      </c>
      <c r="X23" s="26">
        <v>1</v>
      </c>
      <c r="Y23" s="26">
        <v>2</v>
      </c>
      <c r="Z23" s="26">
        <v>0</v>
      </c>
      <c r="AA23" s="26">
        <v>4</v>
      </c>
      <c r="AB23" s="26">
        <v>0</v>
      </c>
      <c r="AC23" s="26">
        <v>2</v>
      </c>
      <c r="AD23" s="26">
        <v>3</v>
      </c>
      <c r="AE23" s="26">
        <v>0</v>
      </c>
      <c r="AF23" s="26">
        <v>6</v>
      </c>
      <c r="AG23" s="26">
        <v>8</v>
      </c>
      <c r="AH23" s="26">
        <v>11</v>
      </c>
      <c r="AI23" s="26">
        <v>11</v>
      </c>
      <c r="AJ23" s="26">
        <v>0</v>
      </c>
      <c r="AK23" s="26">
        <v>0</v>
      </c>
      <c r="AL23" s="26">
        <v>5</v>
      </c>
      <c r="AM23" s="26">
        <v>11</v>
      </c>
      <c r="AN23" s="26">
        <v>4</v>
      </c>
      <c r="AO23" s="26">
        <v>1</v>
      </c>
      <c r="AP23" s="26">
        <v>0</v>
      </c>
      <c r="AQ23" s="26">
        <v>6</v>
      </c>
      <c r="AR23" s="26">
        <v>11</v>
      </c>
      <c r="AS23" s="26">
        <v>0</v>
      </c>
      <c r="AT23" s="26">
        <v>184</v>
      </c>
      <c r="AU23" s="26">
        <v>5</v>
      </c>
      <c r="AV23" s="26">
        <v>8</v>
      </c>
      <c r="AW23" s="26">
        <v>2</v>
      </c>
      <c r="AX23" s="26">
        <v>44</v>
      </c>
      <c r="AY23" s="26">
        <v>33</v>
      </c>
      <c r="AZ23" s="158">
        <v>3</v>
      </c>
      <c r="BA23" s="65"/>
      <c r="BB23" s="156">
        <v>18</v>
      </c>
      <c r="BC23" s="156"/>
    </row>
    <row r="24" spans="1:55" ht="14.25" customHeight="1">
      <c r="A24" s="156"/>
      <c r="B24" s="156">
        <v>19</v>
      </c>
      <c r="C24" s="156"/>
      <c r="D24" s="140">
        <v>861</v>
      </c>
      <c r="E24" s="48">
        <v>477</v>
      </c>
      <c r="F24" s="157">
        <v>55.400696864111495</v>
      </c>
      <c r="G24" s="26">
        <v>1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2</v>
      </c>
      <c r="R24" s="26">
        <v>0</v>
      </c>
      <c r="S24" s="26">
        <v>19</v>
      </c>
      <c r="T24" s="26">
        <v>4</v>
      </c>
      <c r="U24" s="26">
        <v>0</v>
      </c>
      <c r="V24" s="26">
        <v>0</v>
      </c>
      <c r="W24" s="26">
        <v>1</v>
      </c>
      <c r="X24" s="26">
        <v>0</v>
      </c>
      <c r="Y24" s="26">
        <v>2</v>
      </c>
      <c r="Z24" s="26">
        <v>0</v>
      </c>
      <c r="AA24" s="26">
        <v>5</v>
      </c>
      <c r="AB24" s="26">
        <v>2</v>
      </c>
      <c r="AC24" s="26">
        <v>1</v>
      </c>
      <c r="AD24" s="26">
        <v>2</v>
      </c>
      <c r="AE24" s="26">
        <v>0</v>
      </c>
      <c r="AF24" s="26">
        <v>6</v>
      </c>
      <c r="AG24" s="26">
        <v>14</v>
      </c>
      <c r="AH24" s="26">
        <v>9</v>
      </c>
      <c r="AI24" s="26">
        <v>4</v>
      </c>
      <c r="AJ24" s="26">
        <v>0</v>
      </c>
      <c r="AK24" s="26">
        <v>0</v>
      </c>
      <c r="AL24" s="26">
        <v>4</v>
      </c>
      <c r="AM24" s="26">
        <v>6</v>
      </c>
      <c r="AN24" s="26">
        <v>6</v>
      </c>
      <c r="AO24" s="26">
        <v>2</v>
      </c>
      <c r="AP24" s="26">
        <v>0</v>
      </c>
      <c r="AQ24" s="26">
        <v>4</v>
      </c>
      <c r="AR24" s="26">
        <v>8</v>
      </c>
      <c r="AS24" s="26">
        <v>0</v>
      </c>
      <c r="AT24" s="26">
        <v>169</v>
      </c>
      <c r="AU24" s="26">
        <v>6</v>
      </c>
      <c r="AV24" s="26">
        <v>7</v>
      </c>
      <c r="AW24" s="26">
        <v>5</v>
      </c>
      <c r="AX24" s="26">
        <v>59</v>
      </c>
      <c r="AY24" s="26">
        <v>36</v>
      </c>
      <c r="AZ24" s="158">
        <v>0</v>
      </c>
      <c r="BA24" s="65"/>
      <c r="BB24" s="156">
        <v>19</v>
      </c>
      <c r="BC24" s="156"/>
    </row>
    <row r="25" spans="1:55" ht="14.25" customHeight="1">
      <c r="A25" s="156"/>
      <c r="B25" s="156">
        <v>20</v>
      </c>
      <c r="C25" s="156"/>
      <c r="D25" s="140">
        <v>848</v>
      </c>
      <c r="E25" s="48">
        <v>481</v>
      </c>
      <c r="F25" s="157">
        <v>56.72169811320755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2</v>
      </c>
      <c r="R25" s="26">
        <v>4</v>
      </c>
      <c r="S25" s="26">
        <v>24</v>
      </c>
      <c r="T25" s="26">
        <v>3</v>
      </c>
      <c r="U25" s="26">
        <v>0</v>
      </c>
      <c r="V25" s="26">
        <v>0</v>
      </c>
      <c r="W25" s="26">
        <v>0</v>
      </c>
      <c r="X25" s="26">
        <v>0</v>
      </c>
      <c r="Y25" s="26">
        <v>1</v>
      </c>
      <c r="Z25" s="26">
        <v>0</v>
      </c>
      <c r="AA25" s="26">
        <v>4</v>
      </c>
      <c r="AB25" s="26">
        <v>5</v>
      </c>
      <c r="AC25" s="26">
        <v>1</v>
      </c>
      <c r="AD25" s="26">
        <v>1</v>
      </c>
      <c r="AE25" s="26">
        <v>0</v>
      </c>
      <c r="AF25" s="26">
        <v>5</v>
      </c>
      <c r="AG25" s="26">
        <v>14</v>
      </c>
      <c r="AH25" s="26">
        <v>18</v>
      </c>
      <c r="AI25" s="26">
        <v>0</v>
      </c>
      <c r="AJ25" s="26">
        <v>0</v>
      </c>
      <c r="AK25" s="26">
        <v>0</v>
      </c>
      <c r="AL25" s="26">
        <v>0</v>
      </c>
      <c r="AM25" s="26">
        <v>13</v>
      </c>
      <c r="AN25" s="26">
        <v>6</v>
      </c>
      <c r="AO25" s="26">
        <v>2</v>
      </c>
      <c r="AP25" s="26">
        <v>0</v>
      </c>
      <c r="AQ25" s="26">
        <v>10</v>
      </c>
      <c r="AR25" s="26">
        <v>5</v>
      </c>
      <c r="AS25" s="26">
        <v>0</v>
      </c>
      <c r="AT25" s="26">
        <v>156</v>
      </c>
      <c r="AU25" s="26">
        <v>6</v>
      </c>
      <c r="AV25" s="26">
        <v>4</v>
      </c>
      <c r="AW25" s="26">
        <v>6</v>
      </c>
      <c r="AX25" s="26">
        <v>44</v>
      </c>
      <c r="AY25" s="26">
        <v>33</v>
      </c>
      <c r="AZ25" s="158">
        <v>0</v>
      </c>
      <c r="BA25" s="65"/>
      <c r="BB25" s="156">
        <v>20</v>
      </c>
      <c r="BC25" s="156"/>
    </row>
    <row r="26" spans="1:55" ht="14.25" customHeight="1">
      <c r="A26" s="156"/>
      <c r="B26" s="156">
        <v>21</v>
      </c>
      <c r="C26" s="156"/>
      <c r="D26" s="91">
        <v>738</v>
      </c>
      <c r="E26" s="91">
        <v>424</v>
      </c>
      <c r="F26" s="157">
        <v>57.45257452574526</v>
      </c>
      <c r="G26" s="26">
        <v>0</v>
      </c>
      <c r="H26" s="26">
        <v>0</v>
      </c>
      <c r="I26" s="26">
        <v>0</v>
      </c>
      <c r="J26" s="26">
        <v>0</v>
      </c>
      <c r="K26" s="26">
        <v>4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1</v>
      </c>
      <c r="R26" s="26">
        <v>1</v>
      </c>
      <c r="S26" s="26">
        <v>22</v>
      </c>
      <c r="T26" s="26">
        <v>2</v>
      </c>
      <c r="U26" s="26">
        <v>0</v>
      </c>
      <c r="V26" s="26">
        <v>0</v>
      </c>
      <c r="W26" s="26">
        <v>1</v>
      </c>
      <c r="X26" s="26">
        <v>0</v>
      </c>
      <c r="Y26" s="26">
        <v>2</v>
      </c>
      <c r="Z26" s="26">
        <v>0</v>
      </c>
      <c r="AA26" s="26">
        <v>4</v>
      </c>
      <c r="AB26" s="26">
        <v>0</v>
      </c>
      <c r="AC26" s="26">
        <v>2</v>
      </c>
      <c r="AD26" s="26">
        <v>3</v>
      </c>
      <c r="AE26" s="26">
        <v>0</v>
      </c>
      <c r="AF26" s="26">
        <v>3</v>
      </c>
      <c r="AG26" s="26">
        <v>12</v>
      </c>
      <c r="AH26" s="26">
        <v>8</v>
      </c>
      <c r="AI26" s="26">
        <v>0</v>
      </c>
      <c r="AJ26" s="26">
        <v>0</v>
      </c>
      <c r="AK26" s="26">
        <v>0</v>
      </c>
      <c r="AL26" s="26">
        <v>1</v>
      </c>
      <c r="AM26" s="26">
        <v>11</v>
      </c>
      <c r="AN26" s="26">
        <v>4</v>
      </c>
      <c r="AO26" s="26">
        <v>0</v>
      </c>
      <c r="AP26" s="26">
        <v>0</v>
      </c>
      <c r="AQ26" s="26">
        <v>0</v>
      </c>
      <c r="AR26" s="26">
        <v>5</v>
      </c>
      <c r="AS26" s="26">
        <v>2</v>
      </c>
      <c r="AT26" s="26">
        <v>130</v>
      </c>
      <c r="AU26" s="26">
        <v>8</v>
      </c>
      <c r="AV26" s="26">
        <v>3</v>
      </c>
      <c r="AW26" s="26">
        <v>10</v>
      </c>
      <c r="AX26" s="26">
        <v>43</v>
      </c>
      <c r="AY26" s="26">
        <v>32</v>
      </c>
      <c r="AZ26" s="158">
        <v>0</v>
      </c>
      <c r="BA26" s="65"/>
      <c r="BB26" s="156">
        <v>21</v>
      </c>
      <c r="BC26" s="156"/>
    </row>
    <row r="27" spans="1:55" ht="14.25" customHeight="1">
      <c r="A27" s="156"/>
      <c r="B27" s="156">
        <v>22</v>
      </c>
      <c r="C27" s="156"/>
      <c r="D27" s="91">
        <v>683</v>
      </c>
      <c r="E27" s="140">
        <v>375</v>
      </c>
      <c r="F27" s="157">
        <v>54.904831625183014</v>
      </c>
      <c r="G27" s="26">
        <v>1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3</v>
      </c>
      <c r="S27" s="26">
        <v>17</v>
      </c>
      <c r="T27" s="26">
        <v>6</v>
      </c>
      <c r="U27" s="26">
        <v>0</v>
      </c>
      <c r="V27" s="26">
        <v>0</v>
      </c>
      <c r="W27" s="26">
        <v>2</v>
      </c>
      <c r="X27" s="26">
        <v>0</v>
      </c>
      <c r="Y27" s="26">
        <v>2</v>
      </c>
      <c r="Z27" s="26">
        <v>0</v>
      </c>
      <c r="AA27" s="26">
        <v>4</v>
      </c>
      <c r="AB27" s="26">
        <v>2</v>
      </c>
      <c r="AC27" s="26">
        <v>4</v>
      </c>
      <c r="AD27" s="26">
        <v>2</v>
      </c>
      <c r="AE27" s="26">
        <v>1</v>
      </c>
      <c r="AF27" s="26">
        <v>2</v>
      </c>
      <c r="AG27" s="26">
        <v>8</v>
      </c>
      <c r="AH27" s="26">
        <v>4</v>
      </c>
      <c r="AI27" s="26">
        <v>0</v>
      </c>
      <c r="AJ27" s="26">
        <v>0</v>
      </c>
      <c r="AK27" s="26">
        <v>0</v>
      </c>
      <c r="AL27" s="26">
        <v>1</v>
      </c>
      <c r="AM27" s="26">
        <v>2</v>
      </c>
      <c r="AN27" s="26">
        <v>2</v>
      </c>
      <c r="AO27" s="26">
        <v>0</v>
      </c>
      <c r="AP27" s="26">
        <v>1</v>
      </c>
      <c r="AQ27" s="26">
        <v>0</v>
      </c>
      <c r="AR27" s="26">
        <v>6</v>
      </c>
      <c r="AS27" s="26">
        <v>1</v>
      </c>
      <c r="AT27" s="26">
        <v>151</v>
      </c>
      <c r="AU27" s="26">
        <v>9</v>
      </c>
      <c r="AV27" s="26">
        <v>2</v>
      </c>
      <c r="AW27" s="26">
        <v>4</v>
      </c>
      <c r="AX27" s="26">
        <v>35</v>
      </c>
      <c r="AY27" s="26">
        <v>35</v>
      </c>
      <c r="AZ27" s="158">
        <v>1</v>
      </c>
      <c r="BA27" s="65"/>
      <c r="BB27" s="156">
        <v>22</v>
      </c>
      <c r="BC27" s="156"/>
    </row>
    <row r="28" spans="1:55" ht="14.25" customHeight="1">
      <c r="A28" s="156"/>
      <c r="B28" s="156">
        <v>23</v>
      </c>
      <c r="C28" s="156"/>
      <c r="D28" s="91">
        <v>699</v>
      </c>
      <c r="E28" s="140">
        <v>420</v>
      </c>
      <c r="F28" s="157">
        <v>60.08583690987125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2</v>
      </c>
      <c r="S28" s="26">
        <v>24</v>
      </c>
      <c r="T28" s="26">
        <v>4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2</v>
      </c>
      <c r="AB28" s="26">
        <v>4</v>
      </c>
      <c r="AC28" s="26">
        <v>2</v>
      </c>
      <c r="AD28" s="26">
        <v>2</v>
      </c>
      <c r="AE28" s="26">
        <v>0</v>
      </c>
      <c r="AF28" s="26">
        <v>4</v>
      </c>
      <c r="AG28" s="26">
        <v>6</v>
      </c>
      <c r="AH28" s="26">
        <v>4</v>
      </c>
      <c r="AI28" s="26">
        <v>0</v>
      </c>
      <c r="AJ28" s="26">
        <v>0</v>
      </c>
      <c r="AK28" s="26">
        <v>0</v>
      </c>
      <c r="AL28" s="26">
        <v>0</v>
      </c>
      <c r="AM28" s="26">
        <v>5</v>
      </c>
      <c r="AN28" s="26">
        <v>0</v>
      </c>
      <c r="AO28" s="26">
        <v>1</v>
      </c>
      <c r="AP28" s="26">
        <v>0</v>
      </c>
      <c r="AQ28" s="26">
        <v>0</v>
      </c>
      <c r="AR28" s="26">
        <v>3</v>
      </c>
      <c r="AS28" s="26">
        <v>0</v>
      </c>
      <c r="AT28" s="26">
        <v>126</v>
      </c>
      <c r="AU28" s="26">
        <v>9</v>
      </c>
      <c r="AV28" s="26">
        <v>2</v>
      </c>
      <c r="AW28" s="26">
        <v>10</v>
      </c>
      <c r="AX28" s="26">
        <v>38</v>
      </c>
      <c r="AY28" s="26">
        <v>30</v>
      </c>
      <c r="AZ28" s="158">
        <v>0</v>
      </c>
      <c r="BA28" s="65"/>
      <c r="BB28" s="156">
        <v>23</v>
      </c>
      <c r="BC28" s="156"/>
    </row>
    <row r="29" spans="1:55" ht="14.25" customHeight="1">
      <c r="A29" s="156"/>
      <c r="B29" s="156">
        <v>24</v>
      </c>
      <c r="C29" s="156"/>
      <c r="D29" s="91">
        <v>647</v>
      </c>
      <c r="E29" s="91">
        <v>358</v>
      </c>
      <c r="F29" s="157">
        <v>55.332302936630605</v>
      </c>
      <c r="G29" s="26">
        <v>0</v>
      </c>
      <c r="H29" s="26">
        <v>0</v>
      </c>
      <c r="I29" s="26">
        <v>0</v>
      </c>
      <c r="J29" s="26">
        <v>0</v>
      </c>
      <c r="K29" s="26">
        <v>5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2</v>
      </c>
      <c r="R29" s="26">
        <v>3</v>
      </c>
      <c r="S29" s="26">
        <v>17</v>
      </c>
      <c r="T29" s="26">
        <v>1</v>
      </c>
      <c r="U29" s="26">
        <v>0</v>
      </c>
      <c r="V29" s="26">
        <v>0</v>
      </c>
      <c r="W29" s="26">
        <v>1</v>
      </c>
      <c r="X29" s="26">
        <v>0</v>
      </c>
      <c r="Y29" s="26">
        <v>0</v>
      </c>
      <c r="Z29" s="26">
        <v>1</v>
      </c>
      <c r="AA29" s="26">
        <v>3</v>
      </c>
      <c r="AB29" s="26">
        <v>2</v>
      </c>
      <c r="AC29" s="26">
        <v>0</v>
      </c>
      <c r="AD29" s="26">
        <v>2</v>
      </c>
      <c r="AE29" s="26">
        <v>1</v>
      </c>
      <c r="AF29" s="26">
        <v>6</v>
      </c>
      <c r="AG29" s="26">
        <v>7</v>
      </c>
      <c r="AH29" s="26">
        <v>3</v>
      </c>
      <c r="AI29" s="26">
        <v>4</v>
      </c>
      <c r="AJ29" s="26">
        <v>0</v>
      </c>
      <c r="AK29" s="26">
        <v>0</v>
      </c>
      <c r="AL29" s="26">
        <v>0</v>
      </c>
      <c r="AM29" s="26">
        <v>4</v>
      </c>
      <c r="AN29" s="26">
        <v>1</v>
      </c>
      <c r="AO29" s="26">
        <v>1</v>
      </c>
      <c r="AP29" s="26">
        <v>0</v>
      </c>
      <c r="AQ29" s="26">
        <v>0</v>
      </c>
      <c r="AR29" s="26">
        <v>5</v>
      </c>
      <c r="AS29" s="26">
        <v>0</v>
      </c>
      <c r="AT29" s="26">
        <v>134</v>
      </c>
      <c r="AU29" s="26">
        <v>7</v>
      </c>
      <c r="AV29" s="26">
        <v>1</v>
      </c>
      <c r="AW29" s="26">
        <v>8</v>
      </c>
      <c r="AX29" s="26">
        <v>38</v>
      </c>
      <c r="AY29" s="26">
        <v>32</v>
      </c>
      <c r="AZ29" s="158">
        <v>0</v>
      </c>
      <c r="BA29" s="65"/>
      <c r="BB29" s="156">
        <v>24</v>
      </c>
      <c r="BC29" s="156"/>
    </row>
    <row r="30" spans="1:55" ht="14.25" customHeight="1">
      <c r="A30" s="156"/>
      <c r="B30" s="156">
        <v>25</v>
      </c>
      <c r="C30" s="156"/>
      <c r="D30" s="91">
        <v>740</v>
      </c>
      <c r="E30" s="91">
        <v>428</v>
      </c>
      <c r="F30" s="157">
        <v>57.83783783783784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19</v>
      </c>
      <c r="T30" s="26">
        <v>3</v>
      </c>
      <c r="U30" s="26">
        <v>0</v>
      </c>
      <c r="V30" s="26">
        <v>0</v>
      </c>
      <c r="W30" s="26">
        <v>1</v>
      </c>
      <c r="X30" s="26">
        <v>0</v>
      </c>
      <c r="Y30" s="26">
        <v>2</v>
      </c>
      <c r="Z30" s="26">
        <v>0</v>
      </c>
      <c r="AA30" s="26">
        <v>1</v>
      </c>
      <c r="AB30" s="26">
        <v>3</v>
      </c>
      <c r="AC30" s="26">
        <v>4</v>
      </c>
      <c r="AD30" s="26">
        <v>0</v>
      </c>
      <c r="AE30" s="26">
        <v>0</v>
      </c>
      <c r="AF30" s="26">
        <v>4</v>
      </c>
      <c r="AG30" s="26">
        <v>10</v>
      </c>
      <c r="AH30" s="26">
        <v>4</v>
      </c>
      <c r="AI30" s="26">
        <v>1</v>
      </c>
      <c r="AJ30" s="26">
        <v>0</v>
      </c>
      <c r="AK30" s="26">
        <v>0</v>
      </c>
      <c r="AL30" s="26">
        <v>0</v>
      </c>
      <c r="AM30" s="26">
        <v>5</v>
      </c>
      <c r="AN30" s="26">
        <v>0</v>
      </c>
      <c r="AO30" s="26">
        <v>2</v>
      </c>
      <c r="AP30" s="26">
        <v>0</v>
      </c>
      <c r="AQ30" s="26">
        <v>1</v>
      </c>
      <c r="AR30" s="26">
        <v>2</v>
      </c>
      <c r="AS30" s="26">
        <v>1</v>
      </c>
      <c r="AT30" s="26">
        <v>156</v>
      </c>
      <c r="AU30" s="26">
        <v>7</v>
      </c>
      <c r="AV30" s="26">
        <v>1</v>
      </c>
      <c r="AW30" s="26">
        <v>11</v>
      </c>
      <c r="AX30" s="26">
        <v>41</v>
      </c>
      <c r="AY30" s="26">
        <v>32</v>
      </c>
      <c r="AZ30" s="158">
        <v>1</v>
      </c>
      <c r="BA30" s="65"/>
      <c r="BB30" s="156">
        <v>25</v>
      </c>
      <c r="BC30" s="156"/>
    </row>
    <row r="31" spans="1:55" ht="14.25" customHeight="1">
      <c r="A31" s="156"/>
      <c r="B31" s="156">
        <v>26</v>
      </c>
      <c r="C31" s="156"/>
      <c r="D31" s="91">
        <v>684</v>
      </c>
      <c r="E31" s="91">
        <v>367</v>
      </c>
      <c r="F31" s="157">
        <v>53.65497076023392</v>
      </c>
      <c r="G31" s="26">
        <v>1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17</v>
      </c>
      <c r="T31" s="26">
        <v>5</v>
      </c>
      <c r="U31" s="26">
        <v>0</v>
      </c>
      <c r="V31" s="26">
        <v>0</v>
      </c>
      <c r="W31" s="26">
        <v>0</v>
      </c>
      <c r="X31" s="26">
        <v>0</v>
      </c>
      <c r="Y31" s="26">
        <v>2</v>
      </c>
      <c r="Z31" s="26">
        <v>1</v>
      </c>
      <c r="AA31" s="26">
        <v>1</v>
      </c>
      <c r="AB31" s="26">
        <v>4</v>
      </c>
      <c r="AC31" s="26">
        <v>5</v>
      </c>
      <c r="AD31" s="26">
        <v>1</v>
      </c>
      <c r="AE31" s="26">
        <v>0</v>
      </c>
      <c r="AF31" s="26">
        <v>4</v>
      </c>
      <c r="AG31" s="26">
        <v>9</v>
      </c>
      <c r="AH31" s="26">
        <v>8</v>
      </c>
      <c r="AI31" s="26">
        <v>3</v>
      </c>
      <c r="AJ31" s="26">
        <v>0</v>
      </c>
      <c r="AK31" s="26">
        <v>0</v>
      </c>
      <c r="AL31" s="26">
        <v>2</v>
      </c>
      <c r="AM31" s="26">
        <v>2</v>
      </c>
      <c r="AN31" s="26">
        <v>2</v>
      </c>
      <c r="AO31" s="26">
        <v>0</v>
      </c>
      <c r="AP31" s="26">
        <v>0</v>
      </c>
      <c r="AQ31" s="26">
        <v>0</v>
      </c>
      <c r="AR31" s="26">
        <v>3</v>
      </c>
      <c r="AS31" s="26">
        <v>1</v>
      </c>
      <c r="AT31" s="26">
        <v>151</v>
      </c>
      <c r="AU31" s="26">
        <v>13</v>
      </c>
      <c r="AV31" s="26">
        <v>1</v>
      </c>
      <c r="AW31" s="26">
        <v>8</v>
      </c>
      <c r="AX31" s="26">
        <v>37</v>
      </c>
      <c r="AY31" s="26">
        <v>36</v>
      </c>
      <c r="AZ31" s="158">
        <v>0</v>
      </c>
      <c r="BA31" s="65"/>
      <c r="BB31" s="156">
        <v>26</v>
      </c>
      <c r="BC31" s="156"/>
    </row>
    <row r="32" spans="1:55" ht="14.25" customHeight="1">
      <c r="A32" s="156"/>
      <c r="B32" s="156">
        <v>27</v>
      </c>
      <c r="C32" s="156"/>
      <c r="D32" s="91">
        <v>692</v>
      </c>
      <c r="E32" s="91">
        <v>388</v>
      </c>
      <c r="F32" s="157">
        <v>56.06936416184971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15</v>
      </c>
      <c r="T32" s="26">
        <v>1</v>
      </c>
      <c r="U32" s="26">
        <v>0</v>
      </c>
      <c r="V32" s="26">
        <v>0</v>
      </c>
      <c r="W32" s="26">
        <v>0</v>
      </c>
      <c r="X32" s="26">
        <v>0</v>
      </c>
      <c r="Y32" s="26">
        <v>1</v>
      </c>
      <c r="Z32" s="26">
        <v>0</v>
      </c>
      <c r="AA32" s="26">
        <v>1</v>
      </c>
      <c r="AB32" s="26">
        <v>2</v>
      </c>
      <c r="AC32" s="26">
        <v>3</v>
      </c>
      <c r="AD32" s="26">
        <v>2</v>
      </c>
      <c r="AE32" s="26">
        <v>0</v>
      </c>
      <c r="AF32" s="26">
        <v>6</v>
      </c>
      <c r="AG32" s="26">
        <v>11</v>
      </c>
      <c r="AH32" s="26">
        <v>4</v>
      </c>
      <c r="AI32" s="26">
        <v>4</v>
      </c>
      <c r="AJ32" s="26">
        <v>0</v>
      </c>
      <c r="AK32" s="26">
        <v>0</v>
      </c>
      <c r="AL32" s="26">
        <v>1</v>
      </c>
      <c r="AM32" s="26">
        <v>1</v>
      </c>
      <c r="AN32" s="26">
        <v>0</v>
      </c>
      <c r="AO32" s="26">
        <v>0</v>
      </c>
      <c r="AP32" s="26">
        <v>0</v>
      </c>
      <c r="AQ32" s="26">
        <v>0</v>
      </c>
      <c r="AR32" s="26">
        <v>4</v>
      </c>
      <c r="AS32" s="26">
        <v>0</v>
      </c>
      <c r="AT32" s="26">
        <v>145</v>
      </c>
      <c r="AU32" s="26">
        <v>3</v>
      </c>
      <c r="AV32" s="26">
        <v>2</v>
      </c>
      <c r="AW32" s="26">
        <v>8</v>
      </c>
      <c r="AX32" s="26">
        <v>44</v>
      </c>
      <c r="AY32" s="26">
        <v>46</v>
      </c>
      <c r="AZ32" s="158">
        <v>0</v>
      </c>
      <c r="BA32" s="65"/>
      <c r="BB32" s="156">
        <v>27</v>
      </c>
      <c r="BC32" s="156"/>
    </row>
    <row r="33" spans="1:55" ht="14.25" customHeight="1">
      <c r="A33" s="156"/>
      <c r="B33" s="156">
        <v>28</v>
      </c>
      <c r="C33" s="64"/>
      <c r="D33" s="137">
        <v>593</v>
      </c>
      <c r="E33" s="137">
        <v>296</v>
      </c>
      <c r="F33" s="159">
        <v>49.9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2</v>
      </c>
      <c r="R33" s="26">
        <v>1</v>
      </c>
      <c r="S33" s="26">
        <v>14</v>
      </c>
      <c r="T33" s="26">
        <v>3</v>
      </c>
      <c r="U33" s="26">
        <v>0</v>
      </c>
      <c r="V33" s="26">
        <v>0</v>
      </c>
      <c r="W33" s="26">
        <v>0</v>
      </c>
      <c r="X33" s="26">
        <v>0</v>
      </c>
      <c r="Y33" s="26">
        <v>1</v>
      </c>
      <c r="Z33" s="26">
        <v>0</v>
      </c>
      <c r="AA33" s="26">
        <v>1</v>
      </c>
      <c r="AB33" s="26">
        <v>2</v>
      </c>
      <c r="AC33" s="26">
        <v>4</v>
      </c>
      <c r="AD33" s="26">
        <v>3</v>
      </c>
      <c r="AE33" s="26">
        <v>0</v>
      </c>
      <c r="AF33" s="26">
        <v>0</v>
      </c>
      <c r="AG33" s="26">
        <v>7</v>
      </c>
      <c r="AH33" s="26">
        <v>3</v>
      </c>
      <c r="AI33" s="26">
        <v>2</v>
      </c>
      <c r="AJ33" s="26">
        <v>0</v>
      </c>
      <c r="AK33" s="26">
        <v>0</v>
      </c>
      <c r="AL33" s="26">
        <v>0</v>
      </c>
      <c r="AM33" s="26">
        <v>5</v>
      </c>
      <c r="AN33" s="26">
        <v>1</v>
      </c>
      <c r="AO33" s="26">
        <v>0</v>
      </c>
      <c r="AP33" s="26">
        <v>0</v>
      </c>
      <c r="AQ33" s="26">
        <v>0</v>
      </c>
      <c r="AR33" s="26">
        <v>3</v>
      </c>
      <c r="AS33" s="26">
        <v>0</v>
      </c>
      <c r="AT33" s="26">
        <v>134</v>
      </c>
      <c r="AU33" s="26">
        <v>12</v>
      </c>
      <c r="AV33" s="26">
        <v>0</v>
      </c>
      <c r="AW33" s="26">
        <v>8</v>
      </c>
      <c r="AX33" s="26">
        <v>50</v>
      </c>
      <c r="AY33" s="26">
        <v>41</v>
      </c>
      <c r="AZ33" s="158">
        <v>0</v>
      </c>
      <c r="BA33" s="65"/>
      <c r="BB33" s="156">
        <v>28</v>
      </c>
      <c r="BC33" s="156"/>
    </row>
    <row r="34" spans="1:55" ht="14.25" customHeight="1">
      <c r="A34" s="156"/>
      <c r="B34" s="156">
        <v>29</v>
      </c>
      <c r="C34" s="156"/>
      <c r="D34" s="137">
        <v>636</v>
      </c>
      <c r="E34" s="137">
        <v>357</v>
      </c>
      <c r="F34" s="159">
        <v>56.1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1</v>
      </c>
      <c r="O34" s="26">
        <v>0</v>
      </c>
      <c r="P34" s="26">
        <v>0</v>
      </c>
      <c r="Q34" s="26">
        <v>0</v>
      </c>
      <c r="R34" s="26">
        <v>1</v>
      </c>
      <c r="S34" s="26">
        <v>9</v>
      </c>
      <c r="T34" s="26">
        <v>4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4</v>
      </c>
      <c r="AD34" s="26">
        <v>0</v>
      </c>
      <c r="AE34" s="26">
        <v>0</v>
      </c>
      <c r="AF34" s="26">
        <v>3</v>
      </c>
      <c r="AG34" s="26">
        <v>7</v>
      </c>
      <c r="AH34" s="26">
        <v>3</v>
      </c>
      <c r="AI34" s="26">
        <v>2</v>
      </c>
      <c r="AJ34" s="26">
        <v>0</v>
      </c>
      <c r="AK34" s="26">
        <v>0</v>
      </c>
      <c r="AL34" s="26">
        <v>0</v>
      </c>
      <c r="AM34" s="26">
        <v>2</v>
      </c>
      <c r="AN34" s="26">
        <v>0</v>
      </c>
      <c r="AO34" s="26">
        <v>0</v>
      </c>
      <c r="AP34" s="26">
        <v>0</v>
      </c>
      <c r="AQ34" s="26">
        <v>0</v>
      </c>
      <c r="AR34" s="26">
        <v>3</v>
      </c>
      <c r="AS34" s="26">
        <v>0</v>
      </c>
      <c r="AT34" s="26">
        <v>150</v>
      </c>
      <c r="AU34" s="26">
        <v>8</v>
      </c>
      <c r="AV34" s="26">
        <v>2</v>
      </c>
      <c r="AW34" s="26">
        <v>2</v>
      </c>
      <c r="AX34" s="26">
        <v>45</v>
      </c>
      <c r="AY34" s="26">
        <v>33</v>
      </c>
      <c r="AZ34" s="158">
        <v>0</v>
      </c>
      <c r="BA34" s="156"/>
      <c r="BB34" s="156">
        <v>29</v>
      </c>
      <c r="BC34" s="156"/>
    </row>
    <row r="35" spans="1:55" ht="14.25" customHeight="1">
      <c r="A35" s="156"/>
      <c r="B35" s="156">
        <v>30</v>
      </c>
      <c r="C35" s="156"/>
      <c r="D35" s="137">
        <v>592</v>
      </c>
      <c r="E35" s="137">
        <v>344</v>
      </c>
      <c r="F35" s="159">
        <v>58.1</v>
      </c>
      <c r="G35" s="26">
        <v>1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4</v>
      </c>
      <c r="R35" s="26">
        <v>0</v>
      </c>
      <c r="S35" s="26">
        <v>15</v>
      </c>
      <c r="T35" s="26">
        <v>5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1</v>
      </c>
      <c r="AB35" s="26">
        <v>3</v>
      </c>
      <c r="AC35" s="26">
        <v>1</v>
      </c>
      <c r="AD35" s="26">
        <v>0</v>
      </c>
      <c r="AE35" s="26">
        <v>0</v>
      </c>
      <c r="AF35" s="26">
        <v>6</v>
      </c>
      <c r="AG35" s="26">
        <v>1</v>
      </c>
      <c r="AH35" s="26">
        <v>3</v>
      </c>
      <c r="AI35" s="26">
        <v>0</v>
      </c>
      <c r="AJ35" s="26">
        <v>0</v>
      </c>
      <c r="AK35" s="26">
        <v>0</v>
      </c>
      <c r="AL35" s="26">
        <v>0</v>
      </c>
      <c r="AM35" s="26">
        <v>3</v>
      </c>
      <c r="AN35" s="26">
        <v>0</v>
      </c>
      <c r="AO35" s="26">
        <v>0</v>
      </c>
      <c r="AP35" s="26">
        <v>0</v>
      </c>
      <c r="AQ35" s="26">
        <v>0</v>
      </c>
      <c r="AR35" s="26">
        <v>2</v>
      </c>
      <c r="AS35" s="26">
        <v>0</v>
      </c>
      <c r="AT35" s="26">
        <v>126</v>
      </c>
      <c r="AU35" s="26">
        <v>5</v>
      </c>
      <c r="AV35" s="26">
        <v>0</v>
      </c>
      <c r="AW35" s="26">
        <v>4</v>
      </c>
      <c r="AX35" s="26">
        <v>34</v>
      </c>
      <c r="AY35" s="26">
        <v>34</v>
      </c>
      <c r="AZ35" s="158">
        <v>0</v>
      </c>
      <c r="BA35" s="156"/>
      <c r="BB35" s="156">
        <v>30</v>
      </c>
      <c r="BC35" s="156"/>
    </row>
    <row r="36" spans="1:55" ht="14.25" customHeight="1">
      <c r="A36" s="156"/>
      <c r="B36" s="156" t="s">
        <v>5</v>
      </c>
      <c r="C36" s="156"/>
      <c r="D36" s="160">
        <v>561</v>
      </c>
      <c r="E36" s="160">
        <v>320</v>
      </c>
      <c r="F36" s="159">
        <f>ROUND(E36/D36*100,1)</f>
        <v>57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1</v>
      </c>
      <c r="P36" s="26">
        <v>0</v>
      </c>
      <c r="Q36" s="26">
        <v>3</v>
      </c>
      <c r="R36" s="26">
        <v>1</v>
      </c>
      <c r="S36" s="26">
        <v>6</v>
      </c>
      <c r="T36" s="26">
        <v>2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2</v>
      </c>
      <c r="AB36" s="26">
        <v>2</v>
      </c>
      <c r="AC36" s="26">
        <v>0</v>
      </c>
      <c r="AD36" s="26">
        <v>1</v>
      </c>
      <c r="AE36" s="26">
        <v>0</v>
      </c>
      <c r="AF36" s="26">
        <v>4</v>
      </c>
      <c r="AG36" s="26">
        <v>5</v>
      </c>
      <c r="AH36" s="26">
        <v>3</v>
      </c>
      <c r="AI36" s="26">
        <v>2</v>
      </c>
      <c r="AJ36" s="26">
        <v>0</v>
      </c>
      <c r="AK36" s="26">
        <v>0</v>
      </c>
      <c r="AL36" s="26">
        <v>0</v>
      </c>
      <c r="AM36" s="26">
        <v>3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1</v>
      </c>
      <c r="AT36" s="26">
        <v>116</v>
      </c>
      <c r="AU36" s="26">
        <v>4</v>
      </c>
      <c r="AV36" s="26">
        <v>1</v>
      </c>
      <c r="AW36" s="26">
        <v>2</v>
      </c>
      <c r="AX36" s="26">
        <v>53</v>
      </c>
      <c r="AY36" s="26">
        <v>29</v>
      </c>
      <c r="AZ36" s="158">
        <v>0</v>
      </c>
      <c r="BA36" s="156"/>
      <c r="BB36" s="156" t="s">
        <v>5</v>
      </c>
      <c r="BC36" s="156"/>
    </row>
    <row r="37" spans="1:55" ht="14.25" customHeight="1">
      <c r="A37" s="161"/>
      <c r="B37" s="161">
        <v>2</v>
      </c>
      <c r="C37" s="161"/>
      <c r="D37" s="162">
        <v>504</v>
      </c>
      <c r="E37" s="162">
        <v>306</v>
      </c>
      <c r="F37" s="163">
        <f>ROUND(E37/D37*100,1)</f>
        <v>60.7</v>
      </c>
      <c r="G37" s="172">
        <v>1</v>
      </c>
      <c r="H37" s="164">
        <v>0</v>
      </c>
      <c r="I37" s="164">
        <v>0</v>
      </c>
      <c r="J37" s="164">
        <v>0</v>
      </c>
      <c r="K37" s="164">
        <v>0</v>
      </c>
      <c r="L37" s="164">
        <v>1</v>
      </c>
      <c r="M37" s="164">
        <v>0</v>
      </c>
      <c r="N37" s="164">
        <v>0</v>
      </c>
      <c r="O37" s="164">
        <v>0</v>
      </c>
      <c r="P37" s="164">
        <v>0</v>
      </c>
      <c r="Q37" s="164">
        <v>0</v>
      </c>
      <c r="R37" s="164">
        <v>2</v>
      </c>
      <c r="S37" s="164">
        <v>6</v>
      </c>
      <c r="T37" s="164">
        <v>5</v>
      </c>
      <c r="U37" s="164">
        <v>0</v>
      </c>
      <c r="V37" s="164">
        <v>0</v>
      </c>
      <c r="W37" s="164">
        <v>0</v>
      </c>
      <c r="X37" s="164">
        <v>0</v>
      </c>
      <c r="Y37" s="164">
        <v>0</v>
      </c>
      <c r="Z37" s="164">
        <v>0</v>
      </c>
      <c r="AA37" s="164">
        <v>1</v>
      </c>
      <c r="AB37" s="164">
        <v>1</v>
      </c>
      <c r="AC37" s="164">
        <v>0</v>
      </c>
      <c r="AD37" s="164">
        <v>0</v>
      </c>
      <c r="AE37" s="164">
        <v>0</v>
      </c>
      <c r="AF37" s="164">
        <v>1</v>
      </c>
      <c r="AG37" s="164">
        <v>10</v>
      </c>
      <c r="AH37" s="164">
        <v>2</v>
      </c>
      <c r="AI37" s="164">
        <v>1</v>
      </c>
      <c r="AJ37" s="164">
        <v>0</v>
      </c>
      <c r="AK37" s="164">
        <v>0</v>
      </c>
      <c r="AL37" s="164">
        <v>0</v>
      </c>
      <c r="AM37" s="164">
        <v>0</v>
      </c>
      <c r="AN37" s="164">
        <v>2</v>
      </c>
      <c r="AO37" s="164">
        <v>0</v>
      </c>
      <c r="AP37" s="164">
        <v>1</v>
      </c>
      <c r="AQ37" s="164">
        <v>0</v>
      </c>
      <c r="AR37" s="164">
        <v>0</v>
      </c>
      <c r="AS37" s="164">
        <v>0</v>
      </c>
      <c r="AT37" s="164">
        <v>97</v>
      </c>
      <c r="AU37" s="164">
        <v>5</v>
      </c>
      <c r="AV37" s="164">
        <v>0</v>
      </c>
      <c r="AW37" s="164">
        <v>2</v>
      </c>
      <c r="AX37" s="164">
        <v>35</v>
      </c>
      <c r="AY37" s="143">
        <v>25</v>
      </c>
      <c r="AZ37" s="165">
        <v>0</v>
      </c>
      <c r="BA37" s="161"/>
      <c r="BB37" s="161">
        <v>2</v>
      </c>
      <c r="BC37" s="161"/>
    </row>
    <row r="38" spans="2:54" ht="12" customHeight="1">
      <c r="B38" s="25" t="s">
        <v>238</v>
      </c>
      <c r="D38" s="34"/>
      <c r="E38" s="34"/>
      <c r="F38" s="39"/>
      <c r="G38" s="1"/>
      <c r="H38" s="1"/>
      <c r="I38" s="1"/>
      <c r="J38" s="1"/>
      <c r="K38" s="1"/>
      <c r="L38" s="1"/>
      <c r="M38" s="1"/>
      <c r="N38" s="25" t="s">
        <v>239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B38" s="25"/>
    </row>
    <row r="39" spans="4:52" ht="6" customHeight="1">
      <c r="D39" s="1"/>
      <c r="E39" s="1"/>
      <c r="F39" s="14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 ht="15.75" customHeight="1">
      <c r="B40" s="24" t="s">
        <v>243</v>
      </c>
      <c r="D40" s="1"/>
      <c r="E40" s="3"/>
      <c r="F40" s="14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5" ht="15.75" customHeight="1">
      <c r="A41" s="146"/>
      <c r="B41" s="299" t="s">
        <v>242</v>
      </c>
      <c r="C41" s="300"/>
      <c r="D41" s="12"/>
      <c r="E41" s="27" t="s">
        <v>156</v>
      </c>
      <c r="F41" s="166" t="s">
        <v>233</v>
      </c>
      <c r="G41" s="27" t="s">
        <v>153</v>
      </c>
      <c r="H41" s="9" t="s">
        <v>154</v>
      </c>
      <c r="I41" s="9" t="s">
        <v>155</v>
      </c>
      <c r="J41" s="9" t="s">
        <v>156</v>
      </c>
      <c r="K41" s="9" t="s">
        <v>157</v>
      </c>
      <c r="L41" s="9" t="s">
        <v>158</v>
      </c>
      <c r="M41" s="9" t="s">
        <v>159</v>
      </c>
      <c r="N41" s="9" t="s">
        <v>160</v>
      </c>
      <c r="O41" s="9" t="s">
        <v>161</v>
      </c>
      <c r="P41" s="9" t="s">
        <v>162</v>
      </c>
      <c r="Q41" s="9" t="s">
        <v>163</v>
      </c>
      <c r="R41" s="9" t="s">
        <v>164</v>
      </c>
      <c r="S41" s="9" t="s">
        <v>165</v>
      </c>
      <c r="T41" s="9" t="s">
        <v>166</v>
      </c>
      <c r="U41" s="9" t="s">
        <v>167</v>
      </c>
      <c r="V41" s="9" t="s">
        <v>168</v>
      </c>
      <c r="W41" s="9" t="s">
        <v>169</v>
      </c>
      <c r="X41" s="9" t="s">
        <v>159</v>
      </c>
      <c r="Y41" s="9" t="s">
        <v>158</v>
      </c>
      <c r="Z41" s="9" t="s">
        <v>170</v>
      </c>
      <c r="AA41" s="9" t="s">
        <v>171</v>
      </c>
      <c r="AB41" s="6" t="s">
        <v>172</v>
      </c>
      <c r="AC41" s="9" t="s">
        <v>173</v>
      </c>
      <c r="AD41" s="9" t="s">
        <v>174</v>
      </c>
      <c r="AE41" s="9" t="s">
        <v>175</v>
      </c>
      <c r="AF41" s="9" t="s">
        <v>176</v>
      </c>
      <c r="AG41" s="9" t="s">
        <v>177</v>
      </c>
      <c r="AH41" s="9" t="s">
        <v>178</v>
      </c>
      <c r="AI41" s="9" t="s">
        <v>179</v>
      </c>
      <c r="AJ41" s="9" t="s">
        <v>180</v>
      </c>
      <c r="AK41" s="9" t="s">
        <v>181</v>
      </c>
      <c r="AL41" s="9" t="s">
        <v>182</v>
      </c>
      <c r="AM41" s="9" t="s">
        <v>183</v>
      </c>
      <c r="AN41" s="9" t="s">
        <v>184</v>
      </c>
      <c r="AO41" s="9" t="s">
        <v>158</v>
      </c>
      <c r="AP41" s="9" t="s">
        <v>185</v>
      </c>
      <c r="AQ41" s="9" t="s">
        <v>186</v>
      </c>
      <c r="AR41" s="9" t="s">
        <v>173</v>
      </c>
      <c r="AS41" s="9" t="s">
        <v>187</v>
      </c>
      <c r="AT41" s="9" t="s">
        <v>159</v>
      </c>
      <c r="AU41" s="9" t="s">
        <v>188</v>
      </c>
      <c r="AV41" s="9" t="s">
        <v>170</v>
      </c>
      <c r="AW41" s="9" t="s">
        <v>189</v>
      </c>
      <c r="AX41" s="9" t="s">
        <v>177</v>
      </c>
      <c r="AY41" s="9" t="s">
        <v>190</v>
      </c>
      <c r="AZ41" s="12" t="s">
        <v>191</v>
      </c>
      <c r="BA41" s="146"/>
      <c r="BB41" s="299" t="s">
        <v>242</v>
      </c>
      <c r="BC41" s="314"/>
    </row>
    <row r="42" spans="1:55" ht="15.75" customHeight="1">
      <c r="A42" s="149"/>
      <c r="B42" s="301"/>
      <c r="C42" s="302"/>
      <c r="D42" s="11" t="s">
        <v>1</v>
      </c>
      <c r="E42" s="28"/>
      <c r="F42" s="168" t="s">
        <v>234</v>
      </c>
      <c r="G42" s="28" t="s">
        <v>194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179</v>
      </c>
      <c r="U42" s="13"/>
      <c r="V42" s="13"/>
      <c r="W42" s="13"/>
      <c r="X42" s="13"/>
      <c r="Y42" s="13"/>
      <c r="Z42" s="13"/>
      <c r="AA42" s="13"/>
      <c r="AB42" s="10"/>
      <c r="AC42" s="13"/>
      <c r="AD42" s="13"/>
      <c r="AE42" s="13"/>
      <c r="AF42" s="13"/>
      <c r="AG42" s="13"/>
      <c r="AH42" s="13"/>
      <c r="AI42" s="13"/>
      <c r="AJ42" s="13" t="s">
        <v>195</v>
      </c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 t="s">
        <v>196</v>
      </c>
      <c r="AZ42" s="11"/>
      <c r="BA42" s="149"/>
      <c r="BB42" s="301"/>
      <c r="BC42" s="301"/>
    </row>
    <row r="43" spans="1:55" ht="15.75" customHeight="1">
      <c r="A43" s="308" t="s">
        <v>245</v>
      </c>
      <c r="B43" s="308"/>
      <c r="C43" s="134"/>
      <c r="D43" s="17"/>
      <c r="E43" s="29" t="s">
        <v>226</v>
      </c>
      <c r="F43" s="171" t="s">
        <v>235</v>
      </c>
      <c r="G43" s="29" t="s">
        <v>199</v>
      </c>
      <c r="H43" s="16" t="s">
        <v>200</v>
      </c>
      <c r="I43" s="16" t="s">
        <v>201</v>
      </c>
      <c r="J43" s="16" t="s">
        <v>202</v>
      </c>
      <c r="K43" s="16" t="s">
        <v>203</v>
      </c>
      <c r="L43" s="16" t="s">
        <v>204</v>
      </c>
      <c r="M43" s="16" t="s">
        <v>182</v>
      </c>
      <c r="N43" s="16" t="s">
        <v>202</v>
      </c>
      <c r="O43" s="16" t="s">
        <v>205</v>
      </c>
      <c r="P43" s="16" t="s">
        <v>206</v>
      </c>
      <c r="Q43" s="16" t="s">
        <v>207</v>
      </c>
      <c r="R43" s="16" t="s">
        <v>208</v>
      </c>
      <c r="S43" s="16" t="s">
        <v>176</v>
      </c>
      <c r="T43" s="16" t="s">
        <v>209</v>
      </c>
      <c r="U43" s="16" t="s">
        <v>210</v>
      </c>
      <c r="V43" s="16" t="s">
        <v>158</v>
      </c>
      <c r="W43" s="16" t="s">
        <v>209</v>
      </c>
      <c r="X43" s="16" t="s">
        <v>211</v>
      </c>
      <c r="Y43" s="16" t="s">
        <v>212</v>
      </c>
      <c r="Z43" s="16" t="s">
        <v>213</v>
      </c>
      <c r="AA43" s="16" t="s">
        <v>214</v>
      </c>
      <c r="AB43" s="15" t="s">
        <v>183</v>
      </c>
      <c r="AC43" s="16" t="s">
        <v>215</v>
      </c>
      <c r="AD43" s="16" t="s">
        <v>216</v>
      </c>
      <c r="AE43" s="16" t="s">
        <v>217</v>
      </c>
      <c r="AF43" s="16" t="s">
        <v>218</v>
      </c>
      <c r="AG43" s="16" t="s">
        <v>219</v>
      </c>
      <c r="AH43" s="16" t="s">
        <v>220</v>
      </c>
      <c r="AI43" s="16" t="s">
        <v>221</v>
      </c>
      <c r="AJ43" s="16" t="s">
        <v>158</v>
      </c>
      <c r="AK43" s="16" t="s">
        <v>222</v>
      </c>
      <c r="AL43" s="16" t="s">
        <v>223</v>
      </c>
      <c r="AM43" s="16" t="s">
        <v>158</v>
      </c>
      <c r="AN43" s="16" t="s">
        <v>182</v>
      </c>
      <c r="AO43" s="16" t="s">
        <v>224</v>
      </c>
      <c r="AP43" s="16" t="s">
        <v>182</v>
      </c>
      <c r="AQ43" s="16" t="s">
        <v>209</v>
      </c>
      <c r="AR43" s="16" t="s">
        <v>225</v>
      </c>
      <c r="AS43" s="16" t="s">
        <v>215</v>
      </c>
      <c r="AT43" s="16" t="s">
        <v>183</v>
      </c>
      <c r="AU43" s="16" t="s">
        <v>217</v>
      </c>
      <c r="AV43" s="16" t="s">
        <v>226</v>
      </c>
      <c r="AW43" s="16" t="s">
        <v>2</v>
      </c>
      <c r="AX43" s="16" t="s">
        <v>3</v>
      </c>
      <c r="AY43" s="16" t="s">
        <v>182</v>
      </c>
      <c r="AZ43" s="17" t="s">
        <v>227</v>
      </c>
      <c r="BA43" s="308" t="s">
        <v>245</v>
      </c>
      <c r="BB43" s="308"/>
      <c r="BC43" s="3"/>
    </row>
    <row r="44" spans="1:55" ht="14.25" customHeight="1">
      <c r="A44" s="156"/>
      <c r="B44" s="156" t="s">
        <v>237</v>
      </c>
      <c r="C44" s="156"/>
      <c r="D44" s="140">
        <v>1639</v>
      </c>
      <c r="E44" s="48">
        <v>586</v>
      </c>
      <c r="F44" s="157">
        <v>35.753508236729715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2</v>
      </c>
      <c r="P44" s="26">
        <v>0</v>
      </c>
      <c r="Q44" s="26">
        <v>11</v>
      </c>
      <c r="R44" s="26">
        <v>12</v>
      </c>
      <c r="S44" s="26">
        <v>86</v>
      </c>
      <c r="T44" s="26">
        <v>21</v>
      </c>
      <c r="U44" s="26">
        <v>0</v>
      </c>
      <c r="V44" s="26">
        <v>0</v>
      </c>
      <c r="W44" s="26">
        <v>0</v>
      </c>
      <c r="X44" s="26">
        <v>0</v>
      </c>
      <c r="Y44" s="26">
        <v>1</v>
      </c>
      <c r="Z44" s="26">
        <v>0</v>
      </c>
      <c r="AA44" s="26">
        <v>63</v>
      </c>
      <c r="AB44" s="26">
        <v>11</v>
      </c>
      <c r="AC44" s="26">
        <v>45</v>
      </c>
      <c r="AD44" s="26">
        <v>5</v>
      </c>
      <c r="AE44" s="26">
        <v>3</v>
      </c>
      <c r="AF44" s="26">
        <v>11</v>
      </c>
      <c r="AG44" s="26">
        <v>17</v>
      </c>
      <c r="AH44" s="26">
        <v>13</v>
      </c>
      <c r="AI44" s="26">
        <v>9</v>
      </c>
      <c r="AJ44" s="26">
        <v>0</v>
      </c>
      <c r="AK44" s="26">
        <v>3</v>
      </c>
      <c r="AL44" s="26">
        <v>3</v>
      </c>
      <c r="AM44" s="26">
        <v>7</v>
      </c>
      <c r="AN44" s="26">
        <v>25</v>
      </c>
      <c r="AO44" s="26">
        <v>17</v>
      </c>
      <c r="AP44" s="26">
        <v>2</v>
      </c>
      <c r="AQ44" s="26">
        <v>1</v>
      </c>
      <c r="AR44" s="26">
        <v>0</v>
      </c>
      <c r="AS44" s="26">
        <v>0</v>
      </c>
      <c r="AT44" s="26">
        <v>374</v>
      </c>
      <c r="AU44" s="26">
        <v>22</v>
      </c>
      <c r="AV44" s="26">
        <v>99</v>
      </c>
      <c r="AW44" s="26">
        <v>45</v>
      </c>
      <c r="AX44" s="26">
        <v>26</v>
      </c>
      <c r="AY44" s="26">
        <v>118</v>
      </c>
      <c r="AZ44" s="158">
        <v>1</v>
      </c>
      <c r="BA44" s="65"/>
      <c r="BB44" s="156" t="s">
        <v>237</v>
      </c>
      <c r="BC44" s="156"/>
    </row>
    <row r="45" spans="1:55" ht="14.25" customHeight="1">
      <c r="A45" s="19"/>
      <c r="B45" s="156">
        <v>2</v>
      </c>
      <c r="C45" s="19"/>
      <c r="D45" s="140">
        <v>1744</v>
      </c>
      <c r="E45" s="48">
        <v>654</v>
      </c>
      <c r="F45" s="157">
        <v>37.5</v>
      </c>
      <c r="G45" s="26">
        <v>2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2</v>
      </c>
      <c r="O45" s="26">
        <v>1</v>
      </c>
      <c r="P45" s="26">
        <v>0</v>
      </c>
      <c r="Q45" s="26">
        <v>8</v>
      </c>
      <c r="R45" s="26">
        <v>13</v>
      </c>
      <c r="S45" s="26">
        <v>81</v>
      </c>
      <c r="T45" s="26">
        <v>13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1</v>
      </c>
      <c r="AA45" s="26">
        <v>66</v>
      </c>
      <c r="AB45" s="26">
        <v>9</v>
      </c>
      <c r="AC45" s="26">
        <v>46</v>
      </c>
      <c r="AD45" s="26">
        <v>2</v>
      </c>
      <c r="AE45" s="26">
        <v>4</v>
      </c>
      <c r="AF45" s="26">
        <v>11</v>
      </c>
      <c r="AG45" s="26">
        <v>15</v>
      </c>
      <c r="AH45" s="26">
        <v>13</v>
      </c>
      <c r="AI45" s="26">
        <v>9</v>
      </c>
      <c r="AJ45" s="26">
        <v>1</v>
      </c>
      <c r="AK45" s="26">
        <v>2</v>
      </c>
      <c r="AL45" s="26">
        <v>2</v>
      </c>
      <c r="AM45" s="26">
        <v>10</v>
      </c>
      <c r="AN45" s="26">
        <v>18</v>
      </c>
      <c r="AO45" s="26">
        <v>13</v>
      </c>
      <c r="AP45" s="26">
        <v>4</v>
      </c>
      <c r="AQ45" s="26">
        <v>1</v>
      </c>
      <c r="AR45" s="26">
        <v>1</v>
      </c>
      <c r="AS45" s="26">
        <v>1</v>
      </c>
      <c r="AT45" s="26">
        <v>418</v>
      </c>
      <c r="AU45" s="26">
        <v>19</v>
      </c>
      <c r="AV45" s="26">
        <v>101</v>
      </c>
      <c r="AW45" s="26">
        <v>60</v>
      </c>
      <c r="AX45" s="26">
        <v>38</v>
      </c>
      <c r="AY45" s="26">
        <v>102</v>
      </c>
      <c r="AZ45" s="158">
        <v>3</v>
      </c>
      <c r="BA45" s="21"/>
      <c r="BB45" s="156">
        <v>2</v>
      </c>
      <c r="BC45" s="19"/>
    </row>
    <row r="46" spans="1:55" ht="14.25" customHeight="1">
      <c r="A46" s="156"/>
      <c r="B46" s="156">
        <v>3</v>
      </c>
      <c r="C46" s="156"/>
      <c r="D46" s="140">
        <v>1954</v>
      </c>
      <c r="E46" s="48">
        <v>722</v>
      </c>
      <c r="F46" s="157">
        <v>36.949846468781985</v>
      </c>
      <c r="G46" s="26">
        <v>1</v>
      </c>
      <c r="H46" s="26">
        <v>0</v>
      </c>
      <c r="I46" s="26">
        <v>0</v>
      </c>
      <c r="J46" s="26">
        <v>0</v>
      </c>
      <c r="K46" s="26">
        <v>1</v>
      </c>
      <c r="L46" s="26">
        <v>0</v>
      </c>
      <c r="M46" s="26">
        <v>0</v>
      </c>
      <c r="N46" s="26">
        <v>1</v>
      </c>
      <c r="O46" s="26">
        <v>1</v>
      </c>
      <c r="P46" s="26">
        <v>0</v>
      </c>
      <c r="Q46" s="26">
        <v>6</v>
      </c>
      <c r="R46" s="26">
        <v>4</v>
      </c>
      <c r="S46" s="26">
        <v>99</v>
      </c>
      <c r="T46" s="26">
        <v>11</v>
      </c>
      <c r="U46" s="26">
        <v>0</v>
      </c>
      <c r="V46" s="26">
        <v>1</v>
      </c>
      <c r="W46" s="26">
        <v>0</v>
      </c>
      <c r="X46" s="26">
        <v>1</v>
      </c>
      <c r="Y46" s="26">
        <v>4</v>
      </c>
      <c r="Z46" s="26">
        <v>1</v>
      </c>
      <c r="AA46" s="26">
        <v>69</v>
      </c>
      <c r="AB46" s="26">
        <v>16</v>
      </c>
      <c r="AC46" s="26">
        <v>62</v>
      </c>
      <c r="AD46" s="26">
        <v>0</v>
      </c>
      <c r="AE46" s="26">
        <v>7</v>
      </c>
      <c r="AF46" s="26">
        <v>19</v>
      </c>
      <c r="AG46" s="26">
        <v>33</v>
      </c>
      <c r="AH46" s="26">
        <v>15</v>
      </c>
      <c r="AI46" s="26">
        <v>11</v>
      </c>
      <c r="AJ46" s="26">
        <v>0</v>
      </c>
      <c r="AK46" s="26">
        <v>0</v>
      </c>
      <c r="AL46" s="26">
        <v>2</v>
      </c>
      <c r="AM46" s="26">
        <v>12</v>
      </c>
      <c r="AN46" s="26">
        <v>17</v>
      </c>
      <c r="AO46" s="26">
        <v>24</v>
      </c>
      <c r="AP46" s="26">
        <v>2</v>
      </c>
      <c r="AQ46" s="26">
        <v>3</v>
      </c>
      <c r="AR46" s="26">
        <v>0</v>
      </c>
      <c r="AS46" s="26">
        <v>2</v>
      </c>
      <c r="AT46" s="26">
        <v>414</v>
      </c>
      <c r="AU46" s="26">
        <v>34</v>
      </c>
      <c r="AV46" s="26">
        <v>136</v>
      </c>
      <c r="AW46" s="26">
        <v>61</v>
      </c>
      <c r="AX46" s="26">
        <v>44</v>
      </c>
      <c r="AY46" s="26">
        <v>116</v>
      </c>
      <c r="AZ46" s="158">
        <v>2</v>
      </c>
      <c r="BA46" s="65"/>
      <c r="BB46" s="156">
        <v>3</v>
      </c>
      <c r="BC46" s="156"/>
    </row>
    <row r="47" spans="1:55" ht="14.25" customHeight="1">
      <c r="A47" s="156"/>
      <c r="B47" s="156">
        <v>4</v>
      </c>
      <c r="C47" s="156"/>
      <c r="D47" s="140">
        <v>1974</v>
      </c>
      <c r="E47" s="48">
        <v>695</v>
      </c>
      <c r="F47" s="157">
        <v>35.20770010131712</v>
      </c>
      <c r="G47" s="26">
        <v>2</v>
      </c>
      <c r="H47" s="26">
        <v>0</v>
      </c>
      <c r="I47" s="26">
        <v>1</v>
      </c>
      <c r="J47" s="26">
        <v>1</v>
      </c>
      <c r="K47" s="26">
        <v>0</v>
      </c>
      <c r="L47" s="26">
        <v>0</v>
      </c>
      <c r="M47" s="26">
        <v>2</v>
      </c>
      <c r="N47" s="26">
        <v>4</v>
      </c>
      <c r="O47" s="26">
        <v>0</v>
      </c>
      <c r="P47" s="26">
        <v>1</v>
      </c>
      <c r="Q47" s="26">
        <v>11</v>
      </c>
      <c r="R47" s="26">
        <v>7</v>
      </c>
      <c r="S47" s="26">
        <v>80</v>
      </c>
      <c r="T47" s="26">
        <v>21</v>
      </c>
      <c r="U47" s="26">
        <v>0</v>
      </c>
      <c r="V47" s="26">
        <v>0</v>
      </c>
      <c r="W47" s="26">
        <v>0</v>
      </c>
      <c r="X47" s="26">
        <v>0</v>
      </c>
      <c r="Y47" s="26">
        <v>3</v>
      </c>
      <c r="Z47" s="26">
        <v>3</v>
      </c>
      <c r="AA47" s="26">
        <v>66</v>
      </c>
      <c r="AB47" s="26">
        <v>8</v>
      </c>
      <c r="AC47" s="26">
        <v>67</v>
      </c>
      <c r="AD47" s="26">
        <v>0</v>
      </c>
      <c r="AE47" s="26">
        <v>8</v>
      </c>
      <c r="AF47" s="26">
        <v>19</v>
      </c>
      <c r="AG47" s="26">
        <v>31</v>
      </c>
      <c r="AH47" s="26">
        <v>19</v>
      </c>
      <c r="AI47" s="26">
        <v>14</v>
      </c>
      <c r="AJ47" s="26">
        <v>0</v>
      </c>
      <c r="AK47" s="26">
        <v>2</v>
      </c>
      <c r="AL47" s="26">
        <v>0</v>
      </c>
      <c r="AM47" s="26">
        <v>16</v>
      </c>
      <c r="AN47" s="26">
        <v>29</v>
      </c>
      <c r="AO47" s="26">
        <v>22</v>
      </c>
      <c r="AP47" s="26">
        <v>7</v>
      </c>
      <c r="AQ47" s="26">
        <v>2</v>
      </c>
      <c r="AR47" s="26">
        <v>1</v>
      </c>
      <c r="AS47" s="26">
        <v>0</v>
      </c>
      <c r="AT47" s="26">
        <v>401</v>
      </c>
      <c r="AU47" s="26">
        <v>22</v>
      </c>
      <c r="AV47" s="26">
        <v>142</v>
      </c>
      <c r="AW47" s="26">
        <v>72</v>
      </c>
      <c r="AX47" s="26">
        <v>72</v>
      </c>
      <c r="AY47" s="26">
        <v>123</v>
      </c>
      <c r="AZ47" s="158">
        <v>0</v>
      </c>
      <c r="BA47" s="65"/>
      <c r="BB47" s="156">
        <v>4</v>
      </c>
      <c r="BC47" s="156"/>
    </row>
    <row r="48" spans="1:55" ht="14.25" customHeight="1">
      <c r="A48" s="156"/>
      <c r="B48" s="156">
        <v>5</v>
      </c>
      <c r="C48" s="156"/>
      <c r="D48" s="140">
        <v>1958</v>
      </c>
      <c r="E48" s="48">
        <v>741</v>
      </c>
      <c r="F48" s="157">
        <v>37.844739530132784</v>
      </c>
      <c r="G48" s="26">
        <v>1</v>
      </c>
      <c r="H48" s="26">
        <v>0</v>
      </c>
      <c r="I48" s="26">
        <v>1</v>
      </c>
      <c r="J48" s="26">
        <v>0</v>
      </c>
      <c r="K48" s="26">
        <v>0</v>
      </c>
      <c r="L48" s="26">
        <v>0</v>
      </c>
      <c r="M48" s="26">
        <v>0</v>
      </c>
      <c r="N48" s="26">
        <v>2</v>
      </c>
      <c r="O48" s="26">
        <v>0</v>
      </c>
      <c r="P48" s="26">
        <v>2</v>
      </c>
      <c r="Q48" s="26">
        <v>10</v>
      </c>
      <c r="R48" s="26">
        <v>8</v>
      </c>
      <c r="S48" s="26">
        <v>58</v>
      </c>
      <c r="T48" s="26">
        <v>18</v>
      </c>
      <c r="U48" s="26">
        <v>0</v>
      </c>
      <c r="V48" s="26">
        <v>1</v>
      </c>
      <c r="W48" s="26">
        <v>0</v>
      </c>
      <c r="X48" s="26">
        <v>0</v>
      </c>
      <c r="Y48" s="26">
        <v>2</v>
      </c>
      <c r="Z48" s="26">
        <v>1</v>
      </c>
      <c r="AA48" s="26">
        <v>67</v>
      </c>
      <c r="AB48" s="26">
        <v>14</v>
      </c>
      <c r="AC48" s="26">
        <v>46</v>
      </c>
      <c r="AD48" s="26">
        <v>0</v>
      </c>
      <c r="AE48" s="26">
        <v>9</v>
      </c>
      <c r="AF48" s="26">
        <v>18</v>
      </c>
      <c r="AG48" s="26">
        <v>35</v>
      </c>
      <c r="AH48" s="26">
        <v>19</v>
      </c>
      <c r="AI48" s="26">
        <v>14</v>
      </c>
      <c r="AJ48" s="26">
        <v>0</v>
      </c>
      <c r="AK48" s="26">
        <v>4</v>
      </c>
      <c r="AL48" s="26">
        <v>2</v>
      </c>
      <c r="AM48" s="26">
        <v>12</v>
      </c>
      <c r="AN48" s="26">
        <v>22</v>
      </c>
      <c r="AO48" s="26">
        <v>32</v>
      </c>
      <c r="AP48" s="26">
        <v>2</v>
      </c>
      <c r="AQ48" s="26">
        <v>2</v>
      </c>
      <c r="AR48" s="26">
        <v>1</v>
      </c>
      <c r="AS48" s="26">
        <v>3</v>
      </c>
      <c r="AT48" s="26">
        <v>416</v>
      </c>
      <c r="AU48" s="26">
        <v>34</v>
      </c>
      <c r="AV48" s="26">
        <v>124</v>
      </c>
      <c r="AW48" s="26">
        <v>74</v>
      </c>
      <c r="AX48" s="26">
        <v>55</v>
      </c>
      <c r="AY48" s="26">
        <v>107</v>
      </c>
      <c r="AZ48" s="158">
        <v>1</v>
      </c>
      <c r="BA48" s="65"/>
      <c r="BB48" s="156">
        <v>5</v>
      </c>
      <c r="BC48" s="156"/>
    </row>
    <row r="49" spans="1:55" ht="14.25" customHeight="1">
      <c r="A49" s="156"/>
      <c r="B49" s="156">
        <v>6</v>
      </c>
      <c r="C49" s="156"/>
      <c r="D49" s="140">
        <v>1795</v>
      </c>
      <c r="E49" s="48">
        <v>646</v>
      </c>
      <c r="F49" s="157">
        <v>35.98885793871866</v>
      </c>
      <c r="G49" s="26">
        <v>3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7</v>
      </c>
      <c r="R49" s="26">
        <v>8</v>
      </c>
      <c r="S49" s="26">
        <v>50</v>
      </c>
      <c r="T49" s="26">
        <v>14</v>
      </c>
      <c r="U49" s="26">
        <v>0</v>
      </c>
      <c r="V49" s="26">
        <v>0</v>
      </c>
      <c r="W49" s="26">
        <v>1</v>
      </c>
      <c r="X49" s="26">
        <v>1</v>
      </c>
      <c r="Y49" s="26">
        <v>3</v>
      </c>
      <c r="Z49" s="26">
        <v>2</v>
      </c>
      <c r="AA49" s="26">
        <v>65</v>
      </c>
      <c r="AB49" s="26">
        <v>9</v>
      </c>
      <c r="AC49" s="26">
        <v>40</v>
      </c>
      <c r="AD49" s="26">
        <v>0</v>
      </c>
      <c r="AE49" s="26">
        <v>2</v>
      </c>
      <c r="AF49" s="26">
        <v>17</v>
      </c>
      <c r="AG49" s="26">
        <v>35</v>
      </c>
      <c r="AH49" s="26">
        <v>10</v>
      </c>
      <c r="AI49" s="26">
        <v>9</v>
      </c>
      <c r="AJ49" s="26">
        <v>0</v>
      </c>
      <c r="AK49" s="26">
        <v>0</v>
      </c>
      <c r="AL49" s="26">
        <v>3</v>
      </c>
      <c r="AM49" s="26">
        <v>8</v>
      </c>
      <c r="AN49" s="26">
        <v>23</v>
      </c>
      <c r="AO49" s="26">
        <v>28</v>
      </c>
      <c r="AP49" s="26">
        <v>6</v>
      </c>
      <c r="AQ49" s="26">
        <v>2</v>
      </c>
      <c r="AR49" s="26">
        <v>1</v>
      </c>
      <c r="AS49" s="26">
        <v>3</v>
      </c>
      <c r="AT49" s="26">
        <v>415</v>
      </c>
      <c r="AU49" s="26">
        <v>38</v>
      </c>
      <c r="AV49" s="26">
        <v>114</v>
      </c>
      <c r="AW49" s="26">
        <v>70</v>
      </c>
      <c r="AX49" s="26">
        <v>53</v>
      </c>
      <c r="AY49" s="26">
        <v>107</v>
      </c>
      <c r="AZ49" s="158">
        <v>2</v>
      </c>
      <c r="BA49" s="65"/>
      <c r="BB49" s="156">
        <v>6</v>
      </c>
      <c r="BC49" s="156"/>
    </row>
    <row r="50" spans="1:55" ht="14.25" customHeight="1">
      <c r="A50" s="156"/>
      <c r="B50" s="156">
        <v>7</v>
      </c>
      <c r="C50" s="156"/>
      <c r="D50" s="140">
        <v>1671</v>
      </c>
      <c r="E50" s="48">
        <v>577</v>
      </c>
      <c r="F50" s="157">
        <v>34.53022142429683</v>
      </c>
      <c r="G50" s="26">
        <v>1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1</v>
      </c>
      <c r="N50" s="26">
        <v>2</v>
      </c>
      <c r="O50" s="26">
        <v>2</v>
      </c>
      <c r="P50" s="26">
        <v>1</v>
      </c>
      <c r="Q50" s="26">
        <v>7</v>
      </c>
      <c r="R50" s="26">
        <v>6</v>
      </c>
      <c r="S50" s="26">
        <v>54</v>
      </c>
      <c r="T50" s="26">
        <v>12</v>
      </c>
      <c r="U50" s="26">
        <v>0</v>
      </c>
      <c r="V50" s="26">
        <v>0</v>
      </c>
      <c r="W50" s="26">
        <v>0</v>
      </c>
      <c r="X50" s="26">
        <v>1</v>
      </c>
      <c r="Y50" s="26">
        <v>2</v>
      </c>
      <c r="Z50" s="26">
        <v>2</v>
      </c>
      <c r="AA50" s="26">
        <v>56</v>
      </c>
      <c r="AB50" s="26">
        <v>9</v>
      </c>
      <c r="AC50" s="26">
        <v>40</v>
      </c>
      <c r="AD50" s="26">
        <v>1</v>
      </c>
      <c r="AE50" s="26">
        <v>1</v>
      </c>
      <c r="AF50" s="26">
        <v>12</v>
      </c>
      <c r="AG50" s="26">
        <v>40</v>
      </c>
      <c r="AH50" s="26">
        <v>28</v>
      </c>
      <c r="AI50" s="26">
        <v>14</v>
      </c>
      <c r="AJ50" s="26">
        <v>0</v>
      </c>
      <c r="AK50" s="26">
        <v>0</v>
      </c>
      <c r="AL50" s="26">
        <v>2</v>
      </c>
      <c r="AM50" s="26">
        <v>15</v>
      </c>
      <c r="AN50" s="26">
        <v>18</v>
      </c>
      <c r="AO50" s="26">
        <v>12</v>
      </c>
      <c r="AP50" s="26">
        <v>6</v>
      </c>
      <c r="AQ50" s="26">
        <v>0</v>
      </c>
      <c r="AR50" s="26">
        <v>1</v>
      </c>
      <c r="AS50" s="26">
        <v>2</v>
      </c>
      <c r="AT50" s="26">
        <v>379</v>
      </c>
      <c r="AU50" s="26">
        <v>36</v>
      </c>
      <c r="AV50" s="26">
        <v>111</v>
      </c>
      <c r="AW50" s="26">
        <v>57</v>
      </c>
      <c r="AX50" s="26">
        <v>63</v>
      </c>
      <c r="AY50" s="26">
        <v>97</v>
      </c>
      <c r="AZ50" s="158">
        <v>3</v>
      </c>
      <c r="BA50" s="65"/>
      <c r="BB50" s="156">
        <v>7</v>
      </c>
      <c r="BC50" s="156"/>
    </row>
    <row r="51" spans="1:55" ht="14.25" customHeight="1">
      <c r="A51" s="156"/>
      <c r="B51" s="156">
        <v>8</v>
      </c>
      <c r="C51" s="156"/>
      <c r="D51" s="140">
        <v>1629</v>
      </c>
      <c r="E51" s="48">
        <v>521</v>
      </c>
      <c r="F51" s="157">
        <v>31.982811540822592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2</v>
      </c>
      <c r="O51" s="26">
        <v>1</v>
      </c>
      <c r="P51" s="26">
        <v>1</v>
      </c>
      <c r="Q51" s="26">
        <v>7</v>
      </c>
      <c r="R51" s="26">
        <v>6</v>
      </c>
      <c r="S51" s="26">
        <v>72</v>
      </c>
      <c r="T51" s="26">
        <v>16</v>
      </c>
      <c r="U51" s="26">
        <v>0</v>
      </c>
      <c r="V51" s="26">
        <v>1</v>
      </c>
      <c r="W51" s="26">
        <v>0</v>
      </c>
      <c r="X51" s="26">
        <v>0</v>
      </c>
      <c r="Y51" s="26">
        <v>3</v>
      </c>
      <c r="Z51" s="26">
        <v>1</v>
      </c>
      <c r="AA51" s="26">
        <v>54</v>
      </c>
      <c r="AB51" s="26">
        <v>7</v>
      </c>
      <c r="AC51" s="26">
        <v>38</v>
      </c>
      <c r="AD51" s="26">
        <v>0</v>
      </c>
      <c r="AE51" s="26">
        <v>0</v>
      </c>
      <c r="AF51" s="26">
        <v>12</v>
      </c>
      <c r="AG51" s="26">
        <v>36</v>
      </c>
      <c r="AH51" s="26">
        <v>18</v>
      </c>
      <c r="AI51" s="26">
        <v>19</v>
      </c>
      <c r="AJ51" s="26">
        <v>0</v>
      </c>
      <c r="AK51" s="26">
        <v>5</v>
      </c>
      <c r="AL51" s="26">
        <v>3</v>
      </c>
      <c r="AM51" s="26">
        <v>23</v>
      </c>
      <c r="AN51" s="26">
        <v>19</v>
      </c>
      <c r="AO51" s="26">
        <v>16</v>
      </c>
      <c r="AP51" s="26">
        <v>6</v>
      </c>
      <c r="AQ51" s="26">
        <v>0</v>
      </c>
      <c r="AR51" s="26">
        <v>1</v>
      </c>
      <c r="AS51" s="26">
        <v>5</v>
      </c>
      <c r="AT51" s="26">
        <v>413</v>
      </c>
      <c r="AU51" s="26">
        <v>26</v>
      </c>
      <c r="AV51" s="26">
        <v>81</v>
      </c>
      <c r="AW51" s="26">
        <v>45</v>
      </c>
      <c r="AX51" s="26">
        <v>54</v>
      </c>
      <c r="AY51" s="26">
        <v>117</v>
      </c>
      <c r="AZ51" s="158">
        <v>0</v>
      </c>
      <c r="BA51" s="65"/>
      <c r="BB51" s="156">
        <v>8</v>
      </c>
      <c r="BC51" s="156"/>
    </row>
    <row r="52" spans="1:55" ht="14.25" customHeight="1">
      <c r="A52" s="156"/>
      <c r="B52" s="156">
        <v>9</v>
      </c>
      <c r="C52" s="156"/>
      <c r="D52" s="140">
        <v>1460</v>
      </c>
      <c r="E52" s="48">
        <v>499</v>
      </c>
      <c r="F52" s="157">
        <v>34.178082191780824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  <c r="P52" s="26">
        <v>1</v>
      </c>
      <c r="Q52" s="26">
        <v>6</v>
      </c>
      <c r="R52" s="26">
        <v>6</v>
      </c>
      <c r="S52" s="26">
        <v>51</v>
      </c>
      <c r="T52" s="26">
        <v>16</v>
      </c>
      <c r="U52" s="26">
        <v>1</v>
      </c>
      <c r="V52" s="26">
        <v>0</v>
      </c>
      <c r="W52" s="26">
        <v>0</v>
      </c>
      <c r="X52" s="26">
        <v>1</v>
      </c>
      <c r="Y52" s="26">
        <v>1</v>
      </c>
      <c r="Z52" s="26">
        <v>0</v>
      </c>
      <c r="AA52" s="26">
        <v>52</v>
      </c>
      <c r="AB52" s="26">
        <v>9</v>
      </c>
      <c r="AC52" s="26">
        <v>18</v>
      </c>
      <c r="AD52" s="26">
        <v>1</v>
      </c>
      <c r="AE52" s="26">
        <v>2</v>
      </c>
      <c r="AF52" s="26">
        <v>16</v>
      </c>
      <c r="AG52" s="26">
        <v>31</v>
      </c>
      <c r="AH52" s="26">
        <v>7</v>
      </c>
      <c r="AI52" s="26">
        <v>10</v>
      </c>
      <c r="AJ52" s="26">
        <v>0</v>
      </c>
      <c r="AK52" s="26">
        <v>2</v>
      </c>
      <c r="AL52" s="26">
        <v>8</v>
      </c>
      <c r="AM52" s="26">
        <v>18</v>
      </c>
      <c r="AN52" s="26">
        <v>20</v>
      </c>
      <c r="AO52" s="26">
        <v>15</v>
      </c>
      <c r="AP52" s="26">
        <v>2</v>
      </c>
      <c r="AQ52" s="26">
        <v>2</v>
      </c>
      <c r="AR52" s="26">
        <v>5</v>
      </c>
      <c r="AS52" s="26">
        <v>1</v>
      </c>
      <c r="AT52" s="26">
        <v>363</v>
      </c>
      <c r="AU52" s="26">
        <v>38</v>
      </c>
      <c r="AV52" s="26">
        <v>79</v>
      </c>
      <c r="AW52" s="26">
        <v>50</v>
      </c>
      <c r="AX52" s="26">
        <v>45</v>
      </c>
      <c r="AY52" s="26">
        <v>81</v>
      </c>
      <c r="AZ52" s="158">
        <v>2</v>
      </c>
      <c r="BA52" s="65"/>
      <c r="BB52" s="156">
        <v>9</v>
      </c>
      <c r="BC52" s="156"/>
    </row>
    <row r="53" spans="1:55" ht="14.25" customHeight="1">
      <c r="A53" s="156"/>
      <c r="B53" s="156">
        <v>10</v>
      </c>
      <c r="C53" s="156"/>
      <c r="D53" s="140">
        <v>1414</v>
      </c>
      <c r="E53" s="48">
        <v>489</v>
      </c>
      <c r="F53" s="157">
        <v>34.582743988684584</v>
      </c>
      <c r="G53" s="26">
        <v>0</v>
      </c>
      <c r="H53" s="26">
        <v>0</v>
      </c>
      <c r="I53" s="26">
        <v>0</v>
      </c>
      <c r="J53" s="26">
        <v>1</v>
      </c>
      <c r="K53" s="26">
        <v>0</v>
      </c>
      <c r="L53" s="26">
        <v>0</v>
      </c>
      <c r="M53" s="26">
        <v>1</v>
      </c>
      <c r="N53" s="26">
        <v>2</v>
      </c>
      <c r="O53" s="26">
        <v>0</v>
      </c>
      <c r="P53" s="26">
        <v>0</v>
      </c>
      <c r="Q53" s="26">
        <v>2</v>
      </c>
      <c r="R53" s="26">
        <v>4</v>
      </c>
      <c r="S53" s="26">
        <v>69</v>
      </c>
      <c r="T53" s="26">
        <v>15</v>
      </c>
      <c r="U53" s="26">
        <v>0</v>
      </c>
      <c r="V53" s="26">
        <v>1</v>
      </c>
      <c r="W53" s="26">
        <v>2</v>
      </c>
      <c r="X53" s="26">
        <v>0</v>
      </c>
      <c r="Y53" s="26">
        <v>2</v>
      </c>
      <c r="Z53" s="26">
        <v>1</v>
      </c>
      <c r="AA53" s="26">
        <v>45</v>
      </c>
      <c r="AB53" s="26">
        <v>11</v>
      </c>
      <c r="AC53" s="26">
        <v>27</v>
      </c>
      <c r="AD53" s="26">
        <v>0</v>
      </c>
      <c r="AE53" s="26">
        <v>0</v>
      </c>
      <c r="AF53" s="26">
        <v>16</v>
      </c>
      <c r="AG53" s="26">
        <v>34</v>
      </c>
      <c r="AH53" s="26">
        <v>10</v>
      </c>
      <c r="AI53" s="26">
        <v>12</v>
      </c>
      <c r="AJ53" s="26">
        <v>0</v>
      </c>
      <c r="AK53" s="26">
        <v>4</v>
      </c>
      <c r="AL53" s="26">
        <v>4</v>
      </c>
      <c r="AM53" s="26">
        <v>21</v>
      </c>
      <c r="AN53" s="26">
        <v>13</v>
      </c>
      <c r="AO53" s="26">
        <v>12</v>
      </c>
      <c r="AP53" s="26">
        <v>3</v>
      </c>
      <c r="AQ53" s="26">
        <v>1</v>
      </c>
      <c r="AR53" s="26">
        <v>5</v>
      </c>
      <c r="AS53" s="26">
        <v>1</v>
      </c>
      <c r="AT53" s="26">
        <v>334</v>
      </c>
      <c r="AU53" s="26">
        <v>29</v>
      </c>
      <c r="AV53" s="26">
        <v>76</v>
      </c>
      <c r="AW53" s="26">
        <v>36</v>
      </c>
      <c r="AX53" s="26">
        <v>47</v>
      </c>
      <c r="AY53" s="26">
        <v>84</v>
      </c>
      <c r="AZ53" s="158">
        <v>0</v>
      </c>
      <c r="BA53" s="65"/>
      <c r="BB53" s="156">
        <v>10</v>
      </c>
      <c r="BC53" s="156"/>
    </row>
    <row r="54" spans="1:55" ht="14.25" customHeight="1">
      <c r="A54" s="156"/>
      <c r="B54" s="156">
        <v>11</v>
      </c>
      <c r="C54" s="156"/>
      <c r="D54" s="140">
        <v>1257</v>
      </c>
      <c r="E54" s="48">
        <v>482</v>
      </c>
      <c r="F54" s="157">
        <v>38.34526650755768</v>
      </c>
      <c r="G54" s="26">
        <v>1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1</v>
      </c>
      <c r="O54" s="26">
        <v>0</v>
      </c>
      <c r="P54" s="26">
        <v>2</v>
      </c>
      <c r="Q54" s="26">
        <v>8</v>
      </c>
      <c r="R54" s="26">
        <v>5</v>
      </c>
      <c r="S54" s="26">
        <v>44</v>
      </c>
      <c r="T54" s="26">
        <v>11</v>
      </c>
      <c r="U54" s="26">
        <v>1</v>
      </c>
      <c r="V54" s="26">
        <v>0</v>
      </c>
      <c r="W54" s="26">
        <v>1</v>
      </c>
      <c r="X54" s="26">
        <v>0</v>
      </c>
      <c r="Y54" s="26">
        <v>1</v>
      </c>
      <c r="Z54" s="26">
        <v>0</v>
      </c>
      <c r="AA54" s="26">
        <v>51</v>
      </c>
      <c r="AB54" s="26">
        <v>3</v>
      </c>
      <c r="AC54" s="26">
        <v>23</v>
      </c>
      <c r="AD54" s="26">
        <v>1</v>
      </c>
      <c r="AE54" s="26">
        <v>0</v>
      </c>
      <c r="AF54" s="26">
        <v>14</v>
      </c>
      <c r="AG54" s="26">
        <v>21</v>
      </c>
      <c r="AH54" s="26">
        <v>5</v>
      </c>
      <c r="AI54" s="26">
        <v>13</v>
      </c>
      <c r="AJ54" s="26">
        <v>0</v>
      </c>
      <c r="AK54" s="26">
        <v>1</v>
      </c>
      <c r="AL54" s="26">
        <v>7</v>
      </c>
      <c r="AM54" s="26">
        <v>15</v>
      </c>
      <c r="AN54" s="26">
        <v>11</v>
      </c>
      <c r="AO54" s="26">
        <v>9</v>
      </c>
      <c r="AP54" s="26">
        <v>4</v>
      </c>
      <c r="AQ54" s="26">
        <v>1</v>
      </c>
      <c r="AR54" s="26">
        <v>1</v>
      </c>
      <c r="AS54" s="26">
        <v>0</v>
      </c>
      <c r="AT54" s="26">
        <v>308</v>
      </c>
      <c r="AU54" s="26">
        <v>19</v>
      </c>
      <c r="AV54" s="26">
        <v>47</v>
      </c>
      <c r="AW54" s="26">
        <v>29</v>
      </c>
      <c r="AX54" s="26">
        <v>52</v>
      </c>
      <c r="AY54" s="26">
        <v>62</v>
      </c>
      <c r="AZ54" s="158">
        <v>3</v>
      </c>
      <c r="BA54" s="65"/>
      <c r="BB54" s="156">
        <v>11</v>
      </c>
      <c r="BC54" s="156"/>
    </row>
    <row r="55" spans="1:55" ht="14.25" customHeight="1">
      <c r="A55" s="156"/>
      <c r="B55" s="156">
        <v>12</v>
      </c>
      <c r="C55" s="156"/>
      <c r="D55" s="140">
        <v>1167</v>
      </c>
      <c r="E55" s="48">
        <v>456</v>
      </c>
      <c r="F55" s="157">
        <v>39.0745501285347</v>
      </c>
      <c r="G55" s="26">
        <v>2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2</v>
      </c>
      <c r="O55" s="26">
        <v>1</v>
      </c>
      <c r="P55" s="26">
        <v>0</v>
      </c>
      <c r="Q55" s="26">
        <v>2</v>
      </c>
      <c r="R55" s="26">
        <v>4</v>
      </c>
      <c r="S55" s="26">
        <v>36</v>
      </c>
      <c r="T55" s="26">
        <v>13</v>
      </c>
      <c r="U55" s="26">
        <v>1</v>
      </c>
      <c r="V55" s="26">
        <v>0</v>
      </c>
      <c r="W55" s="26">
        <v>0</v>
      </c>
      <c r="X55" s="26">
        <v>0</v>
      </c>
      <c r="Y55" s="26">
        <v>0</v>
      </c>
      <c r="Z55" s="26">
        <v>2</v>
      </c>
      <c r="AA55" s="26">
        <v>37</v>
      </c>
      <c r="AB55" s="26">
        <v>0</v>
      </c>
      <c r="AC55" s="26">
        <v>8</v>
      </c>
      <c r="AD55" s="26">
        <v>0</v>
      </c>
      <c r="AE55" s="26">
        <v>1</v>
      </c>
      <c r="AF55" s="26">
        <v>10</v>
      </c>
      <c r="AG55" s="26">
        <v>27</v>
      </c>
      <c r="AH55" s="26">
        <v>12</v>
      </c>
      <c r="AI55" s="26">
        <v>13</v>
      </c>
      <c r="AJ55" s="26">
        <v>1</v>
      </c>
      <c r="AK55" s="26">
        <v>0</v>
      </c>
      <c r="AL55" s="26">
        <v>2</v>
      </c>
      <c r="AM55" s="26">
        <v>14</v>
      </c>
      <c r="AN55" s="26">
        <v>14</v>
      </c>
      <c r="AO55" s="26">
        <v>6</v>
      </c>
      <c r="AP55" s="26">
        <v>4</v>
      </c>
      <c r="AQ55" s="26">
        <v>5</v>
      </c>
      <c r="AR55" s="26">
        <v>4</v>
      </c>
      <c r="AS55" s="26">
        <v>2</v>
      </c>
      <c r="AT55" s="26">
        <v>289</v>
      </c>
      <c r="AU55" s="26">
        <v>18</v>
      </c>
      <c r="AV55" s="26">
        <v>35</v>
      </c>
      <c r="AW55" s="26">
        <v>24</v>
      </c>
      <c r="AX55" s="26">
        <v>48</v>
      </c>
      <c r="AY55" s="26">
        <v>74</v>
      </c>
      <c r="AZ55" s="158">
        <v>0</v>
      </c>
      <c r="BA55" s="65"/>
      <c r="BB55" s="156">
        <v>12</v>
      </c>
      <c r="BC55" s="156"/>
    </row>
    <row r="56" spans="1:55" ht="14.25" customHeight="1">
      <c r="A56" s="156"/>
      <c r="B56" s="156">
        <v>13</v>
      </c>
      <c r="C56" s="156"/>
      <c r="D56" s="140">
        <v>1075</v>
      </c>
      <c r="E56" s="48">
        <v>433</v>
      </c>
      <c r="F56" s="157">
        <v>40.27906976744186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1</v>
      </c>
      <c r="M56" s="26">
        <v>0</v>
      </c>
      <c r="N56" s="26">
        <v>0</v>
      </c>
      <c r="O56" s="26">
        <v>1</v>
      </c>
      <c r="P56" s="26">
        <v>2</v>
      </c>
      <c r="Q56" s="26">
        <v>4</v>
      </c>
      <c r="R56" s="26">
        <v>3</v>
      </c>
      <c r="S56" s="26">
        <v>50</v>
      </c>
      <c r="T56" s="26">
        <v>6</v>
      </c>
      <c r="U56" s="26">
        <v>0</v>
      </c>
      <c r="V56" s="26">
        <v>2</v>
      </c>
      <c r="W56" s="26">
        <v>0</v>
      </c>
      <c r="X56" s="26">
        <v>0</v>
      </c>
      <c r="Y56" s="26">
        <v>0</v>
      </c>
      <c r="Z56" s="26">
        <v>1</v>
      </c>
      <c r="AA56" s="26">
        <v>33</v>
      </c>
      <c r="AB56" s="26">
        <v>5</v>
      </c>
      <c r="AC56" s="26">
        <v>12</v>
      </c>
      <c r="AD56" s="26">
        <v>4</v>
      </c>
      <c r="AE56" s="26">
        <v>0</v>
      </c>
      <c r="AF56" s="26">
        <v>12</v>
      </c>
      <c r="AG56" s="26">
        <v>31</v>
      </c>
      <c r="AH56" s="26">
        <v>2</v>
      </c>
      <c r="AI56" s="26">
        <v>10</v>
      </c>
      <c r="AJ56" s="26">
        <v>0</v>
      </c>
      <c r="AK56" s="26">
        <v>1</v>
      </c>
      <c r="AL56" s="26">
        <v>2</v>
      </c>
      <c r="AM56" s="26">
        <v>14</v>
      </c>
      <c r="AN56" s="26">
        <v>5</v>
      </c>
      <c r="AO56" s="26">
        <v>1</v>
      </c>
      <c r="AP56" s="26">
        <v>2</v>
      </c>
      <c r="AQ56" s="26">
        <v>0</v>
      </c>
      <c r="AR56" s="26">
        <v>1</v>
      </c>
      <c r="AS56" s="26">
        <v>0</v>
      </c>
      <c r="AT56" s="26">
        <v>286</v>
      </c>
      <c r="AU56" s="26">
        <v>10</v>
      </c>
      <c r="AV56" s="26">
        <v>32</v>
      </c>
      <c r="AW56" s="26">
        <v>19</v>
      </c>
      <c r="AX56" s="26">
        <v>43</v>
      </c>
      <c r="AY56" s="26">
        <v>47</v>
      </c>
      <c r="AZ56" s="158">
        <v>0</v>
      </c>
      <c r="BA56" s="65"/>
      <c r="BB56" s="156">
        <v>13</v>
      </c>
      <c r="BC56" s="156"/>
    </row>
    <row r="57" spans="1:55" ht="14.25" customHeight="1">
      <c r="A57" s="156"/>
      <c r="B57" s="156">
        <v>14</v>
      </c>
      <c r="C57" s="156"/>
      <c r="D57" s="140">
        <v>1041</v>
      </c>
      <c r="E57" s="48">
        <v>519</v>
      </c>
      <c r="F57" s="157">
        <v>49.85590778097983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2</v>
      </c>
      <c r="M57" s="26">
        <v>0</v>
      </c>
      <c r="N57" s="26">
        <v>0</v>
      </c>
      <c r="O57" s="26">
        <v>0</v>
      </c>
      <c r="P57" s="26">
        <v>0</v>
      </c>
      <c r="Q57" s="26">
        <v>4</v>
      </c>
      <c r="R57" s="26">
        <v>4</v>
      </c>
      <c r="S57" s="26">
        <v>43</v>
      </c>
      <c r="T57" s="26">
        <v>4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31</v>
      </c>
      <c r="AB57" s="26">
        <v>3</v>
      </c>
      <c r="AC57" s="26">
        <v>4</v>
      </c>
      <c r="AD57" s="26">
        <v>0</v>
      </c>
      <c r="AE57" s="26">
        <v>0</v>
      </c>
      <c r="AF57" s="26">
        <v>9</v>
      </c>
      <c r="AG57" s="26">
        <v>30</v>
      </c>
      <c r="AH57" s="26">
        <v>5</v>
      </c>
      <c r="AI57" s="26">
        <v>12</v>
      </c>
      <c r="AJ57" s="26">
        <v>2</v>
      </c>
      <c r="AK57" s="26">
        <v>0</v>
      </c>
      <c r="AL57" s="26">
        <v>1</v>
      </c>
      <c r="AM57" s="26">
        <v>12</v>
      </c>
      <c r="AN57" s="26">
        <v>5</v>
      </c>
      <c r="AO57" s="26">
        <v>3</v>
      </c>
      <c r="AP57" s="26">
        <v>1</v>
      </c>
      <c r="AQ57" s="26">
        <v>1</v>
      </c>
      <c r="AR57" s="26">
        <v>4</v>
      </c>
      <c r="AS57" s="26">
        <v>0</v>
      </c>
      <c r="AT57" s="26">
        <v>212</v>
      </c>
      <c r="AU57" s="26">
        <v>9</v>
      </c>
      <c r="AV57" s="26">
        <v>8</v>
      </c>
      <c r="AW57" s="26">
        <v>25</v>
      </c>
      <c r="AX57" s="26">
        <v>46</v>
      </c>
      <c r="AY57" s="26">
        <v>42</v>
      </c>
      <c r="AZ57" s="158">
        <v>0</v>
      </c>
      <c r="BA57" s="65"/>
      <c r="BB57" s="156">
        <v>14</v>
      </c>
      <c r="BC57" s="156"/>
    </row>
    <row r="58" spans="1:55" ht="14.25" customHeight="1">
      <c r="A58" s="156"/>
      <c r="B58" s="156">
        <v>15</v>
      </c>
      <c r="C58" s="156"/>
      <c r="D58" s="140">
        <v>1009</v>
      </c>
      <c r="E58" s="48">
        <v>550</v>
      </c>
      <c r="F58" s="157">
        <v>54.509415262636274</v>
      </c>
      <c r="G58" s="26">
        <v>0</v>
      </c>
      <c r="H58" s="26">
        <v>0</v>
      </c>
      <c r="I58" s="26">
        <v>0</v>
      </c>
      <c r="J58" s="26">
        <v>0</v>
      </c>
      <c r="K58" s="26">
        <v>1</v>
      </c>
      <c r="L58" s="26">
        <v>1</v>
      </c>
      <c r="M58" s="26">
        <v>0</v>
      </c>
      <c r="N58" s="26">
        <v>0</v>
      </c>
      <c r="O58" s="26">
        <v>0</v>
      </c>
      <c r="P58" s="26">
        <v>0</v>
      </c>
      <c r="Q58" s="26">
        <v>3</v>
      </c>
      <c r="R58" s="26">
        <v>4</v>
      </c>
      <c r="S58" s="26">
        <v>33</v>
      </c>
      <c r="T58" s="26">
        <v>8</v>
      </c>
      <c r="U58" s="26">
        <v>0</v>
      </c>
      <c r="V58" s="26">
        <v>0</v>
      </c>
      <c r="W58" s="26">
        <v>0</v>
      </c>
      <c r="X58" s="26">
        <v>0</v>
      </c>
      <c r="Y58" s="26">
        <v>3</v>
      </c>
      <c r="Z58" s="26">
        <v>0</v>
      </c>
      <c r="AA58" s="26">
        <v>12</v>
      </c>
      <c r="AB58" s="26">
        <v>2</v>
      </c>
      <c r="AC58" s="26">
        <v>3</v>
      </c>
      <c r="AD58" s="26">
        <v>3</v>
      </c>
      <c r="AE58" s="26">
        <v>0</v>
      </c>
      <c r="AF58" s="26">
        <v>7</v>
      </c>
      <c r="AG58" s="26">
        <v>19</v>
      </c>
      <c r="AH58" s="26">
        <v>3</v>
      </c>
      <c r="AI58" s="26">
        <v>13</v>
      </c>
      <c r="AJ58" s="26">
        <v>0</v>
      </c>
      <c r="AK58" s="26">
        <v>0</v>
      </c>
      <c r="AL58" s="26">
        <v>3</v>
      </c>
      <c r="AM58" s="26">
        <v>4</v>
      </c>
      <c r="AN58" s="26">
        <v>1</v>
      </c>
      <c r="AO58" s="26">
        <v>0</v>
      </c>
      <c r="AP58" s="26">
        <v>0</v>
      </c>
      <c r="AQ58" s="26">
        <v>3</v>
      </c>
      <c r="AR58" s="26">
        <v>5</v>
      </c>
      <c r="AS58" s="26">
        <v>0</v>
      </c>
      <c r="AT58" s="26">
        <v>183</v>
      </c>
      <c r="AU58" s="26">
        <v>6</v>
      </c>
      <c r="AV58" s="26">
        <v>12</v>
      </c>
      <c r="AW58" s="26">
        <v>17</v>
      </c>
      <c r="AX58" s="26">
        <v>56</v>
      </c>
      <c r="AY58" s="26">
        <v>52</v>
      </c>
      <c r="AZ58" s="158">
        <v>2</v>
      </c>
      <c r="BA58" s="65"/>
      <c r="BB58" s="156">
        <v>15</v>
      </c>
      <c r="BC58" s="156"/>
    </row>
    <row r="59" spans="1:55" ht="14.25" customHeight="1">
      <c r="A59" s="156"/>
      <c r="B59" s="156">
        <v>16</v>
      </c>
      <c r="C59" s="156"/>
      <c r="D59" s="140">
        <v>962</v>
      </c>
      <c r="E59" s="48">
        <v>528</v>
      </c>
      <c r="F59" s="157">
        <v>54.88565488565489</v>
      </c>
      <c r="G59" s="26">
        <v>1</v>
      </c>
      <c r="H59" s="26">
        <v>0</v>
      </c>
      <c r="I59" s="26">
        <v>0</v>
      </c>
      <c r="J59" s="26">
        <v>0</v>
      </c>
      <c r="K59" s="26">
        <v>1</v>
      </c>
      <c r="L59" s="26">
        <v>0</v>
      </c>
      <c r="M59" s="26">
        <v>0</v>
      </c>
      <c r="N59" s="26">
        <v>1</v>
      </c>
      <c r="O59" s="26">
        <v>0</v>
      </c>
      <c r="P59" s="26">
        <v>0</v>
      </c>
      <c r="Q59" s="26">
        <v>1</v>
      </c>
      <c r="R59" s="26">
        <v>2</v>
      </c>
      <c r="S59" s="26">
        <v>27</v>
      </c>
      <c r="T59" s="26">
        <v>8</v>
      </c>
      <c r="U59" s="26">
        <v>0</v>
      </c>
      <c r="V59" s="26">
        <v>0</v>
      </c>
      <c r="W59" s="26">
        <v>0</v>
      </c>
      <c r="X59" s="26">
        <v>0</v>
      </c>
      <c r="Y59" s="26">
        <v>1</v>
      </c>
      <c r="Z59" s="26">
        <v>0</v>
      </c>
      <c r="AA59" s="26">
        <v>5</v>
      </c>
      <c r="AB59" s="26">
        <v>1</v>
      </c>
      <c r="AC59" s="26">
        <v>4</v>
      </c>
      <c r="AD59" s="26">
        <v>2</v>
      </c>
      <c r="AE59" s="26">
        <v>0</v>
      </c>
      <c r="AF59" s="26">
        <v>3</v>
      </c>
      <c r="AG59" s="26">
        <v>19</v>
      </c>
      <c r="AH59" s="26">
        <v>10</v>
      </c>
      <c r="AI59" s="26">
        <v>10</v>
      </c>
      <c r="AJ59" s="26">
        <v>0</v>
      </c>
      <c r="AK59" s="26">
        <v>0</v>
      </c>
      <c r="AL59" s="26">
        <v>4</v>
      </c>
      <c r="AM59" s="26">
        <v>9</v>
      </c>
      <c r="AN59" s="26">
        <v>5</v>
      </c>
      <c r="AO59" s="26">
        <v>1</v>
      </c>
      <c r="AP59" s="26">
        <v>0</v>
      </c>
      <c r="AQ59" s="26">
        <v>3</v>
      </c>
      <c r="AR59" s="26">
        <v>8</v>
      </c>
      <c r="AS59" s="26">
        <v>0</v>
      </c>
      <c r="AT59" s="26">
        <v>193</v>
      </c>
      <c r="AU59" s="26">
        <v>8</v>
      </c>
      <c r="AV59" s="26">
        <v>20</v>
      </c>
      <c r="AW59" s="26">
        <v>2</v>
      </c>
      <c r="AX59" s="26">
        <v>40</v>
      </c>
      <c r="AY59" s="26">
        <v>44</v>
      </c>
      <c r="AZ59" s="158">
        <v>1</v>
      </c>
      <c r="BA59" s="65"/>
      <c r="BB59" s="156">
        <v>16</v>
      </c>
      <c r="BC59" s="156"/>
    </row>
    <row r="60" spans="1:55" ht="14.25" customHeight="1">
      <c r="A60" s="156"/>
      <c r="B60" s="156">
        <v>17</v>
      </c>
      <c r="C60" s="156"/>
      <c r="D60" s="140">
        <v>921</v>
      </c>
      <c r="E60" s="48">
        <v>486</v>
      </c>
      <c r="F60" s="157">
        <v>52.76872964169381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1</v>
      </c>
      <c r="M60" s="26">
        <v>0</v>
      </c>
      <c r="N60" s="26">
        <v>0</v>
      </c>
      <c r="O60" s="26">
        <v>1</v>
      </c>
      <c r="P60" s="26">
        <v>0</v>
      </c>
      <c r="Q60" s="26">
        <v>6</v>
      </c>
      <c r="R60" s="26">
        <v>1</v>
      </c>
      <c r="S60" s="26">
        <v>20</v>
      </c>
      <c r="T60" s="26">
        <v>2</v>
      </c>
      <c r="U60" s="26">
        <v>0</v>
      </c>
      <c r="V60" s="26">
        <v>1</v>
      </c>
      <c r="W60" s="26">
        <v>1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2</v>
      </c>
      <c r="AD60" s="26">
        <v>2</v>
      </c>
      <c r="AE60" s="26">
        <v>0</v>
      </c>
      <c r="AF60" s="26">
        <v>14</v>
      </c>
      <c r="AG60" s="26">
        <v>14</v>
      </c>
      <c r="AH60" s="26">
        <v>6</v>
      </c>
      <c r="AI60" s="26">
        <v>11</v>
      </c>
      <c r="AJ60" s="26">
        <v>0</v>
      </c>
      <c r="AK60" s="26">
        <v>0</v>
      </c>
      <c r="AL60" s="26">
        <v>2</v>
      </c>
      <c r="AM60" s="26">
        <v>12</v>
      </c>
      <c r="AN60" s="26">
        <v>5</v>
      </c>
      <c r="AO60" s="26">
        <v>1</v>
      </c>
      <c r="AP60" s="26">
        <v>0</v>
      </c>
      <c r="AQ60" s="26">
        <v>5</v>
      </c>
      <c r="AR60" s="26">
        <v>11</v>
      </c>
      <c r="AS60" s="26">
        <v>1</v>
      </c>
      <c r="AT60" s="26">
        <v>203</v>
      </c>
      <c r="AU60" s="26">
        <v>6</v>
      </c>
      <c r="AV60" s="26">
        <v>6</v>
      </c>
      <c r="AW60" s="26">
        <v>8</v>
      </c>
      <c r="AX60" s="26">
        <v>49</v>
      </c>
      <c r="AY60" s="26">
        <v>43</v>
      </c>
      <c r="AZ60" s="158">
        <v>1</v>
      </c>
      <c r="BA60" s="65"/>
      <c r="BB60" s="156">
        <v>17</v>
      </c>
      <c r="BC60" s="156"/>
    </row>
    <row r="61" spans="1:55" ht="14.25" customHeight="1">
      <c r="A61" s="156"/>
      <c r="B61" s="156">
        <v>18</v>
      </c>
      <c r="C61" s="156"/>
      <c r="D61" s="140">
        <v>827</v>
      </c>
      <c r="E61" s="48">
        <v>469</v>
      </c>
      <c r="F61" s="157">
        <v>56.71100362756953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1</v>
      </c>
      <c r="M61" s="26">
        <v>0</v>
      </c>
      <c r="N61" s="26">
        <v>0</v>
      </c>
      <c r="O61" s="26">
        <v>0</v>
      </c>
      <c r="P61" s="26">
        <v>0</v>
      </c>
      <c r="Q61" s="26">
        <v>2</v>
      </c>
      <c r="R61" s="26">
        <v>2</v>
      </c>
      <c r="S61" s="26">
        <v>24</v>
      </c>
      <c r="T61" s="26">
        <v>5</v>
      </c>
      <c r="U61" s="26">
        <v>0</v>
      </c>
      <c r="V61" s="26">
        <v>0</v>
      </c>
      <c r="W61" s="26">
        <v>0</v>
      </c>
      <c r="X61" s="26">
        <v>1</v>
      </c>
      <c r="Y61" s="26">
        <v>2</v>
      </c>
      <c r="Z61" s="26">
        <v>0</v>
      </c>
      <c r="AA61" s="26">
        <v>2</v>
      </c>
      <c r="AB61" s="26">
        <v>0</v>
      </c>
      <c r="AC61" s="26">
        <v>2</v>
      </c>
      <c r="AD61" s="26">
        <v>3</v>
      </c>
      <c r="AE61" s="26">
        <v>0</v>
      </c>
      <c r="AF61" s="26">
        <v>4</v>
      </c>
      <c r="AG61" s="26">
        <v>8</v>
      </c>
      <c r="AH61" s="26">
        <v>6</v>
      </c>
      <c r="AI61" s="26">
        <v>11</v>
      </c>
      <c r="AJ61" s="26">
        <v>0</v>
      </c>
      <c r="AK61" s="26">
        <v>0</v>
      </c>
      <c r="AL61" s="26">
        <v>4</v>
      </c>
      <c r="AM61" s="26">
        <v>9</v>
      </c>
      <c r="AN61" s="26">
        <v>4</v>
      </c>
      <c r="AO61" s="26">
        <v>1</v>
      </c>
      <c r="AP61" s="26">
        <v>0</v>
      </c>
      <c r="AQ61" s="26">
        <v>6</v>
      </c>
      <c r="AR61" s="26">
        <v>11</v>
      </c>
      <c r="AS61" s="26">
        <v>0</v>
      </c>
      <c r="AT61" s="26">
        <v>166</v>
      </c>
      <c r="AU61" s="26">
        <v>4</v>
      </c>
      <c r="AV61" s="26">
        <v>8</v>
      </c>
      <c r="AW61" s="26">
        <v>2</v>
      </c>
      <c r="AX61" s="26">
        <v>36</v>
      </c>
      <c r="AY61" s="26">
        <v>31</v>
      </c>
      <c r="AZ61" s="158">
        <v>3</v>
      </c>
      <c r="BA61" s="65"/>
      <c r="BB61" s="156">
        <v>18</v>
      </c>
      <c r="BC61" s="156"/>
    </row>
    <row r="62" spans="1:55" ht="14.25" customHeight="1">
      <c r="A62" s="156"/>
      <c r="B62" s="156">
        <v>19</v>
      </c>
      <c r="C62" s="156"/>
      <c r="D62" s="140">
        <v>802</v>
      </c>
      <c r="E62" s="48">
        <v>461</v>
      </c>
      <c r="F62" s="157">
        <v>57.48129675810474</v>
      </c>
      <c r="G62" s="26">
        <v>1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2</v>
      </c>
      <c r="R62" s="26">
        <v>0</v>
      </c>
      <c r="S62" s="26">
        <v>16</v>
      </c>
      <c r="T62" s="26">
        <v>4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3</v>
      </c>
      <c r="AB62" s="26">
        <v>1</v>
      </c>
      <c r="AC62" s="26">
        <v>1</v>
      </c>
      <c r="AD62" s="26">
        <v>2</v>
      </c>
      <c r="AE62" s="26">
        <v>0</v>
      </c>
      <c r="AF62" s="26">
        <v>6</v>
      </c>
      <c r="AG62" s="26">
        <v>14</v>
      </c>
      <c r="AH62" s="26">
        <v>5</v>
      </c>
      <c r="AI62" s="26">
        <v>3</v>
      </c>
      <c r="AJ62" s="26">
        <v>0</v>
      </c>
      <c r="AK62" s="26">
        <v>0</v>
      </c>
      <c r="AL62" s="26">
        <v>4</v>
      </c>
      <c r="AM62" s="26">
        <v>5</v>
      </c>
      <c r="AN62" s="26">
        <v>6</v>
      </c>
      <c r="AO62" s="26">
        <v>1</v>
      </c>
      <c r="AP62" s="26">
        <v>0</v>
      </c>
      <c r="AQ62" s="26">
        <v>4</v>
      </c>
      <c r="AR62" s="26">
        <v>8</v>
      </c>
      <c r="AS62" s="26">
        <v>0</v>
      </c>
      <c r="AT62" s="26">
        <v>158</v>
      </c>
      <c r="AU62" s="26">
        <v>4</v>
      </c>
      <c r="AV62" s="26">
        <v>6</v>
      </c>
      <c r="AW62" s="26">
        <v>5</v>
      </c>
      <c r="AX62" s="26">
        <v>52</v>
      </c>
      <c r="AY62" s="26">
        <v>30</v>
      </c>
      <c r="AZ62" s="158">
        <v>0</v>
      </c>
      <c r="BA62" s="65"/>
      <c r="BB62" s="156">
        <v>19</v>
      </c>
      <c r="BC62" s="156"/>
    </row>
    <row r="63" spans="1:55" ht="14.25" customHeight="1">
      <c r="A63" s="156"/>
      <c r="B63" s="156">
        <v>20</v>
      </c>
      <c r="C63" s="156"/>
      <c r="D63" s="140">
        <v>791</v>
      </c>
      <c r="E63" s="48">
        <v>444</v>
      </c>
      <c r="F63" s="157">
        <v>56.1314791403287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2</v>
      </c>
      <c r="R63" s="26">
        <v>4</v>
      </c>
      <c r="S63" s="26">
        <v>23</v>
      </c>
      <c r="T63" s="26">
        <v>3</v>
      </c>
      <c r="U63" s="26">
        <v>0</v>
      </c>
      <c r="V63" s="26">
        <v>0</v>
      </c>
      <c r="W63" s="26">
        <v>0</v>
      </c>
      <c r="X63" s="26">
        <v>0</v>
      </c>
      <c r="Y63" s="26">
        <v>1</v>
      </c>
      <c r="Z63" s="26">
        <v>0</v>
      </c>
      <c r="AA63" s="26">
        <v>3</v>
      </c>
      <c r="AB63" s="26">
        <v>5</v>
      </c>
      <c r="AC63" s="26">
        <v>1</v>
      </c>
      <c r="AD63" s="26">
        <v>1</v>
      </c>
      <c r="AE63" s="26">
        <v>0</v>
      </c>
      <c r="AF63" s="26">
        <v>5</v>
      </c>
      <c r="AG63" s="26">
        <v>13</v>
      </c>
      <c r="AH63" s="26">
        <v>12</v>
      </c>
      <c r="AI63" s="26">
        <v>0</v>
      </c>
      <c r="AJ63" s="26">
        <v>0</v>
      </c>
      <c r="AK63" s="26">
        <v>0</v>
      </c>
      <c r="AL63" s="26">
        <v>0</v>
      </c>
      <c r="AM63" s="26">
        <v>12</v>
      </c>
      <c r="AN63" s="26">
        <v>6</v>
      </c>
      <c r="AO63" s="26">
        <v>1</v>
      </c>
      <c r="AP63" s="26">
        <v>0</v>
      </c>
      <c r="AQ63" s="26">
        <v>10</v>
      </c>
      <c r="AR63" s="26">
        <v>5</v>
      </c>
      <c r="AS63" s="26">
        <v>0</v>
      </c>
      <c r="AT63" s="26">
        <v>150</v>
      </c>
      <c r="AU63" s="26">
        <v>6</v>
      </c>
      <c r="AV63" s="26">
        <v>4</v>
      </c>
      <c r="AW63" s="26">
        <v>6</v>
      </c>
      <c r="AX63" s="26">
        <v>41</v>
      </c>
      <c r="AY63" s="26">
        <v>33</v>
      </c>
      <c r="AZ63" s="158">
        <v>0</v>
      </c>
      <c r="BA63" s="65"/>
      <c r="BB63" s="156">
        <v>20</v>
      </c>
      <c r="BC63" s="156"/>
    </row>
    <row r="64" spans="1:55" ht="14.25" customHeight="1">
      <c r="A64" s="156"/>
      <c r="B64" s="156">
        <v>21</v>
      </c>
      <c r="C64" s="156"/>
      <c r="D64" s="91">
        <v>672</v>
      </c>
      <c r="E64" s="91">
        <v>395</v>
      </c>
      <c r="F64" s="157">
        <v>58.779761904761905</v>
      </c>
      <c r="G64" s="26">
        <v>0</v>
      </c>
      <c r="H64" s="26">
        <v>0</v>
      </c>
      <c r="I64" s="26">
        <v>0</v>
      </c>
      <c r="J64" s="26">
        <v>0</v>
      </c>
      <c r="K64" s="26">
        <v>1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19</v>
      </c>
      <c r="T64" s="26">
        <v>2</v>
      </c>
      <c r="U64" s="26">
        <v>0</v>
      </c>
      <c r="V64" s="26">
        <v>0</v>
      </c>
      <c r="W64" s="26">
        <v>0</v>
      </c>
      <c r="X64" s="26">
        <v>0</v>
      </c>
      <c r="Y64" s="26">
        <v>1</v>
      </c>
      <c r="Z64" s="26">
        <v>0</v>
      </c>
      <c r="AA64" s="26">
        <v>3</v>
      </c>
      <c r="AB64" s="26">
        <v>0</v>
      </c>
      <c r="AC64" s="26">
        <v>2</v>
      </c>
      <c r="AD64" s="26">
        <v>1</v>
      </c>
      <c r="AE64" s="26">
        <v>0</v>
      </c>
      <c r="AF64" s="26">
        <v>3</v>
      </c>
      <c r="AG64" s="26">
        <v>11</v>
      </c>
      <c r="AH64" s="26">
        <v>5</v>
      </c>
      <c r="AI64" s="26">
        <v>0</v>
      </c>
      <c r="AJ64" s="26">
        <v>0</v>
      </c>
      <c r="AK64" s="26">
        <v>0</v>
      </c>
      <c r="AL64" s="26">
        <v>1</v>
      </c>
      <c r="AM64" s="26">
        <v>7</v>
      </c>
      <c r="AN64" s="26">
        <v>4</v>
      </c>
      <c r="AO64" s="26">
        <v>0</v>
      </c>
      <c r="AP64" s="26">
        <v>0</v>
      </c>
      <c r="AQ64" s="26">
        <v>0</v>
      </c>
      <c r="AR64" s="26">
        <v>5</v>
      </c>
      <c r="AS64" s="26">
        <v>0</v>
      </c>
      <c r="AT64" s="26">
        <v>127</v>
      </c>
      <c r="AU64" s="26">
        <v>6</v>
      </c>
      <c r="AV64" s="26">
        <v>3</v>
      </c>
      <c r="AW64" s="26">
        <v>9</v>
      </c>
      <c r="AX64" s="26">
        <v>35</v>
      </c>
      <c r="AY64" s="26">
        <v>32</v>
      </c>
      <c r="AZ64" s="158">
        <v>0</v>
      </c>
      <c r="BA64" s="65"/>
      <c r="BB64" s="156">
        <v>21</v>
      </c>
      <c r="BC64" s="156"/>
    </row>
    <row r="65" spans="1:55" ht="14.25" customHeight="1">
      <c r="A65" s="156"/>
      <c r="B65" s="156">
        <v>22</v>
      </c>
      <c r="C65" s="156"/>
      <c r="D65" s="140">
        <v>623</v>
      </c>
      <c r="E65" s="48">
        <v>345</v>
      </c>
      <c r="F65" s="157">
        <v>55.37720706260032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3</v>
      </c>
      <c r="S65" s="26">
        <v>16</v>
      </c>
      <c r="T65" s="26">
        <v>5</v>
      </c>
      <c r="U65" s="26">
        <v>0</v>
      </c>
      <c r="V65" s="26">
        <v>0</v>
      </c>
      <c r="W65" s="26">
        <v>1</v>
      </c>
      <c r="X65" s="26">
        <v>0</v>
      </c>
      <c r="Y65" s="26">
        <v>0</v>
      </c>
      <c r="Z65" s="26">
        <v>0</v>
      </c>
      <c r="AA65" s="26">
        <v>1</v>
      </c>
      <c r="AB65" s="26">
        <v>1</v>
      </c>
      <c r="AC65" s="26">
        <v>3</v>
      </c>
      <c r="AD65" s="26">
        <v>1</v>
      </c>
      <c r="AE65" s="26">
        <v>1</v>
      </c>
      <c r="AF65" s="26">
        <v>2</v>
      </c>
      <c r="AG65" s="26">
        <v>8</v>
      </c>
      <c r="AH65" s="26">
        <v>2</v>
      </c>
      <c r="AI65" s="26">
        <v>0</v>
      </c>
      <c r="AJ65" s="26">
        <v>0</v>
      </c>
      <c r="AK65" s="26">
        <v>0</v>
      </c>
      <c r="AL65" s="26">
        <v>0</v>
      </c>
      <c r="AM65" s="26">
        <v>2</v>
      </c>
      <c r="AN65" s="26">
        <v>2</v>
      </c>
      <c r="AO65" s="26">
        <v>0</v>
      </c>
      <c r="AP65" s="26">
        <v>0</v>
      </c>
      <c r="AQ65" s="26">
        <v>0</v>
      </c>
      <c r="AR65" s="26">
        <v>6</v>
      </c>
      <c r="AS65" s="26">
        <v>0</v>
      </c>
      <c r="AT65" s="26">
        <v>144</v>
      </c>
      <c r="AU65" s="26">
        <v>8</v>
      </c>
      <c r="AV65" s="26">
        <v>2</v>
      </c>
      <c r="AW65" s="26">
        <v>4</v>
      </c>
      <c r="AX65" s="26">
        <v>31</v>
      </c>
      <c r="AY65" s="26">
        <v>34</v>
      </c>
      <c r="AZ65" s="158">
        <v>1</v>
      </c>
      <c r="BA65" s="65"/>
      <c r="BB65" s="156">
        <v>22</v>
      </c>
      <c r="BC65" s="156"/>
    </row>
    <row r="66" spans="1:55" ht="14.25" customHeight="1">
      <c r="A66" s="156"/>
      <c r="B66" s="156">
        <v>23</v>
      </c>
      <c r="C66" s="156"/>
      <c r="D66" s="140">
        <v>645</v>
      </c>
      <c r="E66" s="48">
        <v>388</v>
      </c>
      <c r="F66" s="157">
        <v>60.15503875968993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1</v>
      </c>
      <c r="R66" s="26">
        <v>2</v>
      </c>
      <c r="S66" s="26">
        <v>21</v>
      </c>
      <c r="T66" s="26">
        <v>3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1</v>
      </c>
      <c r="AB66" s="26">
        <v>4</v>
      </c>
      <c r="AC66" s="26">
        <v>2</v>
      </c>
      <c r="AD66" s="26">
        <v>2</v>
      </c>
      <c r="AE66" s="26">
        <v>0</v>
      </c>
      <c r="AF66" s="26">
        <v>3</v>
      </c>
      <c r="AG66" s="26">
        <v>6</v>
      </c>
      <c r="AH66" s="26">
        <v>2</v>
      </c>
      <c r="AI66" s="26">
        <v>0</v>
      </c>
      <c r="AJ66" s="26">
        <v>0</v>
      </c>
      <c r="AK66" s="26">
        <v>0</v>
      </c>
      <c r="AL66" s="26">
        <v>0</v>
      </c>
      <c r="AM66" s="26">
        <v>4</v>
      </c>
      <c r="AN66" s="26">
        <v>0</v>
      </c>
      <c r="AO66" s="26">
        <v>1</v>
      </c>
      <c r="AP66" s="26">
        <v>0</v>
      </c>
      <c r="AQ66" s="26">
        <v>0</v>
      </c>
      <c r="AR66" s="26">
        <v>3</v>
      </c>
      <c r="AS66" s="26">
        <v>0</v>
      </c>
      <c r="AT66" s="26">
        <v>124</v>
      </c>
      <c r="AU66" s="26">
        <v>7</v>
      </c>
      <c r="AV66" s="26">
        <v>2</v>
      </c>
      <c r="AW66" s="26">
        <v>9</v>
      </c>
      <c r="AX66" s="26">
        <v>31</v>
      </c>
      <c r="AY66" s="26">
        <v>29</v>
      </c>
      <c r="AZ66" s="158">
        <v>0</v>
      </c>
      <c r="BA66" s="65"/>
      <c r="BB66" s="156">
        <v>23</v>
      </c>
      <c r="BC66" s="156"/>
    </row>
    <row r="67" spans="1:55" ht="14.25" customHeight="1">
      <c r="A67" s="156"/>
      <c r="B67" s="156">
        <v>24</v>
      </c>
      <c r="C67" s="156"/>
      <c r="D67" s="91">
        <v>585</v>
      </c>
      <c r="E67" s="140">
        <v>328</v>
      </c>
      <c r="F67" s="157">
        <v>56.06837606837607</v>
      </c>
      <c r="G67" s="26">
        <v>0</v>
      </c>
      <c r="H67" s="26">
        <v>0</v>
      </c>
      <c r="I67" s="26">
        <v>0</v>
      </c>
      <c r="J67" s="26">
        <v>0</v>
      </c>
      <c r="K67" s="26">
        <v>3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2</v>
      </c>
      <c r="R67" s="26">
        <v>1</v>
      </c>
      <c r="S67" s="26">
        <v>17</v>
      </c>
      <c r="T67" s="26">
        <v>0</v>
      </c>
      <c r="U67" s="26">
        <v>0</v>
      </c>
      <c r="V67" s="26">
        <v>0</v>
      </c>
      <c r="W67" s="26">
        <v>1</v>
      </c>
      <c r="X67" s="26">
        <v>0</v>
      </c>
      <c r="Y67" s="26">
        <v>0</v>
      </c>
      <c r="Z67" s="26">
        <v>1</v>
      </c>
      <c r="AA67" s="26">
        <v>1</v>
      </c>
      <c r="AB67" s="26">
        <v>0</v>
      </c>
      <c r="AC67" s="26">
        <v>0</v>
      </c>
      <c r="AD67" s="26">
        <v>2</v>
      </c>
      <c r="AE67" s="26">
        <v>1</v>
      </c>
      <c r="AF67" s="26">
        <v>5</v>
      </c>
      <c r="AG67" s="26">
        <v>7</v>
      </c>
      <c r="AH67" s="26">
        <v>3</v>
      </c>
      <c r="AI67" s="26">
        <v>4</v>
      </c>
      <c r="AJ67" s="26">
        <v>0</v>
      </c>
      <c r="AK67" s="26">
        <v>0</v>
      </c>
      <c r="AL67" s="26">
        <v>0</v>
      </c>
      <c r="AM67" s="26">
        <v>2</v>
      </c>
      <c r="AN67" s="26">
        <v>1</v>
      </c>
      <c r="AO67" s="26">
        <v>0</v>
      </c>
      <c r="AP67" s="26">
        <v>0</v>
      </c>
      <c r="AQ67" s="26">
        <v>0</v>
      </c>
      <c r="AR67" s="26">
        <v>4</v>
      </c>
      <c r="AS67" s="26">
        <v>0</v>
      </c>
      <c r="AT67" s="26">
        <v>124</v>
      </c>
      <c r="AU67" s="26">
        <v>7</v>
      </c>
      <c r="AV67" s="26">
        <v>1</v>
      </c>
      <c r="AW67" s="26">
        <v>8</v>
      </c>
      <c r="AX67" s="26">
        <v>32</v>
      </c>
      <c r="AY67" s="26">
        <v>30</v>
      </c>
      <c r="AZ67" s="158">
        <v>0</v>
      </c>
      <c r="BA67" s="65"/>
      <c r="BB67" s="156">
        <v>24</v>
      </c>
      <c r="BC67" s="156"/>
    </row>
    <row r="68" spans="1:55" ht="14.25" customHeight="1">
      <c r="A68" s="156"/>
      <c r="B68" s="156">
        <v>25</v>
      </c>
      <c r="C68" s="156"/>
      <c r="D68" s="91">
        <v>680</v>
      </c>
      <c r="E68" s="91">
        <v>401</v>
      </c>
      <c r="F68" s="157">
        <v>58.970588235294116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18</v>
      </c>
      <c r="T68" s="26">
        <v>2</v>
      </c>
      <c r="U68" s="26">
        <v>0</v>
      </c>
      <c r="V68" s="26">
        <v>0</v>
      </c>
      <c r="W68" s="26">
        <v>1</v>
      </c>
      <c r="X68" s="26">
        <v>0</v>
      </c>
      <c r="Y68" s="26">
        <v>1</v>
      </c>
      <c r="Z68" s="26">
        <v>0</v>
      </c>
      <c r="AA68" s="26">
        <v>1</v>
      </c>
      <c r="AB68" s="26">
        <v>2</v>
      </c>
      <c r="AC68" s="26">
        <v>4</v>
      </c>
      <c r="AD68" s="26">
        <v>0</v>
      </c>
      <c r="AE68" s="26">
        <v>0</v>
      </c>
      <c r="AF68" s="26">
        <v>4</v>
      </c>
      <c r="AG68" s="26">
        <v>9</v>
      </c>
      <c r="AH68" s="26">
        <v>3</v>
      </c>
      <c r="AI68" s="26">
        <v>0</v>
      </c>
      <c r="AJ68" s="26">
        <v>0</v>
      </c>
      <c r="AK68" s="26">
        <v>0</v>
      </c>
      <c r="AL68" s="26">
        <v>0</v>
      </c>
      <c r="AM68" s="26">
        <v>2</v>
      </c>
      <c r="AN68" s="26">
        <v>0</v>
      </c>
      <c r="AO68" s="26">
        <v>1</v>
      </c>
      <c r="AP68" s="26">
        <v>0</v>
      </c>
      <c r="AQ68" s="26">
        <v>1</v>
      </c>
      <c r="AR68" s="26">
        <v>2</v>
      </c>
      <c r="AS68" s="26">
        <v>0</v>
      </c>
      <c r="AT68" s="26">
        <v>143</v>
      </c>
      <c r="AU68" s="26">
        <v>7</v>
      </c>
      <c r="AV68" s="26">
        <v>1</v>
      </c>
      <c r="AW68" s="26">
        <v>9</v>
      </c>
      <c r="AX68" s="26">
        <v>38</v>
      </c>
      <c r="AY68" s="26">
        <v>29</v>
      </c>
      <c r="AZ68" s="158">
        <v>1</v>
      </c>
      <c r="BA68" s="65"/>
      <c r="BB68" s="156">
        <v>25</v>
      </c>
      <c r="BC68" s="156"/>
    </row>
    <row r="69" spans="1:55" ht="14.25" customHeight="1">
      <c r="A69" s="156"/>
      <c r="B69" s="156">
        <v>26</v>
      </c>
      <c r="C69" s="156"/>
      <c r="D69" s="91">
        <v>642</v>
      </c>
      <c r="E69" s="91">
        <v>348</v>
      </c>
      <c r="F69" s="157">
        <v>54.20560747663551</v>
      </c>
      <c r="G69" s="26">
        <v>1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16</v>
      </c>
      <c r="T69" s="26">
        <v>5</v>
      </c>
      <c r="U69" s="26">
        <v>0</v>
      </c>
      <c r="V69" s="26">
        <v>0</v>
      </c>
      <c r="W69" s="26">
        <v>0</v>
      </c>
      <c r="X69" s="26">
        <v>0</v>
      </c>
      <c r="Y69" s="26">
        <v>2</v>
      </c>
      <c r="Z69" s="26">
        <v>1</v>
      </c>
      <c r="AA69" s="26">
        <v>1</v>
      </c>
      <c r="AB69" s="26">
        <v>4</v>
      </c>
      <c r="AC69" s="26">
        <v>5</v>
      </c>
      <c r="AD69" s="26">
        <v>1</v>
      </c>
      <c r="AE69" s="26">
        <v>0</v>
      </c>
      <c r="AF69" s="26">
        <v>4</v>
      </c>
      <c r="AG69" s="26">
        <v>9</v>
      </c>
      <c r="AH69" s="26">
        <v>5</v>
      </c>
      <c r="AI69" s="26">
        <v>3</v>
      </c>
      <c r="AJ69" s="26">
        <v>0</v>
      </c>
      <c r="AK69" s="26">
        <v>0</v>
      </c>
      <c r="AL69" s="26">
        <v>2</v>
      </c>
      <c r="AM69" s="26">
        <v>2</v>
      </c>
      <c r="AN69" s="26">
        <v>2</v>
      </c>
      <c r="AO69" s="26">
        <v>0</v>
      </c>
      <c r="AP69" s="26">
        <v>0</v>
      </c>
      <c r="AQ69" s="26">
        <v>0</v>
      </c>
      <c r="AR69" s="26">
        <v>3</v>
      </c>
      <c r="AS69" s="26">
        <v>0</v>
      </c>
      <c r="AT69" s="26">
        <v>145</v>
      </c>
      <c r="AU69" s="26">
        <v>11</v>
      </c>
      <c r="AV69" s="26">
        <v>1</v>
      </c>
      <c r="AW69" s="26">
        <v>6</v>
      </c>
      <c r="AX69" s="26">
        <v>33</v>
      </c>
      <c r="AY69" s="26">
        <v>32</v>
      </c>
      <c r="AZ69" s="158">
        <v>0</v>
      </c>
      <c r="BA69" s="65"/>
      <c r="BB69" s="156">
        <v>26</v>
      </c>
      <c r="BC69" s="156"/>
    </row>
    <row r="70" spans="1:55" ht="14.25" customHeight="1">
      <c r="A70" s="156"/>
      <c r="B70" s="156">
        <v>27</v>
      </c>
      <c r="C70" s="156"/>
      <c r="D70" s="91">
        <v>642</v>
      </c>
      <c r="E70" s="91">
        <v>363</v>
      </c>
      <c r="F70" s="157">
        <v>56.54205607476636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11</v>
      </c>
      <c r="T70" s="26">
        <v>1</v>
      </c>
      <c r="U70" s="26">
        <v>0</v>
      </c>
      <c r="V70" s="26">
        <v>0</v>
      </c>
      <c r="W70" s="26">
        <v>0</v>
      </c>
      <c r="X70" s="26">
        <v>0</v>
      </c>
      <c r="Y70" s="26">
        <v>1</v>
      </c>
      <c r="Z70" s="26">
        <v>0</v>
      </c>
      <c r="AA70" s="26">
        <v>1</v>
      </c>
      <c r="AB70" s="26">
        <v>2</v>
      </c>
      <c r="AC70" s="26">
        <v>3</v>
      </c>
      <c r="AD70" s="26">
        <v>1</v>
      </c>
      <c r="AE70" s="26">
        <v>0</v>
      </c>
      <c r="AF70" s="26">
        <v>5</v>
      </c>
      <c r="AG70" s="26">
        <v>9</v>
      </c>
      <c r="AH70" s="26">
        <v>3</v>
      </c>
      <c r="AI70" s="26">
        <v>4</v>
      </c>
      <c r="AJ70" s="26">
        <v>0</v>
      </c>
      <c r="AK70" s="26">
        <v>0</v>
      </c>
      <c r="AL70" s="26">
        <v>1</v>
      </c>
      <c r="AM70" s="26">
        <v>1</v>
      </c>
      <c r="AN70" s="26">
        <v>0</v>
      </c>
      <c r="AO70" s="26">
        <v>0</v>
      </c>
      <c r="AP70" s="26">
        <v>0</v>
      </c>
      <c r="AQ70" s="26">
        <v>0</v>
      </c>
      <c r="AR70" s="26">
        <v>4</v>
      </c>
      <c r="AS70" s="26">
        <v>0</v>
      </c>
      <c r="AT70" s="26">
        <v>141</v>
      </c>
      <c r="AU70" s="26">
        <v>2</v>
      </c>
      <c r="AV70" s="26">
        <v>2</v>
      </c>
      <c r="AW70" s="26">
        <v>6</v>
      </c>
      <c r="AX70" s="26">
        <v>37</v>
      </c>
      <c r="AY70" s="26">
        <v>44</v>
      </c>
      <c r="AZ70" s="158">
        <v>0</v>
      </c>
      <c r="BA70" s="65"/>
      <c r="BB70" s="156">
        <v>27</v>
      </c>
      <c r="BC70" s="156"/>
    </row>
    <row r="71" spans="1:55" ht="14.25" customHeight="1">
      <c r="A71" s="156"/>
      <c r="B71" s="156">
        <v>28</v>
      </c>
      <c r="C71" s="64"/>
      <c r="D71" s="91">
        <v>553</v>
      </c>
      <c r="E71" s="91">
        <v>281</v>
      </c>
      <c r="F71" s="157">
        <v>50.8</v>
      </c>
      <c r="G71" s="135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2</v>
      </c>
      <c r="R71" s="136">
        <v>1</v>
      </c>
      <c r="S71" s="136">
        <v>14</v>
      </c>
      <c r="T71" s="136">
        <v>3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2</v>
      </c>
      <c r="AC71" s="136">
        <v>4</v>
      </c>
      <c r="AD71" s="136">
        <v>2</v>
      </c>
      <c r="AE71" s="136">
        <v>0</v>
      </c>
      <c r="AF71" s="136">
        <v>0</v>
      </c>
      <c r="AG71" s="136">
        <v>3</v>
      </c>
      <c r="AH71" s="136">
        <v>2</v>
      </c>
      <c r="AI71" s="136">
        <v>2</v>
      </c>
      <c r="AJ71" s="136">
        <v>0</v>
      </c>
      <c r="AK71" s="136">
        <v>0</v>
      </c>
      <c r="AL71" s="136">
        <v>0</v>
      </c>
      <c r="AM71" s="136">
        <v>4</v>
      </c>
      <c r="AN71" s="136">
        <v>1</v>
      </c>
      <c r="AO71" s="136">
        <v>0</v>
      </c>
      <c r="AP71" s="136">
        <v>0</v>
      </c>
      <c r="AQ71" s="136">
        <v>0</v>
      </c>
      <c r="AR71" s="136">
        <v>3</v>
      </c>
      <c r="AS71" s="136">
        <v>0</v>
      </c>
      <c r="AT71" s="136">
        <v>126</v>
      </c>
      <c r="AU71" s="136">
        <v>10</v>
      </c>
      <c r="AV71" s="136">
        <v>0</v>
      </c>
      <c r="AW71" s="136">
        <v>7</v>
      </c>
      <c r="AX71" s="136">
        <v>45</v>
      </c>
      <c r="AY71" s="26">
        <v>41</v>
      </c>
      <c r="AZ71" s="158">
        <v>0</v>
      </c>
      <c r="BA71" s="65"/>
      <c r="BB71" s="156">
        <v>28</v>
      </c>
      <c r="BC71" s="156"/>
    </row>
    <row r="72" spans="1:55" ht="14.25" customHeight="1">
      <c r="A72" s="156"/>
      <c r="B72" s="156">
        <v>29</v>
      </c>
      <c r="C72" s="156"/>
      <c r="D72" s="91">
        <v>599</v>
      </c>
      <c r="E72" s="91">
        <v>335</v>
      </c>
      <c r="F72" s="157">
        <v>55.9</v>
      </c>
      <c r="G72" s="135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1</v>
      </c>
      <c r="O72" s="136">
        <v>0</v>
      </c>
      <c r="P72" s="136">
        <v>0</v>
      </c>
      <c r="Q72" s="136">
        <v>0</v>
      </c>
      <c r="R72" s="136">
        <v>1</v>
      </c>
      <c r="S72" s="136">
        <v>9</v>
      </c>
      <c r="T72" s="136">
        <v>4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4</v>
      </c>
      <c r="AD72" s="136">
        <v>0</v>
      </c>
      <c r="AE72" s="136">
        <v>0</v>
      </c>
      <c r="AF72" s="136">
        <v>3</v>
      </c>
      <c r="AG72" s="136">
        <v>5</v>
      </c>
      <c r="AH72" s="136">
        <v>3</v>
      </c>
      <c r="AI72" s="136">
        <v>0</v>
      </c>
      <c r="AJ72" s="136">
        <v>0</v>
      </c>
      <c r="AK72" s="136">
        <v>0</v>
      </c>
      <c r="AL72" s="136">
        <v>0</v>
      </c>
      <c r="AM72" s="136">
        <v>2</v>
      </c>
      <c r="AN72" s="136">
        <v>0</v>
      </c>
      <c r="AO72" s="136">
        <v>0</v>
      </c>
      <c r="AP72" s="136">
        <v>0</v>
      </c>
      <c r="AQ72" s="136">
        <v>0</v>
      </c>
      <c r="AR72" s="136">
        <v>3</v>
      </c>
      <c r="AS72" s="136">
        <v>0</v>
      </c>
      <c r="AT72" s="136">
        <v>144</v>
      </c>
      <c r="AU72" s="136">
        <v>7</v>
      </c>
      <c r="AV72" s="136">
        <v>2</v>
      </c>
      <c r="AW72" s="136">
        <v>2</v>
      </c>
      <c r="AX72" s="136">
        <v>42</v>
      </c>
      <c r="AY72" s="26">
        <v>32</v>
      </c>
      <c r="AZ72" s="158">
        <v>0</v>
      </c>
      <c r="BA72" s="156"/>
      <c r="BB72" s="156">
        <v>29</v>
      </c>
      <c r="BC72" s="156"/>
    </row>
    <row r="73" spans="1:55" ht="14.25" customHeight="1">
      <c r="A73" s="156"/>
      <c r="B73" s="156">
        <v>30</v>
      </c>
      <c r="C73" s="156"/>
      <c r="D73" s="91">
        <v>547</v>
      </c>
      <c r="E73" s="91">
        <v>318</v>
      </c>
      <c r="F73" s="157">
        <v>58.1</v>
      </c>
      <c r="G73" s="135">
        <v>1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4</v>
      </c>
      <c r="R73" s="136">
        <v>0</v>
      </c>
      <c r="S73" s="136">
        <v>14</v>
      </c>
      <c r="T73" s="136">
        <v>5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3</v>
      </c>
      <c r="AC73" s="136">
        <v>1</v>
      </c>
      <c r="AD73" s="136">
        <v>0</v>
      </c>
      <c r="AE73" s="136">
        <v>0</v>
      </c>
      <c r="AF73" s="136">
        <v>4</v>
      </c>
      <c r="AG73" s="136">
        <v>0</v>
      </c>
      <c r="AH73" s="136">
        <v>2</v>
      </c>
      <c r="AI73" s="136">
        <v>0</v>
      </c>
      <c r="AJ73" s="136">
        <v>0</v>
      </c>
      <c r="AK73" s="136">
        <v>0</v>
      </c>
      <c r="AL73" s="136">
        <v>0</v>
      </c>
      <c r="AM73" s="136">
        <v>2</v>
      </c>
      <c r="AN73" s="136">
        <v>0</v>
      </c>
      <c r="AO73" s="136">
        <v>0</v>
      </c>
      <c r="AP73" s="136">
        <v>0</v>
      </c>
      <c r="AQ73" s="136">
        <v>0</v>
      </c>
      <c r="AR73" s="136">
        <v>2</v>
      </c>
      <c r="AS73" s="136">
        <v>0</v>
      </c>
      <c r="AT73" s="136">
        <v>119</v>
      </c>
      <c r="AU73" s="136">
        <v>5</v>
      </c>
      <c r="AV73" s="136">
        <v>0</v>
      </c>
      <c r="AW73" s="136">
        <v>4</v>
      </c>
      <c r="AX73" s="136">
        <v>30</v>
      </c>
      <c r="AY73" s="26">
        <v>33</v>
      </c>
      <c r="AZ73" s="158">
        <v>0</v>
      </c>
      <c r="BA73" s="156"/>
      <c r="BB73" s="156">
        <v>30</v>
      </c>
      <c r="BC73" s="156"/>
    </row>
    <row r="74" spans="1:55" ht="14.25" customHeight="1">
      <c r="A74" s="156"/>
      <c r="B74" s="156" t="s">
        <v>5</v>
      </c>
      <c r="C74" s="156"/>
      <c r="D74" s="160">
        <v>515</v>
      </c>
      <c r="E74" s="160">
        <v>302</v>
      </c>
      <c r="F74" s="159">
        <f>ROUND(E74/D74*100,1)</f>
        <v>58.6</v>
      </c>
      <c r="G74" s="135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1</v>
      </c>
      <c r="P74" s="136">
        <v>0</v>
      </c>
      <c r="Q74" s="136">
        <v>3</v>
      </c>
      <c r="R74" s="136">
        <v>0</v>
      </c>
      <c r="S74" s="136">
        <v>6</v>
      </c>
      <c r="T74" s="136">
        <v>2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1</v>
      </c>
      <c r="AB74" s="136">
        <v>1</v>
      </c>
      <c r="AC74" s="136">
        <v>0</v>
      </c>
      <c r="AD74" s="136">
        <v>0</v>
      </c>
      <c r="AE74" s="136">
        <v>0</v>
      </c>
      <c r="AF74" s="136">
        <v>3</v>
      </c>
      <c r="AG74" s="136">
        <v>2</v>
      </c>
      <c r="AH74" s="136">
        <v>3</v>
      </c>
      <c r="AI74" s="136">
        <v>2</v>
      </c>
      <c r="AJ74" s="136">
        <v>0</v>
      </c>
      <c r="AK74" s="136">
        <v>0</v>
      </c>
      <c r="AL74" s="136">
        <v>0</v>
      </c>
      <c r="AM74" s="136">
        <v>3</v>
      </c>
      <c r="AN74" s="136">
        <v>0</v>
      </c>
      <c r="AO74" s="136">
        <v>0</v>
      </c>
      <c r="AP74" s="136">
        <v>0</v>
      </c>
      <c r="AQ74" s="136">
        <v>0</v>
      </c>
      <c r="AR74" s="136">
        <v>0</v>
      </c>
      <c r="AS74" s="136">
        <v>1</v>
      </c>
      <c r="AT74" s="136">
        <v>110</v>
      </c>
      <c r="AU74" s="136">
        <v>3</v>
      </c>
      <c r="AV74" s="136">
        <v>1</v>
      </c>
      <c r="AW74" s="136">
        <v>2</v>
      </c>
      <c r="AX74" s="136">
        <v>42</v>
      </c>
      <c r="AY74" s="26">
        <v>27</v>
      </c>
      <c r="AZ74" s="158">
        <v>0</v>
      </c>
      <c r="BA74" s="156"/>
      <c r="BB74" s="156" t="s">
        <v>5</v>
      </c>
      <c r="BC74" s="156"/>
    </row>
    <row r="75" spans="1:55" ht="14.25" customHeight="1">
      <c r="A75" s="161"/>
      <c r="B75" s="161">
        <v>2</v>
      </c>
      <c r="C75" s="161"/>
      <c r="D75" s="162">
        <v>463</v>
      </c>
      <c r="E75" s="162">
        <v>285</v>
      </c>
      <c r="F75" s="163">
        <f>ROUND(E75/D75*100,1)</f>
        <v>61.6</v>
      </c>
      <c r="G75" s="172">
        <v>1</v>
      </c>
      <c r="H75" s="164">
        <v>0</v>
      </c>
      <c r="I75" s="164">
        <v>0</v>
      </c>
      <c r="J75" s="164">
        <v>0</v>
      </c>
      <c r="K75" s="164">
        <v>0</v>
      </c>
      <c r="L75" s="164">
        <v>1</v>
      </c>
      <c r="M75" s="164">
        <v>0</v>
      </c>
      <c r="N75" s="164">
        <v>0</v>
      </c>
      <c r="O75" s="164">
        <v>0</v>
      </c>
      <c r="P75" s="164">
        <v>0</v>
      </c>
      <c r="Q75" s="164">
        <v>0</v>
      </c>
      <c r="R75" s="164">
        <v>1</v>
      </c>
      <c r="S75" s="164">
        <v>5</v>
      </c>
      <c r="T75" s="164">
        <v>2</v>
      </c>
      <c r="U75" s="164">
        <v>0</v>
      </c>
      <c r="V75" s="164">
        <v>0</v>
      </c>
      <c r="W75" s="164">
        <v>0</v>
      </c>
      <c r="X75" s="164">
        <v>0</v>
      </c>
      <c r="Y75" s="164">
        <v>0</v>
      </c>
      <c r="Z75" s="164">
        <v>0</v>
      </c>
      <c r="AA75" s="164">
        <v>1</v>
      </c>
      <c r="AB75" s="164">
        <v>0</v>
      </c>
      <c r="AC75" s="164">
        <v>0</v>
      </c>
      <c r="AD75" s="164">
        <v>0</v>
      </c>
      <c r="AE75" s="164">
        <v>0</v>
      </c>
      <c r="AF75" s="164">
        <v>1</v>
      </c>
      <c r="AG75" s="164">
        <v>8</v>
      </c>
      <c r="AH75" s="164">
        <v>2</v>
      </c>
      <c r="AI75" s="164">
        <v>1</v>
      </c>
      <c r="AJ75" s="164">
        <v>0</v>
      </c>
      <c r="AK75" s="164">
        <v>0</v>
      </c>
      <c r="AL75" s="164">
        <v>0</v>
      </c>
      <c r="AM75" s="164">
        <v>0</v>
      </c>
      <c r="AN75" s="164">
        <v>2</v>
      </c>
      <c r="AO75" s="164">
        <v>0</v>
      </c>
      <c r="AP75" s="164">
        <v>1</v>
      </c>
      <c r="AQ75" s="164">
        <v>0</v>
      </c>
      <c r="AR75" s="164">
        <v>0</v>
      </c>
      <c r="AS75" s="164">
        <v>0</v>
      </c>
      <c r="AT75" s="164">
        <v>92</v>
      </c>
      <c r="AU75" s="164">
        <v>5</v>
      </c>
      <c r="AV75" s="164">
        <v>0</v>
      </c>
      <c r="AW75" s="164">
        <v>2</v>
      </c>
      <c r="AX75" s="164">
        <v>28</v>
      </c>
      <c r="AY75" s="143">
        <v>25</v>
      </c>
      <c r="AZ75" s="165">
        <v>0</v>
      </c>
      <c r="BA75" s="161"/>
      <c r="BB75" s="161">
        <v>2</v>
      </c>
      <c r="BC75" s="161"/>
    </row>
    <row r="76" spans="2:54" ht="12" customHeight="1">
      <c r="B76" s="25" t="s">
        <v>238</v>
      </c>
      <c r="D76" s="34"/>
      <c r="E76" s="34"/>
      <c r="F76" s="39"/>
      <c r="G76" s="1"/>
      <c r="H76" s="1"/>
      <c r="I76" s="1"/>
      <c r="J76" s="1"/>
      <c r="K76" s="1"/>
      <c r="L76" s="1"/>
      <c r="M76" s="1"/>
      <c r="N76" s="25" t="s">
        <v>239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B76" s="25"/>
    </row>
    <row r="77" spans="4:52" ht="12" customHeight="1">
      <c r="D77" s="1"/>
      <c r="E77" s="1"/>
      <c r="F77" s="14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2:4" ht="12" customHeight="1">
      <c r="B78" s="173"/>
      <c r="D78" s="174"/>
    </row>
    <row r="79" ht="19.5" customHeight="1"/>
  </sheetData>
  <sheetProtection/>
  <mergeCells count="8">
    <mergeCell ref="A43:B43"/>
    <mergeCell ref="BA43:BB43"/>
    <mergeCell ref="B3:C4"/>
    <mergeCell ref="BB3:BC4"/>
    <mergeCell ref="A5:B5"/>
    <mergeCell ref="BA5:BB5"/>
    <mergeCell ref="B41:C42"/>
    <mergeCell ref="BB41:BC42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73" r:id="rId2"/>
  <colBreaks count="1" manualBreakCount="1">
    <brk id="27" max="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X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2.91015625" style="43" customWidth="1"/>
    <col min="2" max="2" width="5.41015625" style="43" customWidth="1"/>
    <col min="3" max="11" width="4.66015625" style="43" customWidth="1"/>
    <col min="12" max="15" width="3.66015625" style="43" customWidth="1"/>
    <col min="16" max="16" width="3.16015625" style="43" customWidth="1"/>
    <col min="17" max="18" width="3.66015625" style="43" customWidth="1"/>
    <col min="19" max="19" width="2.83203125" style="43" customWidth="1"/>
    <col min="20" max="21" width="4.58203125" style="43" customWidth="1"/>
    <col min="22" max="22" width="3.58203125" style="43" customWidth="1"/>
    <col min="23" max="23" width="2.83203125" style="43" customWidth="1"/>
    <col min="24" max="25" width="2.5" style="43" customWidth="1"/>
    <col min="26" max="28" width="3.33203125" style="43" customWidth="1"/>
    <col min="29" max="29" width="4.66015625" style="43" customWidth="1"/>
    <col min="30" max="31" width="4.16015625" style="43" customWidth="1"/>
    <col min="32" max="34" width="3.33203125" style="43" customWidth="1"/>
    <col min="35" max="37" width="4.16015625" style="43" customWidth="1"/>
    <col min="38" max="40" width="3.33203125" style="43" customWidth="1"/>
    <col min="41" max="41" width="4.16015625" style="43" customWidth="1"/>
    <col min="42" max="46" width="4.16015625" style="0" customWidth="1"/>
    <col min="47" max="48" width="5" style="0" customWidth="1"/>
    <col min="49" max="49" width="4.5" style="0" customWidth="1"/>
    <col min="50" max="50" width="2.91015625" style="0" customWidth="1"/>
  </cols>
  <sheetData>
    <row r="1" spans="1:50" ht="21" customHeight="1">
      <c r="A1" s="1" t="s">
        <v>29</v>
      </c>
      <c r="AX1" s="4" t="s">
        <v>7</v>
      </c>
    </row>
    <row r="2" spans="1:50" s="1" customFormat="1" ht="27" customHeight="1">
      <c r="A2" s="27" t="s">
        <v>30</v>
      </c>
      <c r="B2" s="219" t="s">
        <v>31</v>
      </c>
      <c r="C2" s="237"/>
      <c r="D2" s="238"/>
      <c r="E2" s="209" t="s">
        <v>250</v>
      </c>
      <c r="F2" s="210"/>
      <c r="G2" s="211"/>
      <c r="H2" s="219" t="s">
        <v>251</v>
      </c>
      <c r="I2" s="210"/>
      <c r="J2" s="211"/>
      <c r="K2" s="219" t="s">
        <v>252</v>
      </c>
      <c r="L2" s="237"/>
      <c r="M2" s="238"/>
      <c r="N2" s="219" t="s">
        <v>253</v>
      </c>
      <c r="O2" s="237"/>
      <c r="P2" s="238"/>
      <c r="Q2" s="219" t="s">
        <v>32</v>
      </c>
      <c r="R2" s="237"/>
      <c r="S2" s="237"/>
      <c r="T2" s="237"/>
      <c r="U2" s="237"/>
      <c r="V2" s="237"/>
      <c r="W2" s="237"/>
      <c r="X2" s="237"/>
      <c r="Y2" s="237"/>
      <c r="Z2" s="237" t="s">
        <v>33</v>
      </c>
      <c r="AA2" s="237"/>
      <c r="AB2" s="238"/>
      <c r="AC2" s="219" t="s">
        <v>34</v>
      </c>
      <c r="AD2" s="237"/>
      <c r="AE2" s="238"/>
      <c r="AF2" s="219" t="s">
        <v>35</v>
      </c>
      <c r="AG2" s="237"/>
      <c r="AH2" s="238"/>
      <c r="AI2" s="219" t="s">
        <v>254</v>
      </c>
      <c r="AJ2" s="210"/>
      <c r="AK2" s="211"/>
      <c r="AL2" s="239"/>
      <c r="AM2" s="240"/>
      <c r="AN2" s="241"/>
      <c r="AO2" s="219" t="s">
        <v>37</v>
      </c>
      <c r="AP2" s="210"/>
      <c r="AQ2" s="211"/>
      <c r="AR2" s="219" t="s">
        <v>38</v>
      </c>
      <c r="AS2" s="237"/>
      <c r="AT2" s="238"/>
      <c r="AU2" s="219" t="s">
        <v>255</v>
      </c>
      <c r="AV2" s="210"/>
      <c r="AW2" s="211"/>
      <c r="AX2" s="27" t="s">
        <v>39</v>
      </c>
    </row>
    <row r="3" spans="1:50" s="1" customFormat="1" ht="27" customHeight="1">
      <c r="A3" s="28"/>
      <c r="B3" s="220"/>
      <c r="C3" s="221"/>
      <c r="D3" s="222"/>
      <c r="E3" s="213"/>
      <c r="F3" s="214"/>
      <c r="G3" s="212"/>
      <c r="H3" s="213"/>
      <c r="I3" s="214"/>
      <c r="J3" s="212"/>
      <c r="K3" s="220"/>
      <c r="L3" s="221"/>
      <c r="M3" s="222"/>
      <c r="N3" s="220"/>
      <c r="O3" s="221"/>
      <c r="P3" s="222"/>
      <c r="Q3" s="220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2"/>
      <c r="AC3" s="220"/>
      <c r="AD3" s="221"/>
      <c r="AE3" s="222"/>
      <c r="AF3" s="220"/>
      <c r="AG3" s="221"/>
      <c r="AH3" s="222"/>
      <c r="AI3" s="213"/>
      <c r="AJ3" s="214"/>
      <c r="AK3" s="212"/>
      <c r="AL3" s="242"/>
      <c r="AM3" s="243"/>
      <c r="AN3" s="244"/>
      <c r="AO3" s="213"/>
      <c r="AP3" s="214"/>
      <c r="AQ3" s="212"/>
      <c r="AR3" s="220"/>
      <c r="AS3" s="221"/>
      <c r="AT3" s="222"/>
      <c r="AU3" s="205"/>
      <c r="AV3" s="206"/>
      <c r="AW3" s="207"/>
      <c r="AX3" s="28"/>
    </row>
    <row r="4" spans="2:49" s="1" customFormat="1" ht="27" customHeight="1">
      <c r="B4" s="220"/>
      <c r="C4" s="221"/>
      <c r="D4" s="222"/>
      <c r="E4" s="205"/>
      <c r="F4" s="206"/>
      <c r="G4" s="207"/>
      <c r="H4" s="205"/>
      <c r="I4" s="206"/>
      <c r="J4" s="207"/>
      <c r="K4" s="220"/>
      <c r="L4" s="221"/>
      <c r="M4" s="222"/>
      <c r="N4" s="220"/>
      <c r="O4" s="221"/>
      <c r="P4" s="222"/>
      <c r="Q4" s="223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5"/>
      <c r="AC4" s="223"/>
      <c r="AD4" s="224"/>
      <c r="AE4" s="225"/>
      <c r="AF4" s="223"/>
      <c r="AG4" s="224"/>
      <c r="AH4" s="225"/>
      <c r="AI4" s="205"/>
      <c r="AJ4" s="206"/>
      <c r="AK4" s="207"/>
      <c r="AL4" s="242"/>
      <c r="AM4" s="243"/>
      <c r="AN4" s="244"/>
      <c r="AO4" s="205"/>
      <c r="AP4" s="206"/>
      <c r="AQ4" s="207"/>
      <c r="AR4" s="220"/>
      <c r="AS4" s="221"/>
      <c r="AT4" s="222"/>
      <c r="AU4" s="231" t="s">
        <v>40</v>
      </c>
      <c r="AV4" s="233" t="s">
        <v>41</v>
      </c>
      <c r="AW4" s="235" t="s">
        <v>42</v>
      </c>
    </row>
    <row r="5" spans="1:50" s="1" customFormat="1" ht="27" customHeight="1">
      <c r="A5" s="15" t="s">
        <v>43</v>
      </c>
      <c r="B5" s="45" t="s">
        <v>1</v>
      </c>
      <c r="C5" s="45" t="s">
        <v>22</v>
      </c>
      <c r="D5" s="45" t="s">
        <v>23</v>
      </c>
      <c r="E5" s="45" t="s">
        <v>1</v>
      </c>
      <c r="F5" s="45" t="s">
        <v>22</v>
      </c>
      <c r="G5" s="45" t="s">
        <v>23</v>
      </c>
      <c r="H5" s="45" t="s">
        <v>1</v>
      </c>
      <c r="I5" s="45" t="s">
        <v>22</v>
      </c>
      <c r="J5" s="45" t="s">
        <v>23</v>
      </c>
      <c r="K5" s="45" t="s">
        <v>1</v>
      </c>
      <c r="L5" s="45" t="s">
        <v>22</v>
      </c>
      <c r="M5" s="45" t="s">
        <v>23</v>
      </c>
      <c r="N5" s="45" t="s">
        <v>44</v>
      </c>
      <c r="O5" s="45" t="s">
        <v>45</v>
      </c>
      <c r="P5" s="45" t="s">
        <v>46</v>
      </c>
      <c r="Q5" s="202" t="s">
        <v>1</v>
      </c>
      <c r="R5" s="203"/>
      <c r="S5" s="203"/>
      <c r="T5" s="203"/>
      <c r="U5" s="204"/>
      <c r="V5" s="202" t="s">
        <v>22</v>
      </c>
      <c r="W5" s="203"/>
      <c r="X5" s="203"/>
      <c r="Y5" s="203"/>
      <c r="Z5" s="203" t="s">
        <v>23</v>
      </c>
      <c r="AA5" s="203"/>
      <c r="AB5" s="204"/>
      <c r="AC5" s="45" t="s">
        <v>1</v>
      </c>
      <c r="AD5" s="45" t="s">
        <v>22</v>
      </c>
      <c r="AE5" s="45" t="s">
        <v>23</v>
      </c>
      <c r="AF5" s="45" t="s">
        <v>1</v>
      </c>
      <c r="AG5" s="45" t="s">
        <v>22</v>
      </c>
      <c r="AH5" s="45" t="s">
        <v>23</v>
      </c>
      <c r="AI5" s="45" t="s">
        <v>1</v>
      </c>
      <c r="AJ5" s="45" t="s">
        <v>47</v>
      </c>
      <c r="AK5" s="45" t="s">
        <v>48</v>
      </c>
      <c r="AL5" s="13"/>
      <c r="AM5" s="28"/>
      <c r="AN5" s="10"/>
      <c r="AO5" s="45" t="s">
        <v>1</v>
      </c>
      <c r="AP5" s="45" t="s">
        <v>22</v>
      </c>
      <c r="AQ5" s="45" t="s">
        <v>23</v>
      </c>
      <c r="AR5" s="45" t="s">
        <v>1</v>
      </c>
      <c r="AS5" s="45" t="s">
        <v>22</v>
      </c>
      <c r="AT5" s="7" t="s">
        <v>23</v>
      </c>
      <c r="AU5" s="232"/>
      <c r="AV5" s="234"/>
      <c r="AW5" s="236"/>
      <c r="AX5" s="16" t="s">
        <v>43</v>
      </c>
    </row>
    <row r="6" spans="1:50" ht="27" customHeight="1">
      <c r="A6" s="47">
        <v>3</v>
      </c>
      <c r="B6" s="48">
        <v>17543</v>
      </c>
      <c r="C6" s="48">
        <v>8852</v>
      </c>
      <c r="D6" s="48">
        <v>8691</v>
      </c>
      <c r="E6" s="48">
        <v>5345</v>
      </c>
      <c r="F6" s="48">
        <v>2306</v>
      </c>
      <c r="G6" s="48">
        <v>3039</v>
      </c>
      <c r="H6" s="48">
        <v>2076</v>
      </c>
      <c r="I6" s="48">
        <v>899</v>
      </c>
      <c r="J6" s="48">
        <v>1177</v>
      </c>
      <c r="K6" s="48">
        <v>969</v>
      </c>
      <c r="L6" s="48">
        <v>612</v>
      </c>
      <c r="M6" s="48">
        <v>357</v>
      </c>
      <c r="N6" s="48"/>
      <c r="O6" s="48"/>
      <c r="P6" s="48"/>
      <c r="Q6" s="246">
        <v>7992</v>
      </c>
      <c r="R6" s="246"/>
      <c r="S6" s="246"/>
      <c r="T6" s="246"/>
      <c r="U6" s="246"/>
      <c r="V6" s="246">
        <v>4187</v>
      </c>
      <c r="W6" s="246"/>
      <c r="X6" s="246"/>
      <c r="Y6" s="246"/>
      <c r="Z6" s="246">
        <v>3805</v>
      </c>
      <c r="AA6" s="246"/>
      <c r="AB6" s="246"/>
      <c r="AC6" s="48">
        <v>1158</v>
      </c>
      <c r="AD6" s="48">
        <v>846</v>
      </c>
      <c r="AE6" s="48">
        <v>312</v>
      </c>
      <c r="AF6" s="48">
        <v>3</v>
      </c>
      <c r="AG6" s="48">
        <v>2</v>
      </c>
      <c r="AH6" s="48">
        <v>1</v>
      </c>
      <c r="AI6" s="48">
        <v>464</v>
      </c>
      <c r="AJ6" s="48">
        <v>52</v>
      </c>
      <c r="AK6" s="48">
        <v>412</v>
      </c>
      <c r="AL6" s="48"/>
      <c r="AM6" s="48"/>
      <c r="AN6" s="48"/>
      <c r="AO6" s="49">
        <v>30.467992931653654</v>
      </c>
      <c r="AP6" s="49">
        <v>26.050610031631273</v>
      </c>
      <c r="AQ6" s="49">
        <v>34.967207455988955</v>
      </c>
      <c r="AR6" s="49">
        <v>48.201561876531954</v>
      </c>
      <c r="AS6" s="49">
        <v>47.88748305467691</v>
      </c>
      <c r="AT6" s="49">
        <v>48.5214589805546</v>
      </c>
      <c r="AU6" s="48">
        <v>8456</v>
      </c>
      <c r="AV6" s="48">
        <v>3822</v>
      </c>
      <c r="AW6" s="49">
        <v>45.198675496688736</v>
      </c>
      <c r="AX6" s="50">
        <v>3</v>
      </c>
    </row>
    <row r="7" spans="1:50" ht="27" customHeight="1">
      <c r="A7" s="47">
        <v>4</v>
      </c>
      <c r="B7" s="48">
        <v>17803</v>
      </c>
      <c r="C7" s="48">
        <v>8960</v>
      </c>
      <c r="D7" s="48">
        <v>8843</v>
      </c>
      <c r="E7" s="48">
        <v>5658</v>
      </c>
      <c r="F7" s="48">
        <v>2431</v>
      </c>
      <c r="G7" s="48">
        <v>3227</v>
      </c>
      <c r="H7" s="48">
        <v>2248</v>
      </c>
      <c r="I7" s="48">
        <v>929</v>
      </c>
      <c r="J7" s="48">
        <v>1319</v>
      </c>
      <c r="K7" s="48">
        <v>894</v>
      </c>
      <c r="L7" s="48">
        <v>611</v>
      </c>
      <c r="M7" s="48">
        <v>283</v>
      </c>
      <c r="N7" s="48"/>
      <c r="O7" s="48"/>
      <c r="P7" s="48"/>
      <c r="Q7" s="245">
        <v>7805</v>
      </c>
      <c r="R7" s="245"/>
      <c r="S7" s="245"/>
      <c r="T7" s="245"/>
      <c r="U7" s="245"/>
      <c r="V7" s="245">
        <v>4149</v>
      </c>
      <c r="W7" s="245"/>
      <c r="X7" s="245"/>
      <c r="Y7" s="245"/>
      <c r="Z7" s="245">
        <v>3656</v>
      </c>
      <c r="AA7" s="245"/>
      <c r="AB7" s="245"/>
      <c r="AC7" s="48">
        <v>1198</v>
      </c>
      <c r="AD7" s="48">
        <v>840</v>
      </c>
      <c r="AE7" s="48">
        <v>358</v>
      </c>
      <c r="AF7" s="48">
        <v>0</v>
      </c>
      <c r="AG7" s="48">
        <v>0</v>
      </c>
      <c r="AH7" s="48">
        <v>0</v>
      </c>
      <c r="AI7" s="48">
        <v>487</v>
      </c>
      <c r="AJ7" s="48">
        <v>60</v>
      </c>
      <c r="AK7" s="48">
        <v>427</v>
      </c>
      <c r="AL7" s="48"/>
      <c r="AM7" s="48"/>
      <c r="AN7" s="48"/>
      <c r="AO7" s="49">
        <v>31.78116047857103</v>
      </c>
      <c r="AP7" s="49">
        <v>27.131696428571427</v>
      </c>
      <c r="AQ7" s="49">
        <v>36.4921406762411</v>
      </c>
      <c r="AR7" s="49">
        <v>46.57641970454417</v>
      </c>
      <c r="AS7" s="49">
        <v>46.97544642857142</v>
      </c>
      <c r="AT7" s="49">
        <v>46.17211353613027</v>
      </c>
      <c r="AU7" s="48">
        <v>8292</v>
      </c>
      <c r="AV7" s="48">
        <v>3840</v>
      </c>
      <c r="AW7" s="49">
        <v>46.30969609261939</v>
      </c>
      <c r="AX7" s="50">
        <v>4</v>
      </c>
    </row>
    <row r="8" spans="1:50" ht="27" customHeight="1">
      <c r="A8" s="47">
        <v>5</v>
      </c>
      <c r="B8" s="48">
        <v>17719</v>
      </c>
      <c r="C8" s="48">
        <v>8811</v>
      </c>
      <c r="D8" s="48">
        <v>8908</v>
      </c>
      <c r="E8" s="48">
        <v>5747</v>
      </c>
      <c r="F8" s="48">
        <v>2389</v>
      </c>
      <c r="G8" s="48">
        <v>3358</v>
      </c>
      <c r="H8" s="48">
        <v>2196</v>
      </c>
      <c r="I8" s="48">
        <v>960</v>
      </c>
      <c r="J8" s="48">
        <v>1236</v>
      </c>
      <c r="K8" s="48">
        <v>1063</v>
      </c>
      <c r="L8" s="48">
        <v>603</v>
      </c>
      <c r="M8" s="48">
        <v>460</v>
      </c>
      <c r="N8" s="48"/>
      <c r="O8" s="48"/>
      <c r="P8" s="48"/>
      <c r="Q8" s="245">
        <v>7330</v>
      </c>
      <c r="R8" s="245"/>
      <c r="S8" s="245"/>
      <c r="T8" s="245"/>
      <c r="U8" s="245">
        <v>3912</v>
      </c>
      <c r="V8" s="245">
        <v>3912</v>
      </c>
      <c r="W8" s="245"/>
      <c r="X8" s="245"/>
      <c r="Y8" s="245">
        <v>3418</v>
      </c>
      <c r="Z8" s="245">
        <v>3418</v>
      </c>
      <c r="AA8" s="245"/>
      <c r="AB8" s="245"/>
      <c r="AC8" s="48">
        <v>1381</v>
      </c>
      <c r="AD8" s="48">
        <v>945</v>
      </c>
      <c r="AE8" s="48">
        <v>436</v>
      </c>
      <c r="AF8" s="48">
        <v>2</v>
      </c>
      <c r="AG8" s="48">
        <v>2</v>
      </c>
      <c r="AH8" s="48">
        <v>0</v>
      </c>
      <c r="AI8" s="48">
        <v>541</v>
      </c>
      <c r="AJ8" s="48">
        <v>79</v>
      </c>
      <c r="AK8" s="48">
        <v>462</v>
      </c>
      <c r="AL8" s="48"/>
      <c r="AM8" s="48"/>
      <c r="AN8" s="48"/>
      <c r="AO8" s="49">
        <v>32.43411027710367</v>
      </c>
      <c r="AP8" s="49">
        <v>27.11383497900352</v>
      </c>
      <c r="AQ8" s="49">
        <v>37.69645262685227</v>
      </c>
      <c r="AR8" s="49">
        <v>44.42124273378859</v>
      </c>
      <c r="AS8" s="49">
        <v>45.2956531608217</v>
      </c>
      <c r="AT8" s="49">
        <v>43.556353839245624</v>
      </c>
      <c r="AU8" s="48">
        <v>7871</v>
      </c>
      <c r="AV8" s="48">
        <v>3553</v>
      </c>
      <c r="AW8" s="49">
        <v>45.14038876889849</v>
      </c>
      <c r="AX8" s="50">
        <v>5</v>
      </c>
    </row>
    <row r="9" spans="1:50" ht="27" customHeight="1">
      <c r="A9" s="47">
        <v>6</v>
      </c>
      <c r="B9" s="48">
        <v>17398</v>
      </c>
      <c r="C9" s="48">
        <v>8679</v>
      </c>
      <c r="D9" s="48">
        <v>8719</v>
      </c>
      <c r="E9" s="48">
        <v>5536</v>
      </c>
      <c r="F9" s="48">
        <v>2305</v>
      </c>
      <c r="G9" s="48">
        <v>3231</v>
      </c>
      <c r="H9" s="48">
        <v>2229</v>
      </c>
      <c r="I9" s="48">
        <v>1038</v>
      </c>
      <c r="J9" s="48">
        <v>1191</v>
      </c>
      <c r="K9" s="48">
        <v>1453</v>
      </c>
      <c r="L9" s="48">
        <v>767</v>
      </c>
      <c r="M9" s="48">
        <v>686</v>
      </c>
      <c r="N9" s="48"/>
      <c r="O9" s="48"/>
      <c r="P9" s="48"/>
      <c r="Q9" s="245">
        <v>6593</v>
      </c>
      <c r="R9" s="245"/>
      <c r="S9" s="245"/>
      <c r="T9" s="245"/>
      <c r="U9" s="245">
        <v>3578</v>
      </c>
      <c r="V9" s="245">
        <v>3578</v>
      </c>
      <c r="W9" s="245"/>
      <c r="X9" s="245"/>
      <c r="Y9" s="245">
        <v>3015</v>
      </c>
      <c r="Z9" s="245">
        <v>3015</v>
      </c>
      <c r="AA9" s="245"/>
      <c r="AB9" s="245"/>
      <c r="AC9" s="48">
        <v>1587</v>
      </c>
      <c r="AD9" s="48">
        <v>991</v>
      </c>
      <c r="AE9" s="48">
        <v>596</v>
      </c>
      <c r="AF9" s="48">
        <v>0</v>
      </c>
      <c r="AG9" s="48">
        <v>0</v>
      </c>
      <c r="AH9" s="48">
        <v>0</v>
      </c>
      <c r="AI9" s="48">
        <v>482</v>
      </c>
      <c r="AJ9" s="48">
        <v>51</v>
      </c>
      <c r="AK9" s="48">
        <v>431</v>
      </c>
      <c r="AL9" s="48"/>
      <c r="AM9" s="48"/>
      <c r="AN9" s="48"/>
      <c r="AO9" s="49">
        <v>31.819749396482354</v>
      </c>
      <c r="AP9" s="49">
        <v>26.55835925797903</v>
      </c>
      <c r="AQ9" s="49">
        <v>37.05700194976488</v>
      </c>
      <c r="AR9" s="49">
        <v>40.66559374640764</v>
      </c>
      <c r="AS9" s="49">
        <v>41.81357299228022</v>
      </c>
      <c r="AT9" s="49">
        <v>39.52288106434224</v>
      </c>
      <c r="AU9" s="48">
        <v>7075</v>
      </c>
      <c r="AV9" s="48">
        <v>2881</v>
      </c>
      <c r="AW9" s="49">
        <v>40.7208480565371</v>
      </c>
      <c r="AX9" s="50">
        <v>6</v>
      </c>
    </row>
    <row r="10" spans="1:50" ht="27" customHeight="1">
      <c r="A10" s="47">
        <v>7</v>
      </c>
      <c r="B10" s="48">
        <v>16815</v>
      </c>
      <c r="C10" s="48">
        <v>8427</v>
      </c>
      <c r="D10" s="48">
        <v>8388</v>
      </c>
      <c r="E10" s="48">
        <v>5454</v>
      </c>
      <c r="F10" s="48">
        <v>2387</v>
      </c>
      <c r="G10" s="48">
        <v>3067</v>
      </c>
      <c r="H10" s="48">
        <v>2522</v>
      </c>
      <c r="I10" s="48">
        <v>1141</v>
      </c>
      <c r="J10" s="48">
        <v>1381</v>
      </c>
      <c r="K10" s="48">
        <v>1333</v>
      </c>
      <c r="L10" s="48">
        <v>700</v>
      </c>
      <c r="M10" s="48">
        <v>633</v>
      </c>
      <c r="N10" s="48"/>
      <c r="O10" s="48"/>
      <c r="P10" s="48"/>
      <c r="Q10" s="245">
        <v>6185</v>
      </c>
      <c r="R10" s="245"/>
      <c r="S10" s="245"/>
      <c r="T10" s="245"/>
      <c r="U10" s="245">
        <v>3470</v>
      </c>
      <c r="V10" s="245">
        <v>3470</v>
      </c>
      <c r="W10" s="245"/>
      <c r="X10" s="245"/>
      <c r="Y10" s="245">
        <v>2715</v>
      </c>
      <c r="Z10" s="245">
        <v>2715</v>
      </c>
      <c r="AA10" s="245"/>
      <c r="AB10" s="245"/>
      <c r="AC10" s="48">
        <v>1321</v>
      </c>
      <c r="AD10" s="48">
        <v>729</v>
      </c>
      <c r="AE10" s="48">
        <v>592</v>
      </c>
      <c r="AF10" s="48">
        <v>0</v>
      </c>
      <c r="AG10" s="48">
        <v>0</v>
      </c>
      <c r="AH10" s="48">
        <v>0</v>
      </c>
      <c r="AI10" s="48">
        <v>461</v>
      </c>
      <c r="AJ10" s="48">
        <v>51</v>
      </c>
      <c r="AK10" s="48">
        <v>410</v>
      </c>
      <c r="AL10" s="48"/>
      <c r="AM10" s="48"/>
      <c r="AN10" s="48"/>
      <c r="AO10" s="49">
        <v>32.43532560214095</v>
      </c>
      <c r="AP10" s="49">
        <v>28.32562003085321</v>
      </c>
      <c r="AQ10" s="49">
        <v>36.56413924654268</v>
      </c>
      <c r="AR10" s="49">
        <v>39.52423431460006</v>
      </c>
      <c r="AS10" s="49">
        <v>41.78236620386852</v>
      </c>
      <c r="AT10" s="49">
        <v>37.25560324272771</v>
      </c>
      <c r="AU10" s="48">
        <v>6646</v>
      </c>
      <c r="AV10" s="48">
        <v>2613</v>
      </c>
      <c r="AW10" s="49">
        <v>39.31688233523924</v>
      </c>
      <c r="AX10" s="50">
        <v>7</v>
      </c>
    </row>
    <row r="11" spans="1:50" ht="27" customHeight="1">
      <c r="A11" s="47">
        <v>8</v>
      </c>
      <c r="B11" s="48">
        <v>16522</v>
      </c>
      <c r="C11" s="48">
        <v>8296</v>
      </c>
      <c r="D11" s="48">
        <v>8226</v>
      </c>
      <c r="E11" s="48">
        <v>5573</v>
      </c>
      <c r="F11" s="48">
        <v>2479</v>
      </c>
      <c r="G11" s="48">
        <v>3094</v>
      </c>
      <c r="H11" s="48">
        <v>2561</v>
      </c>
      <c r="I11" s="48">
        <v>1164</v>
      </c>
      <c r="J11" s="48">
        <v>1397</v>
      </c>
      <c r="K11" s="48">
        <v>1141</v>
      </c>
      <c r="L11" s="48">
        <v>607</v>
      </c>
      <c r="M11" s="48">
        <v>534</v>
      </c>
      <c r="N11" s="48"/>
      <c r="O11" s="48"/>
      <c r="P11" s="48"/>
      <c r="Q11" s="245">
        <v>5898</v>
      </c>
      <c r="R11" s="245"/>
      <c r="S11" s="245"/>
      <c r="T11" s="245"/>
      <c r="U11" s="245">
        <v>3302</v>
      </c>
      <c r="V11" s="245">
        <v>3302</v>
      </c>
      <c r="W11" s="245"/>
      <c r="X11" s="245"/>
      <c r="Y11" s="245">
        <v>2596</v>
      </c>
      <c r="Z11" s="245">
        <v>2596</v>
      </c>
      <c r="AA11" s="245"/>
      <c r="AB11" s="245"/>
      <c r="AC11" s="48">
        <v>1349</v>
      </c>
      <c r="AD11" s="48">
        <v>744</v>
      </c>
      <c r="AE11" s="48">
        <v>605</v>
      </c>
      <c r="AF11" s="48">
        <v>0</v>
      </c>
      <c r="AG11" s="48">
        <v>0</v>
      </c>
      <c r="AH11" s="48">
        <v>0</v>
      </c>
      <c r="AI11" s="48">
        <v>436</v>
      </c>
      <c r="AJ11" s="48">
        <v>37</v>
      </c>
      <c r="AK11" s="48">
        <v>399</v>
      </c>
      <c r="AL11" s="48"/>
      <c r="AM11" s="48"/>
      <c r="AN11" s="48"/>
      <c r="AO11" s="49">
        <v>33.73078319816003</v>
      </c>
      <c r="AP11" s="49">
        <v>29.881870781099323</v>
      </c>
      <c r="AQ11" s="49">
        <v>37.61244833454899</v>
      </c>
      <c r="AR11" s="49">
        <v>38.336763103740466</v>
      </c>
      <c r="AS11" s="49">
        <v>40.248312439729986</v>
      </c>
      <c r="AT11" s="49">
        <v>36.40894724045708</v>
      </c>
      <c r="AU11" s="48">
        <v>6334</v>
      </c>
      <c r="AV11" s="48">
        <v>2372</v>
      </c>
      <c r="AW11" s="49">
        <v>37.44868961161983</v>
      </c>
      <c r="AX11" s="50">
        <v>8</v>
      </c>
    </row>
    <row r="12" spans="1:50" ht="27" customHeight="1">
      <c r="A12" s="47">
        <v>9</v>
      </c>
      <c r="B12" s="48">
        <v>16410</v>
      </c>
      <c r="C12" s="48">
        <v>8211</v>
      </c>
      <c r="D12" s="48">
        <v>8199</v>
      </c>
      <c r="E12" s="48">
        <v>5449</v>
      </c>
      <c r="F12" s="48">
        <v>2467</v>
      </c>
      <c r="G12" s="48">
        <v>2982</v>
      </c>
      <c r="H12" s="48">
        <v>2592</v>
      </c>
      <c r="I12" s="48">
        <v>1079</v>
      </c>
      <c r="J12" s="48">
        <v>1513</v>
      </c>
      <c r="K12" s="48">
        <v>1463</v>
      </c>
      <c r="L12" s="48">
        <v>800</v>
      </c>
      <c r="M12" s="48">
        <v>663</v>
      </c>
      <c r="N12" s="48"/>
      <c r="O12" s="48"/>
      <c r="P12" s="48"/>
      <c r="Q12" s="245">
        <v>5602</v>
      </c>
      <c r="R12" s="245"/>
      <c r="S12" s="245"/>
      <c r="T12" s="245"/>
      <c r="U12" s="245">
        <v>3203</v>
      </c>
      <c r="V12" s="245">
        <v>3203</v>
      </c>
      <c r="W12" s="245"/>
      <c r="X12" s="245"/>
      <c r="Y12" s="245">
        <v>2399</v>
      </c>
      <c r="Z12" s="245">
        <v>2399</v>
      </c>
      <c r="AA12" s="245"/>
      <c r="AB12" s="245"/>
      <c r="AC12" s="48">
        <v>1301</v>
      </c>
      <c r="AD12" s="48">
        <v>659</v>
      </c>
      <c r="AE12" s="48">
        <v>642</v>
      </c>
      <c r="AF12" s="48">
        <v>3</v>
      </c>
      <c r="AG12" s="48">
        <v>3</v>
      </c>
      <c r="AH12" s="48">
        <v>0</v>
      </c>
      <c r="AI12" s="48">
        <v>359</v>
      </c>
      <c r="AJ12" s="48">
        <v>43</v>
      </c>
      <c r="AK12" s="48">
        <v>316</v>
      </c>
      <c r="AL12" s="48"/>
      <c r="AM12" s="48"/>
      <c r="AN12" s="48"/>
      <c r="AO12" s="49">
        <v>33.20536258379037</v>
      </c>
      <c r="AP12" s="49">
        <v>30.045061502862012</v>
      </c>
      <c r="AQ12" s="49">
        <v>36.37028905964142</v>
      </c>
      <c r="AR12" s="49">
        <v>36.32541133455211</v>
      </c>
      <c r="AS12" s="49">
        <v>39.53233467299964</v>
      </c>
      <c r="AT12" s="49">
        <v>33.113794365166484</v>
      </c>
      <c r="AU12" s="48">
        <v>5961</v>
      </c>
      <c r="AV12" s="48">
        <v>2360</v>
      </c>
      <c r="AW12" s="49">
        <v>39.590672705921826</v>
      </c>
      <c r="AX12" s="50">
        <v>9</v>
      </c>
    </row>
    <row r="13" spans="1:50" ht="27" customHeight="1">
      <c r="A13" s="47">
        <v>10</v>
      </c>
      <c r="B13" s="48">
        <v>16163</v>
      </c>
      <c r="C13" s="48">
        <v>8184</v>
      </c>
      <c r="D13" s="48">
        <v>7979</v>
      </c>
      <c r="E13" s="48">
        <v>5515</v>
      </c>
      <c r="F13" s="48">
        <v>2577</v>
      </c>
      <c r="G13" s="48">
        <v>2938</v>
      </c>
      <c r="H13" s="48">
        <v>2612</v>
      </c>
      <c r="I13" s="48">
        <v>1133</v>
      </c>
      <c r="J13" s="48">
        <v>1479</v>
      </c>
      <c r="K13" s="48">
        <v>1153</v>
      </c>
      <c r="L13" s="48">
        <v>630</v>
      </c>
      <c r="M13" s="48">
        <v>523</v>
      </c>
      <c r="N13" s="48"/>
      <c r="O13" s="48"/>
      <c r="P13" s="48"/>
      <c r="Q13" s="245">
        <v>5400</v>
      </c>
      <c r="R13" s="245"/>
      <c r="S13" s="245"/>
      <c r="T13" s="245"/>
      <c r="U13" s="245">
        <v>3087</v>
      </c>
      <c r="V13" s="245">
        <v>3087</v>
      </c>
      <c r="W13" s="245"/>
      <c r="X13" s="245"/>
      <c r="Y13" s="245">
        <v>2313</v>
      </c>
      <c r="Z13" s="245">
        <v>2313</v>
      </c>
      <c r="AA13" s="245"/>
      <c r="AB13" s="245"/>
      <c r="AC13" s="48">
        <v>1483</v>
      </c>
      <c r="AD13" s="48">
        <v>757</v>
      </c>
      <c r="AE13" s="48">
        <v>726</v>
      </c>
      <c r="AF13" s="48">
        <v>0</v>
      </c>
      <c r="AG13" s="48">
        <v>0</v>
      </c>
      <c r="AH13" s="48">
        <v>0</v>
      </c>
      <c r="AI13" s="48">
        <v>351</v>
      </c>
      <c r="AJ13" s="48">
        <v>42</v>
      </c>
      <c r="AK13" s="48">
        <v>309</v>
      </c>
      <c r="AL13" s="48"/>
      <c r="AM13" s="48"/>
      <c r="AN13" s="48"/>
      <c r="AO13" s="49">
        <v>34.12114087731238</v>
      </c>
      <c r="AP13" s="49">
        <v>31.488269794721408</v>
      </c>
      <c r="AQ13" s="49">
        <v>36.82165684922923</v>
      </c>
      <c r="AR13" s="49">
        <v>35.581265854111244</v>
      </c>
      <c r="AS13" s="49">
        <v>38.233137829912025</v>
      </c>
      <c r="AT13" s="49">
        <v>32.861260809625264</v>
      </c>
      <c r="AU13" s="48">
        <v>5751</v>
      </c>
      <c r="AV13" s="48">
        <v>2531</v>
      </c>
      <c r="AW13" s="49">
        <v>44.009737436967484</v>
      </c>
      <c r="AX13" s="50">
        <v>10</v>
      </c>
    </row>
    <row r="14" spans="1:50" ht="27" customHeight="1">
      <c r="A14" s="47">
        <v>11</v>
      </c>
      <c r="B14" s="48">
        <v>14936</v>
      </c>
      <c r="C14" s="48">
        <v>7299</v>
      </c>
      <c r="D14" s="48">
        <v>7637</v>
      </c>
      <c r="E14" s="48">
        <v>5390</v>
      </c>
      <c r="F14" s="48">
        <v>2438</v>
      </c>
      <c r="G14" s="48">
        <v>2952</v>
      </c>
      <c r="H14" s="48">
        <v>2435</v>
      </c>
      <c r="I14" s="48">
        <v>1056</v>
      </c>
      <c r="J14" s="48">
        <v>1379</v>
      </c>
      <c r="K14" s="48">
        <v>937</v>
      </c>
      <c r="L14" s="48">
        <v>469</v>
      </c>
      <c r="M14" s="48">
        <v>468</v>
      </c>
      <c r="N14" s="48">
        <v>88</v>
      </c>
      <c r="O14" s="48">
        <v>77</v>
      </c>
      <c r="P14" s="48">
        <v>11</v>
      </c>
      <c r="Q14" s="245">
        <v>4509</v>
      </c>
      <c r="R14" s="245"/>
      <c r="S14" s="245"/>
      <c r="T14" s="245"/>
      <c r="U14" s="245">
        <v>2533</v>
      </c>
      <c r="V14" s="245">
        <v>2533</v>
      </c>
      <c r="W14" s="245"/>
      <c r="X14" s="245"/>
      <c r="Y14" s="245">
        <v>1976</v>
      </c>
      <c r="Z14" s="245">
        <v>1976</v>
      </c>
      <c r="AA14" s="245"/>
      <c r="AB14" s="245"/>
      <c r="AC14" s="48">
        <v>1577</v>
      </c>
      <c r="AD14" s="48">
        <v>726</v>
      </c>
      <c r="AE14" s="48">
        <v>851</v>
      </c>
      <c r="AF14" s="48">
        <v>0</v>
      </c>
      <c r="AG14" s="48">
        <v>0</v>
      </c>
      <c r="AH14" s="48">
        <v>0</v>
      </c>
      <c r="AI14" s="48">
        <v>269</v>
      </c>
      <c r="AJ14" s="48">
        <v>31</v>
      </c>
      <c r="AK14" s="48">
        <v>238</v>
      </c>
      <c r="AL14" s="48"/>
      <c r="AM14" s="48"/>
      <c r="AN14" s="48"/>
      <c r="AO14" s="49">
        <v>36.087305838243175</v>
      </c>
      <c r="AP14" s="49">
        <v>33.40183586792712</v>
      </c>
      <c r="AQ14" s="49">
        <v>38.653921697001444</v>
      </c>
      <c r="AR14" s="49">
        <v>31.989823245848953</v>
      </c>
      <c r="AS14" s="49">
        <v>35.12809973969036</v>
      </c>
      <c r="AT14" s="49">
        <v>28.990441272751085</v>
      </c>
      <c r="AU14" s="48">
        <v>4778</v>
      </c>
      <c r="AV14" s="48">
        <v>2183</v>
      </c>
      <c r="AW14" s="49">
        <v>45.68857262452909</v>
      </c>
      <c r="AX14" s="50">
        <v>11</v>
      </c>
    </row>
    <row r="15" spans="1:50" ht="27" customHeight="1">
      <c r="A15" s="47">
        <v>12</v>
      </c>
      <c r="B15" s="48">
        <v>14781</v>
      </c>
      <c r="C15" s="48">
        <v>7364</v>
      </c>
      <c r="D15" s="48">
        <v>7417</v>
      </c>
      <c r="E15" s="48">
        <v>5325</v>
      </c>
      <c r="F15" s="48">
        <v>2500</v>
      </c>
      <c r="G15" s="48">
        <v>2825</v>
      </c>
      <c r="H15" s="48">
        <v>2868</v>
      </c>
      <c r="I15" s="48">
        <v>1265</v>
      </c>
      <c r="J15" s="48">
        <v>1603</v>
      </c>
      <c r="K15" s="48">
        <v>517</v>
      </c>
      <c r="L15" s="48">
        <v>324</v>
      </c>
      <c r="M15" s="48">
        <v>193</v>
      </c>
      <c r="N15" s="48">
        <v>134</v>
      </c>
      <c r="O15" s="48">
        <v>114</v>
      </c>
      <c r="P15" s="48">
        <v>20</v>
      </c>
      <c r="Q15" s="245">
        <v>4493</v>
      </c>
      <c r="R15" s="245"/>
      <c r="S15" s="245"/>
      <c r="T15" s="245"/>
      <c r="U15" s="245">
        <v>2476</v>
      </c>
      <c r="V15" s="245">
        <v>2476</v>
      </c>
      <c r="W15" s="245"/>
      <c r="X15" s="245"/>
      <c r="Y15" s="245">
        <v>2017</v>
      </c>
      <c r="Z15" s="245">
        <v>2017</v>
      </c>
      <c r="AA15" s="245"/>
      <c r="AB15" s="245"/>
      <c r="AC15" s="48">
        <v>1444</v>
      </c>
      <c r="AD15" s="48">
        <v>685</v>
      </c>
      <c r="AE15" s="48">
        <v>759</v>
      </c>
      <c r="AF15" s="48">
        <v>0</v>
      </c>
      <c r="AG15" s="48">
        <v>0</v>
      </c>
      <c r="AH15" s="48">
        <v>0</v>
      </c>
      <c r="AI15" s="48">
        <v>193</v>
      </c>
      <c r="AJ15" s="48">
        <v>14</v>
      </c>
      <c r="AK15" s="48">
        <v>179</v>
      </c>
      <c r="AL15" s="48"/>
      <c r="AM15" s="48"/>
      <c r="AN15" s="48"/>
      <c r="AO15" s="49">
        <v>36.02597929774711</v>
      </c>
      <c r="AP15" s="49">
        <v>33.94894079304726</v>
      </c>
      <c r="AQ15" s="49">
        <v>38.088175812323044</v>
      </c>
      <c r="AR15" s="49">
        <v>31.702861782017454</v>
      </c>
      <c r="AS15" s="49">
        <v>33.813145029875066</v>
      </c>
      <c r="AT15" s="49">
        <v>29.607658082782795</v>
      </c>
      <c r="AU15" s="48">
        <v>4686</v>
      </c>
      <c r="AV15" s="48">
        <v>1813</v>
      </c>
      <c r="AW15" s="49">
        <v>38.68971404182672</v>
      </c>
      <c r="AX15" s="50">
        <v>12</v>
      </c>
    </row>
    <row r="16" spans="1:50" ht="27" customHeight="1">
      <c r="A16" s="47">
        <v>13</v>
      </c>
      <c r="B16" s="48">
        <v>14712</v>
      </c>
      <c r="C16" s="48">
        <v>7286</v>
      </c>
      <c r="D16" s="48">
        <v>7426</v>
      </c>
      <c r="E16" s="48">
        <v>5356</v>
      </c>
      <c r="F16" s="48">
        <v>2456</v>
      </c>
      <c r="G16" s="48">
        <v>2900</v>
      </c>
      <c r="H16" s="48">
        <v>2617</v>
      </c>
      <c r="I16" s="48">
        <v>1146</v>
      </c>
      <c r="J16" s="48">
        <v>1471</v>
      </c>
      <c r="K16" s="48">
        <v>535</v>
      </c>
      <c r="L16" s="48">
        <v>316</v>
      </c>
      <c r="M16" s="48">
        <v>219</v>
      </c>
      <c r="N16" s="48">
        <v>161</v>
      </c>
      <c r="O16" s="48">
        <v>147</v>
      </c>
      <c r="P16" s="48">
        <v>14</v>
      </c>
      <c r="Q16" s="245">
        <v>4563</v>
      </c>
      <c r="R16" s="245"/>
      <c r="S16" s="245"/>
      <c r="T16" s="245"/>
      <c r="U16" s="245">
        <v>2501</v>
      </c>
      <c r="V16" s="245">
        <v>2501</v>
      </c>
      <c r="W16" s="245"/>
      <c r="X16" s="245"/>
      <c r="Y16" s="245">
        <v>2062</v>
      </c>
      <c r="Z16" s="245">
        <v>2062</v>
      </c>
      <c r="AA16" s="245"/>
      <c r="AB16" s="245"/>
      <c r="AC16" s="48">
        <v>1478</v>
      </c>
      <c r="AD16" s="48">
        <v>719</v>
      </c>
      <c r="AE16" s="48">
        <v>759</v>
      </c>
      <c r="AF16" s="48">
        <v>2</v>
      </c>
      <c r="AG16" s="48">
        <v>1</v>
      </c>
      <c r="AH16" s="48">
        <v>1</v>
      </c>
      <c r="AI16" s="48">
        <v>175</v>
      </c>
      <c r="AJ16" s="48">
        <v>20</v>
      </c>
      <c r="AK16" s="48">
        <v>155</v>
      </c>
      <c r="AL16" s="48"/>
      <c r="AM16" s="48"/>
      <c r="AN16" s="48"/>
      <c r="AO16" s="49">
        <v>36.40565524741707</v>
      </c>
      <c r="AP16" s="49">
        <v>33.70848202031293</v>
      </c>
      <c r="AQ16" s="49">
        <v>39.05197953137625</v>
      </c>
      <c r="AR16" s="49">
        <v>32.205002718868954</v>
      </c>
      <c r="AS16" s="49">
        <v>34.60060389788636</v>
      </c>
      <c r="AT16" s="49">
        <v>29.854565041745218</v>
      </c>
      <c r="AU16" s="48">
        <v>4738</v>
      </c>
      <c r="AV16" s="48">
        <v>1805</v>
      </c>
      <c r="AW16" s="49">
        <v>38.09624314056564</v>
      </c>
      <c r="AX16" s="50">
        <v>13</v>
      </c>
    </row>
    <row r="17" spans="1:50" ht="27" customHeight="1">
      <c r="A17" s="47">
        <v>14</v>
      </c>
      <c r="B17" s="48">
        <v>14211</v>
      </c>
      <c r="C17" s="48">
        <v>7064</v>
      </c>
      <c r="D17" s="48">
        <v>7147</v>
      </c>
      <c r="E17" s="48">
        <v>4991</v>
      </c>
      <c r="F17" s="48">
        <v>2263</v>
      </c>
      <c r="G17" s="48">
        <v>2728</v>
      </c>
      <c r="H17" s="48">
        <v>2586</v>
      </c>
      <c r="I17" s="48">
        <v>1207</v>
      </c>
      <c r="J17" s="48">
        <v>1379</v>
      </c>
      <c r="K17" s="48">
        <v>679</v>
      </c>
      <c r="L17" s="48">
        <v>361</v>
      </c>
      <c r="M17" s="48">
        <v>318</v>
      </c>
      <c r="N17" s="48">
        <v>164</v>
      </c>
      <c r="O17" s="48">
        <v>141</v>
      </c>
      <c r="P17" s="48">
        <v>23</v>
      </c>
      <c r="Q17" s="245">
        <v>4353</v>
      </c>
      <c r="R17" s="245"/>
      <c r="S17" s="245"/>
      <c r="T17" s="245"/>
      <c r="U17" s="245">
        <v>2390</v>
      </c>
      <c r="V17" s="245">
        <v>2390</v>
      </c>
      <c r="W17" s="245"/>
      <c r="X17" s="245"/>
      <c r="Y17" s="245">
        <v>1963</v>
      </c>
      <c r="Z17" s="245">
        <v>1963</v>
      </c>
      <c r="AA17" s="245"/>
      <c r="AB17" s="245"/>
      <c r="AC17" s="48">
        <v>1437</v>
      </c>
      <c r="AD17" s="48">
        <v>701</v>
      </c>
      <c r="AE17" s="48">
        <v>736</v>
      </c>
      <c r="AF17" s="48">
        <v>1</v>
      </c>
      <c r="AG17" s="48">
        <v>1</v>
      </c>
      <c r="AH17" s="48">
        <v>0</v>
      </c>
      <c r="AI17" s="48">
        <v>144</v>
      </c>
      <c r="AJ17" s="48">
        <v>15</v>
      </c>
      <c r="AK17" s="48">
        <v>129</v>
      </c>
      <c r="AL17" s="48"/>
      <c r="AM17" s="48"/>
      <c r="AN17" s="48"/>
      <c r="AO17" s="49">
        <v>35.12068116247977</v>
      </c>
      <c r="AP17" s="49">
        <v>32.0356738391846</v>
      </c>
      <c r="AQ17" s="49">
        <v>38.169861480341396</v>
      </c>
      <c r="AR17" s="49">
        <v>31.644500738864263</v>
      </c>
      <c r="AS17" s="49">
        <v>34.04586636466591</v>
      </c>
      <c r="AT17" s="49">
        <v>29.271022806772073</v>
      </c>
      <c r="AU17" s="48">
        <v>4497</v>
      </c>
      <c r="AV17" s="48">
        <v>1733</v>
      </c>
      <c r="AW17" s="49">
        <v>38.53680231265288</v>
      </c>
      <c r="AX17" s="50">
        <v>14</v>
      </c>
    </row>
    <row r="18" spans="1:50" ht="27" customHeight="1">
      <c r="A18" s="47">
        <v>15</v>
      </c>
      <c r="B18" s="48">
        <v>13557</v>
      </c>
      <c r="C18" s="48">
        <v>6797</v>
      </c>
      <c r="D18" s="48">
        <v>6760</v>
      </c>
      <c r="E18" s="48">
        <v>4910</v>
      </c>
      <c r="F18" s="48">
        <v>2159</v>
      </c>
      <c r="G18" s="48">
        <v>2751</v>
      </c>
      <c r="H18" s="48">
        <v>2604</v>
      </c>
      <c r="I18" s="48">
        <v>1234</v>
      </c>
      <c r="J18" s="48">
        <v>1370</v>
      </c>
      <c r="K18" s="48">
        <v>572</v>
      </c>
      <c r="L18" s="48">
        <v>328</v>
      </c>
      <c r="M18" s="48">
        <v>244</v>
      </c>
      <c r="N18" s="48">
        <v>184</v>
      </c>
      <c r="O18" s="48">
        <v>161</v>
      </c>
      <c r="P18" s="48">
        <v>23</v>
      </c>
      <c r="Q18" s="245">
        <v>3969</v>
      </c>
      <c r="R18" s="245"/>
      <c r="S18" s="245"/>
      <c r="T18" s="245"/>
      <c r="U18" s="245">
        <v>2238</v>
      </c>
      <c r="V18" s="245">
        <v>2238</v>
      </c>
      <c r="W18" s="245"/>
      <c r="X18" s="245"/>
      <c r="Y18" s="245">
        <v>1731</v>
      </c>
      <c r="Z18" s="245">
        <v>1731</v>
      </c>
      <c r="AA18" s="245"/>
      <c r="AB18" s="245"/>
      <c r="AC18" s="48">
        <v>1317</v>
      </c>
      <c r="AD18" s="48">
        <v>676</v>
      </c>
      <c r="AE18" s="48">
        <v>641</v>
      </c>
      <c r="AF18" s="48">
        <v>1</v>
      </c>
      <c r="AG18" s="48">
        <v>1</v>
      </c>
      <c r="AH18" s="48">
        <v>0</v>
      </c>
      <c r="AI18" s="48">
        <v>83</v>
      </c>
      <c r="AJ18" s="48">
        <v>20</v>
      </c>
      <c r="AK18" s="48">
        <v>63</v>
      </c>
      <c r="AL18" s="48"/>
      <c r="AM18" s="48"/>
      <c r="AN18" s="48"/>
      <c r="AO18" s="49">
        <v>36.21745223869588</v>
      </c>
      <c r="AP18" s="49">
        <v>31.764013535383256</v>
      </c>
      <c r="AQ18" s="49">
        <v>40.69526627218935</v>
      </c>
      <c r="AR18" s="49">
        <v>29.888618425905438</v>
      </c>
      <c r="AS18" s="49">
        <v>33.22053847285567</v>
      </c>
      <c r="AT18" s="49">
        <v>26.53846153846154</v>
      </c>
      <c r="AU18" s="48">
        <v>4052</v>
      </c>
      <c r="AV18" s="48">
        <v>1479</v>
      </c>
      <c r="AW18" s="49">
        <v>36.5004935834156</v>
      </c>
      <c r="AX18" s="50">
        <v>15</v>
      </c>
    </row>
    <row r="19" spans="1:50" ht="27" customHeight="1">
      <c r="A19" s="47">
        <v>16</v>
      </c>
      <c r="B19" s="48">
        <v>13539</v>
      </c>
      <c r="C19" s="48">
        <v>6918</v>
      </c>
      <c r="D19" s="48">
        <v>6621</v>
      </c>
      <c r="E19" s="48">
        <v>4878</v>
      </c>
      <c r="F19" s="48">
        <v>2239</v>
      </c>
      <c r="G19" s="48">
        <v>2639</v>
      </c>
      <c r="H19" s="48">
        <v>2885</v>
      </c>
      <c r="I19" s="48">
        <v>1317</v>
      </c>
      <c r="J19" s="48">
        <v>1568</v>
      </c>
      <c r="K19" s="48">
        <v>255</v>
      </c>
      <c r="L19" s="48">
        <v>169</v>
      </c>
      <c r="M19" s="48">
        <v>86</v>
      </c>
      <c r="N19" s="48">
        <v>172</v>
      </c>
      <c r="O19" s="48">
        <v>150</v>
      </c>
      <c r="P19" s="48">
        <v>22</v>
      </c>
      <c r="Q19" s="245">
        <v>4182</v>
      </c>
      <c r="R19" s="245"/>
      <c r="S19" s="245"/>
      <c r="T19" s="245"/>
      <c r="U19" s="245">
        <v>2421</v>
      </c>
      <c r="V19" s="245">
        <v>2421</v>
      </c>
      <c r="W19" s="245"/>
      <c r="X19" s="245"/>
      <c r="Y19" s="245">
        <v>1761</v>
      </c>
      <c r="Z19" s="245">
        <v>1761</v>
      </c>
      <c r="AA19" s="245"/>
      <c r="AB19" s="245"/>
      <c r="AC19" s="48">
        <v>1093</v>
      </c>
      <c r="AD19" s="48">
        <v>591</v>
      </c>
      <c r="AE19" s="48">
        <v>502</v>
      </c>
      <c r="AF19" s="48">
        <v>0</v>
      </c>
      <c r="AG19" s="48">
        <v>0</v>
      </c>
      <c r="AH19" s="48">
        <v>0</v>
      </c>
      <c r="AI19" s="48">
        <v>58</v>
      </c>
      <c r="AJ19" s="48">
        <v>8</v>
      </c>
      <c r="AK19" s="48">
        <v>50</v>
      </c>
      <c r="AL19" s="48"/>
      <c r="AM19" s="48"/>
      <c r="AN19" s="48"/>
      <c r="AO19" s="49">
        <v>36.029248836693995</v>
      </c>
      <c r="AP19" s="49">
        <v>32.364845331020526</v>
      </c>
      <c r="AQ19" s="49">
        <v>39.858027488294816</v>
      </c>
      <c r="AR19" s="49">
        <v>31.316936258217005</v>
      </c>
      <c r="AS19" s="49">
        <v>35.11130384504192</v>
      </c>
      <c r="AT19" s="49">
        <v>27.3523636912853</v>
      </c>
      <c r="AU19" s="48">
        <v>4240</v>
      </c>
      <c r="AV19" s="48">
        <v>1529</v>
      </c>
      <c r="AW19" s="49">
        <v>36.06132075471698</v>
      </c>
      <c r="AX19" s="50">
        <v>16</v>
      </c>
    </row>
    <row r="20" spans="1:50" ht="27" customHeight="1">
      <c r="A20" s="47">
        <v>17</v>
      </c>
      <c r="B20" s="48">
        <v>13210</v>
      </c>
      <c r="C20" s="48">
        <v>6664</v>
      </c>
      <c r="D20" s="48">
        <v>6546</v>
      </c>
      <c r="E20" s="48">
        <v>5073</v>
      </c>
      <c r="F20" s="48">
        <v>2373</v>
      </c>
      <c r="G20" s="48">
        <v>2700</v>
      </c>
      <c r="H20" s="48">
        <v>2659</v>
      </c>
      <c r="I20" s="48">
        <v>1187</v>
      </c>
      <c r="J20" s="48">
        <v>1472</v>
      </c>
      <c r="K20" s="48">
        <v>482</v>
      </c>
      <c r="L20" s="48">
        <v>289</v>
      </c>
      <c r="M20" s="48">
        <v>193</v>
      </c>
      <c r="N20" s="48">
        <v>182</v>
      </c>
      <c r="O20" s="48">
        <v>166</v>
      </c>
      <c r="P20" s="48">
        <v>16</v>
      </c>
      <c r="Q20" s="245">
        <v>4023</v>
      </c>
      <c r="R20" s="245"/>
      <c r="S20" s="245"/>
      <c r="T20" s="245"/>
      <c r="U20" s="245">
        <v>2278</v>
      </c>
      <c r="V20" s="245">
        <v>2278</v>
      </c>
      <c r="W20" s="245"/>
      <c r="X20" s="245"/>
      <c r="Y20" s="245">
        <v>1745</v>
      </c>
      <c r="Z20" s="245">
        <v>1745</v>
      </c>
      <c r="AA20" s="245"/>
      <c r="AB20" s="245"/>
      <c r="AC20" s="48">
        <v>707</v>
      </c>
      <c r="AD20" s="48">
        <v>337</v>
      </c>
      <c r="AE20" s="48">
        <v>370</v>
      </c>
      <c r="AF20" s="48">
        <v>1</v>
      </c>
      <c r="AG20" s="48">
        <v>0</v>
      </c>
      <c r="AH20" s="48">
        <v>1</v>
      </c>
      <c r="AI20" s="48">
        <v>41</v>
      </c>
      <c r="AJ20" s="48">
        <v>5</v>
      </c>
      <c r="AK20" s="48">
        <v>36</v>
      </c>
      <c r="AL20" s="48"/>
      <c r="AM20" s="48"/>
      <c r="AN20" s="48"/>
      <c r="AO20" s="49">
        <v>38.402725208175625</v>
      </c>
      <c r="AP20" s="49">
        <v>35.609243697478995</v>
      </c>
      <c r="AQ20" s="49">
        <v>41.24656278643447</v>
      </c>
      <c r="AR20" s="49">
        <v>30.76457229371688</v>
      </c>
      <c r="AS20" s="49">
        <v>34.25870348139256</v>
      </c>
      <c r="AT20" s="49">
        <v>27.20745493431103</v>
      </c>
      <c r="AU20" s="48">
        <v>4064</v>
      </c>
      <c r="AV20" s="48">
        <v>1478</v>
      </c>
      <c r="AW20" s="49">
        <v>36.368110236220474</v>
      </c>
      <c r="AX20" s="50">
        <v>17</v>
      </c>
    </row>
    <row r="21" spans="1:50" ht="27" customHeight="1">
      <c r="A21" s="47">
        <v>18</v>
      </c>
      <c r="B21" s="48">
        <v>12520</v>
      </c>
      <c r="C21" s="48">
        <v>6370</v>
      </c>
      <c r="D21" s="48">
        <v>6150</v>
      </c>
      <c r="E21" s="48">
        <v>5131</v>
      </c>
      <c r="F21" s="48">
        <v>2452</v>
      </c>
      <c r="G21" s="48">
        <v>2679</v>
      </c>
      <c r="H21" s="48">
        <v>2257</v>
      </c>
      <c r="I21" s="48">
        <v>919</v>
      </c>
      <c r="J21" s="48">
        <v>1338</v>
      </c>
      <c r="K21" s="48">
        <v>430</v>
      </c>
      <c r="L21" s="48">
        <v>287</v>
      </c>
      <c r="M21" s="48">
        <v>143</v>
      </c>
      <c r="N21" s="48">
        <v>143</v>
      </c>
      <c r="O21" s="48">
        <v>127</v>
      </c>
      <c r="P21" s="48">
        <v>16</v>
      </c>
      <c r="Q21" s="245">
        <v>3911</v>
      </c>
      <c r="R21" s="245"/>
      <c r="S21" s="245"/>
      <c r="T21" s="245"/>
      <c r="U21" s="245">
        <v>2281</v>
      </c>
      <c r="V21" s="245">
        <v>2281</v>
      </c>
      <c r="W21" s="245"/>
      <c r="X21" s="245"/>
      <c r="Y21" s="245">
        <v>1630</v>
      </c>
      <c r="Z21" s="245">
        <v>1630</v>
      </c>
      <c r="AA21" s="245"/>
      <c r="AB21" s="245"/>
      <c r="AC21" s="48">
        <v>530</v>
      </c>
      <c r="AD21" s="48">
        <v>266</v>
      </c>
      <c r="AE21" s="48">
        <v>264</v>
      </c>
      <c r="AF21" s="48">
        <v>5</v>
      </c>
      <c r="AG21" s="48">
        <v>0</v>
      </c>
      <c r="AH21" s="48">
        <v>5</v>
      </c>
      <c r="AI21" s="48">
        <v>52</v>
      </c>
      <c r="AJ21" s="48">
        <v>8</v>
      </c>
      <c r="AK21" s="48">
        <v>44</v>
      </c>
      <c r="AL21" s="48"/>
      <c r="AM21" s="48"/>
      <c r="AN21" s="48"/>
      <c r="AO21" s="49">
        <v>40.98242811501597</v>
      </c>
      <c r="AP21" s="49">
        <v>38.49293563579278</v>
      </c>
      <c r="AQ21" s="49">
        <v>43.5609756097561</v>
      </c>
      <c r="AR21" s="49">
        <v>31.65335463258786</v>
      </c>
      <c r="AS21" s="49">
        <v>35.934065934065934</v>
      </c>
      <c r="AT21" s="49">
        <v>27.219512195121954</v>
      </c>
      <c r="AU21" s="48">
        <v>3963</v>
      </c>
      <c r="AV21" s="48">
        <v>1634</v>
      </c>
      <c r="AW21" s="49">
        <v>41.23139036083775</v>
      </c>
      <c r="AX21" s="50">
        <v>18</v>
      </c>
    </row>
    <row r="22" spans="1:50" ht="27" customHeight="1">
      <c r="A22" s="47">
        <v>19</v>
      </c>
      <c r="B22" s="48">
        <v>12263</v>
      </c>
      <c r="C22" s="48">
        <v>6145</v>
      </c>
      <c r="D22" s="48">
        <v>6118</v>
      </c>
      <c r="E22" s="48">
        <v>4977</v>
      </c>
      <c r="F22" s="48">
        <v>2298</v>
      </c>
      <c r="G22" s="48">
        <v>2679</v>
      </c>
      <c r="H22" s="48">
        <v>2232</v>
      </c>
      <c r="I22" s="48">
        <v>917</v>
      </c>
      <c r="J22" s="48">
        <v>1315</v>
      </c>
      <c r="K22" s="48">
        <v>355</v>
      </c>
      <c r="L22" s="48">
        <v>248</v>
      </c>
      <c r="M22" s="48">
        <v>107</v>
      </c>
      <c r="N22" s="48">
        <v>144</v>
      </c>
      <c r="O22" s="48">
        <v>134</v>
      </c>
      <c r="P22" s="48">
        <v>10</v>
      </c>
      <c r="Q22" s="245">
        <v>3934</v>
      </c>
      <c r="R22" s="245"/>
      <c r="S22" s="245"/>
      <c r="T22" s="245"/>
      <c r="U22" s="245">
        <v>2241</v>
      </c>
      <c r="V22" s="245">
        <v>2241</v>
      </c>
      <c r="W22" s="245"/>
      <c r="X22" s="245"/>
      <c r="Y22" s="245">
        <v>1693</v>
      </c>
      <c r="Z22" s="245">
        <v>1693</v>
      </c>
      <c r="AA22" s="245"/>
      <c r="AB22" s="245"/>
      <c r="AC22" s="48">
        <v>552</v>
      </c>
      <c r="AD22" s="48">
        <v>291</v>
      </c>
      <c r="AE22" s="48">
        <v>261</v>
      </c>
      <c r="AF22" s="48">
        <v>0</v>
      </c>
      <c r="AG22" s="48">
        <v>0</v>
      </c>
      <c r="AH22" s="48">
        <v>0</v>
      </c>
      <c r="AI22" s="48">
        <v>52</v>
      </c>
      <c r="AJ22" s="48">
        <v>15</v>
      </c>
      <c r="AK22" s="48">
        <v>37</v>
      </c>
      <c r="AL22" s="48"/>
      <c r="AM22" s="48"/>
      <c r="AN22" s="48"/>
      <c r="AO22" s="49">
        <v>40.58550110087255</v>
      </c>
      <c r="AP22" s="49">
        <v>37.39625711960944</v>
      </c>
      <c r="AQ22" s="49">
        <v>43.7888198757764</v>
      </c>
      <c r="AR22" s="49">
        <v>32.504281171002205</v>
      </c>
      <c r="AS22" s="49">
        <v>36.712774613506916</v>
      </c>
      <c r="AT22" s="49">
        <v>28.277214776070615</v>
      </c>
      <c r="AU22" s="48">
        <v>3986</v>
      </c>
      <c r="AV22" s="48">
        <v>1643</v>
      </c>
      <c r="AW22" s="49">
        <v>41.219267436026094</v>
      </c>
      <c r="AX22" s="50">
        <v>19</v>
      </c>
    </row>
    <row r="23" spans="1:50" ht="27" customHeight="1">
      <c r="A23" s="47">
        <v>20</v>
      </c>
      <c r="B23" s="48">
        <v>11564</v>
      </c>
      <c r="C23" s="48">
        <v>5767</v>
      </c>
      <c r="D23" s="48">
        <v>5797</v>
      </c>
      <c r="E23" s="48">
        <v>4877</v>
      </c>
      <c r="F23" s="48">
        <v>2197</v>
      </c>
      <c r="G23" s="48">
        <v>2680</v>
      </c>
      <c r="H23" s="48">
        <v>1903</v>
      </c>
      <c r="I23" s="48">
        <v>775</v>
      </c>
      <c r="J23" s="48">
        <v>1128</v>
      </c>
      <c r="K23" s="48">
        <v>417</v>
      </c>
      <c r="L23" s="48">
        <v>276</v>
      </c>
      <c r="M23" s="48">
        <v>141</v>
      </c>
      <c r="N23" s="48">
        <v>145</v>
      </c>
      <c r="O23" s="48">
        <v>128</v>
      </c>
      <c r="P23" s="48">
        <v>17</v>
      </c>
      <c r="Q23" s="245">
        <v>3771</v>
      </c>
      <c r="R23" s="245"/>
      <c r="S23" s="245"/>
      <c r="T23" s="245"/>
      <c r="U23" s="245">
        <v>2150</v>
      </c>
      <c r="V23" s="245">
        <v>2150</v>
      </c>
      <c r="W23" s="245"/>
      <c r="X23" s="245"/>
      <c r="Y23" s="245">
        <v>1621</v>
      </c>
      <c r="Z23" s="245">
        <v>1621</v>
      </c>
      <c r="AA23" s="245"/>
      <c r="AB23" s="245"/>
      <c r="AC23" s="48">
        <v>379</v>
      </c>
      <c r="AD23" s="48">
        <v>216</v>
      </c>
      <c r="AE23" s="48">
        <v>163</v>
      </c>
      <c r="AF23" s="48">
        <v>11</v>
      </c>
      <c r="AG23" s="48">
        <v>4</v>
      </c>
      <c r="AH23" s="48">
        <v>7</v>
      </c>
      <c r="AI23" s="48">
        <v>41</v>
      </c>
      <c r="AJ23" s="48">
        <v>11</v>
      </c>
      <c r="AK23" s="48">
        <v>30</v>
      </c>
      <c r="AL23" s="48"/>
      <c r="AM23" s="48"/>
      <c r="AN23" s="48"/>
      <c r="AO23" s="49">
        <v>42.17398823936354</v>
      </c>
      <c r="AP23" s="49">
        <v>38.096063811340386</v>
      </c>
      <c r="AQ23" s="49">
        <v>46.23080903915818</v>
      </c>
      <c r="AR23" s="49">
        <v>32.964372189553785</v>
      </c>
      <c r="AS23" s="49">
        <v>37.47182243800936</v>
      </c>
      <c r="AT23" s="49">
        <v>28.480248404347076</v>
      </c>
      <c r="AU23" s="48">
        <v>3812</v>
      </c>
      <c r="AV23" s="48">
        <v>1648</v>
      </c>
      <c r="AW23" s="49">
        <v>43.231899265477445</v>
      </c>
      <c r="AX23" s="50">
        <v>20</v>
      </c>
    </row>
    <row r="24" spans="1:50" ht="27" customHeight="1">
      <c r="A24" s="47">
        <v>21</v>
      </c>
      <c r="B24" s="48">
        <v>11018</v>
      </c>
      <c r="C24" s="48">
        <v>5578</v>
      </c>
      <c r="D24" s="48">
        <v>5440</v>
      </c>
      <c r="E24" s="48">
        <v>4800</v>
      </c>
      <c r="F24" s="48">
        <v>2197</v>
      </c>
      <c r="G24" s="48">
        <v>2603</v>
      </c>
      <c r="H24" s="48">
        <v>1858</v>
      </c>
      <c r="I24" s="48">
        <v>718</v>
      </c>
      <c r="J24" s="48">
        <v>1140</v>
      </c>
      <c r="K24" s="48">
        <v>388</v>
      </c>
      <c r="L24" s="48">
        <v>276</v>
      </c>
      <c r="M24" s="48">
        <v>112</v>
      </c>
      <c r="N24" s="48">
        <v>140</v>
      </c>
      <c r="O24" s="48">
        <v>131</v>
      </c>
      <c r="P24" s="48">
        <v>9</v>
      </c>
      <c r="Q24" s="245">
        <v>3391</v>
      </c>
      <c r="R24" s="245"/>
      <c r="S24" s="245"/>
      <c r="T24" s="245"/>
      <c r="U24" s="245">
        <v>2034</v>
      </c>
      <c r="V24" s="245">
        <v>2034</v>
      </c>
      <c r="W24" s="245"/>
      <c r="X24" s="245"/>
      <c r="Y24" s="245">
        <v>1357</v>
      </c>
      <c r="Z24" s="245">
        <v>1357</v>
      </c>
      <c r="AA24" s="245"/>
      <c r="AB24" s="245"/>
      <c r="AC24" s="48">
        <v>363</v>
      </c>
      <c r="AD24" s="48">
        <v>189</v>
      </c>
      <c r="AE24" s="48">
        <v>174</v>
      </c>
      <c r="AF24" s="48">
        <v>2</v>
      </c>
      <c r="AG24" s="48">
        <v>0</v>
      </c>
      <c r="AH24" s="48">
        <v>2</v>
      </c>
      <c r="AI24" s="48">
        <v>35</v>
      </c>
      <c r="AJ24" s="48">
        <v>11</v>
      </c>
      <c r="AK24" s="48">
        <v>24</v>
      </c>
      <c r="AL24" s="48"/>
      <c r="AM24" s="48"/>
      <c r="AN24" s="48"/>
      <c r="AO24" s="49">
        <v>43.56507533127609</v>
      </c>
      <c r="AP24" s="49">
        <v>39.38687701685192</v>
      </c>
      <c r="AQ24" s="49">
        <v>47.849264705882355</v>
      </c>
      <c r="AR24" s="49">
        <v>31.09457251769831</v>
      </c>
      <c r="AS24" s="49">
        <v>36.66188598063822</v>
      </c>
      <c r="AT24" s="49">
        <v>25.386029411764703</v>
      </c>
      <c r="AU24" s="48">
        <v>3426</v>
      </c>
      <c r="AV24" s="48">
        <v>1579</v>
      </c>
      <c r="AW24" s="49">
        <v>46.0887332165791</v>
      </c>
      <c r="AX24" s="50">
        <v>21</v>
      </c>
    </row>
    <row r="25" spans="1:50" ht="27" customHeight="1">
      <c r="A25" s="47">
        <v>22</v>
      </c>
      <c r="B25" s="48">
        <v>10932</v>
      </c>
      <c r="C25" s="48">
        <v>5527</v>
      </c>
      <c r="D25" s="48">
        <v>5405</v>
      </c>
      <c r="E25" s="48">
        <v>4881</v>
      </c>
      <c r="F25" s="48">
        <v>2296</v>
      </c>
      <c r="G25" s="48">
        <v>2585</v>
      </c>
      <c r="H25" s="48">
        <v>1967</v>
      </c>
      <c r="I25" s="48">
        <v>850</v>
      </c>
      <c r="J25" s="48">
        <v>1117</v>
      </c>
      <c r="K25" s="48">
        <v>550</v>
      </c>
      <c r="L25" s="48">
        <v>351</v>
      </c>
      <c r="M25" s="48">
        <v>199</v>
      </c>
      <c r="N25" s="48">
        <v>101</v>
      </c>
      <c r="O25" s="48">
        <v>89</v>
      </c>
      <c r="P25" s="48">
        <v>12</v>
      </c>
      <c r="Q25" s="245">
        <v>2874</v>
      </c>
      <c r="R25" s="245"/>
      <c r="S25" s="245"/>
      <c r="T25" s="245"/>
      <c r="U25" s="245">
        <v>1652</v>
      </c>
      <c r="V25" s="245">
        <v>1652</v>
      </c>
      <c r="W25" s="245"/>
      <c r="X25" s="245"/>
      <c r="Y25" s="245">
        <v>1222</v>
      </c>
      <c r="Z25" s="245">
        <v>1222</v>
      </c>
      <c r="AA25" s="245"/>
      <c r="AB25" s="245"/>
      <c r="AC25" s="48">
        <v>457</v>
      </c>
      <c r="AD25" s="48">
        <v>242</v>
      </c>
      <c r="AE25" s="48">
        <v>215</v>
      </c>
      <c r="AF25" s="48">
        <v>2</v>
      </c>
      <c r="AG25" s="48">
        <v>2</v>
      </c>
      <c r="AH25" s="48">
        <v>0</v>
      </c>
      <c r="AI25" s="48">
        <v>33</v>
      </c>
      <c r="AJ25" s="48">
        <v>6</v>
      </c>
      <c r="AK25" s="48">
        <v>27</v>
      </c>
      <c r="AL25" s="48"/>
      <c r="AM25" s="48"/>
      <c r="AN25" s="48"/>
      <c r="AO25" s="49">
        <v>44.64873765093304</v>
      </c>
      <c r="AP25" s="49">
        <v>41.54152343043242</v>
      </c>
      <c r="AQ25" s="49">
        <v>47.82608695652174</v>
      </c>
      <c r="AR25" s="49">
        <v>26.59165751920966</v>
      </c>
      <c r="AS25" s="49">
        <v>29.998190700199025</v>
      </c>
      <c r="AT25" s="49">
        <v>23.108233117483813</v>
      </c>
      <c r="AU25" s="48">
        <v>2907</v>
      </c>
      <c r="AV25" s="48">
        <v>1188</v>
      </c>
      <c r="AW25" s="49">
        <v>40.86687306501548</v>
      </c>
      <c r="AX25" s="50">
        <v>22</v>
      </c>
    </row>
    <row r="26" spans="1:50" ht="27" customHeight="1">
      <c r="A26" s="47">
        <v>23</v>
      </c>
      <c r="B26" s="48">
        <v>10884</v>
      </c>
      <c r="C26" s="48">
        <v>5613</v>
      </c>
      <c r="D26" s="48">
        <v>5271</v>
      </c>
      <c r="E26" s="48">
        <v>4685</v>
      </c>
      <c r="F26" s="48">
        <v>2202</v>
      </c>
      <c r="G26" s="48">
        <v>2483</v>
      </c>
      <c r="H26" s="48">
        <v>1859</v>
      </c>
      <c r="I26" s="48">
        <v>796</v>
      </c>
      <c r="J26" s="48">
        <v>1063</v>
      </c>
      <c r="K26" s="48">
        <v>667</v>
      </c>
      <c r="L26" s="48">
        <v>398</v>
      </c>
      <c r="M26" s="48">
        <v>269</v>
      </c>
      <c r="N26" s="48">
        <v>90</v>
      </c>
      <c r="O26" s="48">
        <v>82</v>
      </c>
      <c r="P26" s="48">
        <v>8</v>
      </c>
      <c r="Q26" s="245">
        <v>3128</v>
      </c>
      <c r="R26" s="245"/>
      <c r="S26" s="245"/>
      <c r="T26" s="245"/>
      <c r="U26" s="245">
        <v>1896</v>
      </c>
      <c r="V26" s="245">
        <v>1896</v>
      </c>
      <c r="W26" s="245"/>
      <c r="X26" s="245"/>
      <c r="Y26" s="245">
        <v>1232</v>
      </c>
      <c r="Z26" s="245">
        <v>1232</v>
      </c>
      <c r="AA26" s="245"/>
      <c r="AB26" s="245"/>
      <c r="AC26" s="48">
        <v>370</v>
      </c>
      <c r="AD26" s="48">
        <v>205</v>
      </c>
      <c r="AE26" s="48">
        <v>165</v>
      </c>
      <c r="AF26" s="48">
        <v>3</v>
      </c>
      <c r="AG26" s="48">
        <v>3</v>
      </c>
      <c r="AH26" s="48">
        <v>0</v>
      </c>
      <c r="AI26" s="48">
        <v>45</v>
      </c>
      <c r="AJ26" s="48">
        <v>15</v>
      </c>
      <c r="AK26" s="48">
        <v>30</v>
      </c>
      <c r="AL26" s="48"/>
      <c r="AM26" s="48"/>
      <c r="AN26" s="48"/>
      <c r="AO26" s="49">
        <v>43.04483645718486</v>
      </c>
      <c r="AP26" s="49">
        <v>39.230358097274184</v>
      </c>
      <c r="AQ26" s="49">
        <v>47.10681085183077</v>
      </c>
      <c r="AR26" s="49">
        <v>29.152884968761484</v>
      </c>
      <c r="AS26" s="49">
        <v>34.04596472474613</v>
      </c>
      <c r="AT26" s="49">
        <v>23.942325934357807</v>
      </c>
      <c r="AU26" s="48">
        <v>3173</v>
      </c>
      <c r="AV26" s="48">
        <v>1279</v>
      </c>
      <c r="AW26" s="49">
        <v>40.308855972265995</v>
      </c>
      <c r="AX26" s="50">
        <v>23</v>
      </c>
    </row>
    <row r="27" spans="1:50" ht="27" customHeight="1">
      <c r="A27" s="47">
        <v>24</v>
      </c>
      <c r="B27" s="48">
        <v>10769</v>
      </c>
      <c r="C27" s="48">
        <v>5552</v>
      </c>
      <c r="D27" s="48">
        <v>5217</v>
      </c>
      <c r="E27" s="48">
        <v>4586</v>
      </c>
      <c r="F27" s="48">
        <v>2145</v>
      </c>
      <c r="G27" s="48">
        <v>2441</v>
      </c>
      <c r="H27" s="48">
        <v>1971</v>
      </c>
      <c r="I27" s="48">
        <v>812</v>
      </c>
      <c r="J27" s="48">
        <v>1159</v>
      </c>
      <c r="K27" s="48">
        <v>591</v>
      </c>
      <c r="L27" s="48">
        <v>383</v>
      </c>
      <c r="M27" s="48">
        <v>208</v>
      </c>
      <c r="N27" s="48">
        <v>83</v>
      </c>
      <c r="O27" s="48">
        <v>81</v>
      </c>
      <c r="P27" s="48">
        <v>2</v>
      </c>
      <c r="Q27" s="245">
        <v>3173</v>
      </c>
      <c r="R27" s="245"/>
      <c r="S27" s="245"/>
      <c r="T27" s="245"/>
      <c r="U27" s="245">
        <v>1931</v>
      </c>
      <c r="V27" s="245">
        <v>1931</v>
      </c>
      <c r="W27" s="245"/>
      <c r="X27" s="245"/>
      <c r="Y27" s="245">
        <v>1242</v>
      </c>
      <c r="Z27" s="245">
        <v>1242</v>
      </c>
      <c r="AA27" s="245"/>
      <c r="AB27" s="245"/>
      <c r="AC27" s="48">
        <v>269</v>
      </c>
      <c r="AD27" s="48">
        <v>148</v>
      </c>
      <c r="AE27" s="48">
        <v>121</v>
      </c>
      <c r="AF27" s="48">
        <v>21</v>
      </c>
      <c r="AG27" s="48">
        <v>21</v>
      </c>
      <c r="AH27" s="48">
        <v>0</v>
      </c>
      <c r="AI27" s="48">
        <v>26</v>
      </c>
      <c r="AJ27" s="48">
        <v>2</v>
      </c>
      <c r="AK27" s="48">
        <v>24</v>
      </c>
      <c r="AL27" s="48"/>
      <c r="AM27" s="48"/>
      <c r="AN27" s="48"/>
      <c r="AO27" s="49">
        <v>42.585198254248304</v>
      </c>
      <c r="AP27" s="49">
        <v>38.63472622478386</v>
      </c>
      <c r="AQ27" s="49">
        <v>46.78934253402339</v>
      </c>
      <c r="AR27" s="49">
        <v>29.70563654935463</v>
      </c>
      <c r="AS27" s="49">
        <v>34.816282420749275</v>
      </c>
      <c r="AT27" s="49">
        <v>24.26682001150086</v>
      </c>
      <c r="AU27" s="48">
        <v>3199</v>
      </c>
      <c r="AV27" s="48">
        <v>1317</v>
      </c>
      <c r="AW27" s="49">
        <v>41.16911534854642</v>
      </c>
      <c r="AX27" s="50">
        <v>24</v>
      </c>
    </row>
    <row r="28" spans="1:50" ht="27" customHeight="1">
      <c r="A28" s="47">
        <v>25</v>
      </c>
      <c r="B28" s="48">
        <v>11320</v>
      </c>
      <c r="C28" s="48">
        <v>5802</v>
      </c>
      <c r="D28" s="48">
        <v>5518</v>
      </c>
      <c r="E28" s="48">
        <v>4795</v>
      </c>
      <c r="F28" s="48">
        <v>2150</v>
      </c>
      <c r="G28" s="48">
        <v>2645</v>
      </c>
      <c r="H28" s="48">
        <v>1981</v>
      </c>
      <c r="I28" s="48">
        <v>907</v>
      </c>
      <c r="J28" s="48">
        <v>1074</v>
      </c>
      <c r="K28" s="48">
        <v>840</v>
      </c>
      <c r="L28" s="48">
        <v>486</v>
      </c>
      <c r="M28" s="48">
        <v>354</v>
      </c>
      <c r="N28" s="48">
        <v>54</v>
      </c>
      <c r="O28" s="48">
        <v>52</v>
      </c>
      <c r="P28" s="48">
        <v>2</v>
      </c>
      <c r="Q28" s="245">
        <v>3315</v>
      </c>
      <c r="R28" s="245"/>
      <c r="S28" s="245"/>
      <c r="T28" s="245"/>
      <c r="U28" s="245">
        <v>2037</v>
      </c>
      <c r="V28" s="245">
        <v>2037</v>
      </c>
      <c r="W28" s="245"/>
      <c r="X28" s="245"/>
      <c r="Y28" s="245">
        <v>1278</v>
      </c>
      <c r="Z28" s="245">
        <v>1278</v>
      </c>
      <c r="AA28" s="245"/>
      <c r="AB28" s="245"/>
      <c r="AC28" s="48">
        <v>252</v>
      </c>
      <c r="AD28" s="48">
        <v>138</v>
      </c>
      <c r="AE28" s="48">
        <v>114</v>
      </c>
      <c r="AF28" s="48">
        <v>4</v>
      </c>
      <c r="AG28" s="48">
        <v>1</v>
      </c>
      <c r="AH28" s="48">
        <v>3</v>
      </c>
      <c r="AI28" s="48">
        <v>41</v>
      </c>
      <c r="AJ28" s="48">
        <v>19</v>
      </c>
      <c r="AK28" s="48">
        <v>22</v>
      </c>
      <c r="AL28" s="48"/>
      <c r="AM28" s="48"/>
      <c r="AN28" s="48"/>
      <c r="AO28" s="49">
        <v>42.35865724381625</v>
      </c>
      <c r="AP28" s="49">
        <v>37.056187521544295</v>
      </c>
      <c r="AQ28" s="49">
        <v>47.93403407031533</v>
      </c>
      <c r="AR28" s="49">
        <v>29.646643109540637</v>
      </c>
      <c r="AS28" s="49">
        <v>35.43605653223027</v>
      </c>
      <c r="AT28" s="49">
        <v>23.55926060166727</v>
      </c>
      <c r="AU28" s="48">
        <v>3356</v>
      </c>
      <c r="AV28" s="48">
        <v>1351</v>
      </c>
      <c r="AW28" s="49">
        <v>40.25625744934446</v>
      </c>
      <c r="AX28" s="50">
        <v>25</v>
      </c>
    </row>
    <row r="29" spans="1:50" ht="27" customHeight="1">
      <c r="A29" s="47">
        <v>26</v>
      </c>
      <c r="B29" s="48">
        <v>10617</v>
      </c>
      <c r="C29" s="48">
        <v>5372</v>
      </c>
      <c r="D29" s="48">
        <v>5245</v>
      </c>
      <c r="E29" s="48">
        <v>4620</v>
      </c>
      <c r="F29" s="48">
        <v>2098</v>
      </c>
      <c r="G29" s="48">
        <v>2522</v>
      </c>
      <c r="H29" s="48">
        <v>1782</v>
      </c>
      <c r="I29" s="48">
        <v>752</v>
      </c>
      <c r="J29" s="48">
        <v>1030</v>
      </c>
      <c r="K29" s="48">
        <v>820</v>
      </c>
      <c r="L29" s="48">
        <v>450</v>
      </c>
      <c r="M29" s="48">
        <v>370</v>
      </c>
      <c r="N29" s="48">
        <v>64</v>
      </c>
      <c r="O29" s="48">
        <v>61</v>
      </c>
      <c r="P29" s="48">
        <v>3</v>
      </c>
      <c r="Q29" s="245">
        <v>3063</v>
      </c>
      <c r="R29" s="245"/>
      <c r="S29" s="245"/>
      <c r="T29" s="245"/>
      <c r="U29" s="245">
        <v>1878</v>
      </c>
      <c r="V29" s="245">
        <v>1878</v>
      </c>
      <c r="W29" s="245"/>
      <c r="X29" s="245"/>
      <c r="Y29" s="245">
        <v>1185</v>
      </c>
      <c r="Z29" s="245">
        <v>1185</v>
      </c>
      <c r="AA29" s="245"/>
      <c r="AB29" s="245"/>
      <c r="AC29" s="48">
        <v>230</v>
      </c>
      <c r="AD29" s="48">
        <v>118</v>
      </c>
      <c r="AE29" s="48">
        <v>112</v>
      </c>
      <c r="AF29" s="48">
        <v>1</v>
      </c>
      <c r="AG29" s="48">
        <v>0</v>
      </c>
      <c r="AH29" s="48">
        <v>1</v>
      </c>
      <c r="AI29" s="48">
        <v>31</v>
      </c>
      <c r="AJ29" s="48">
        <v>7</v>
      </c>
      <c r="AK29" s="48">
        <v>24</v>
      </c>
      <c r="AL29" s="48"/>
      <c r="AM29" s="48"/>
      <c r="AN29" s="48"/>
      <c r="AO29" s="49">
        <v>43.51511726476406</v>
      </c>
      <c r="AP29" s="49">
        <v>39.054355919583024</v>
      </c>
      <c r="AQ29" s="49">
        <v>48.083889418493804</v>
      </c>
      <c r="AR29" s="49">
        <v>29.14194216822078</v>
      </c>
      <c r="AS29" s="49">
        <v>35.08935219657483</v>
      </c>
      <c r="AT29" s="49">
        <v>23.050524308865587</v>
      </c>
      <c r="AU29" s="48">
        <v>3094</v>
      </c>
      <c r="AV29" s="48">
        <v>1328</v>
      </c>
      <c r="AW29" s="49">
        <v>42.92178409825468</v>
      </c>
      <c r="AX29" s="50">
        <v>26</v>
      </c>
    </row>
    <row r="30" spans="1:50" ht="27" customHeight="1">
      <c r="A30" s="47">
        <v>27</v>
      </c>
      <c r="B30" s="48">
        <v>10716</v>
      </c>
      <c r="C30" s="48">
        <v>5482</v>
      </c>
      <c r="D30" s="48">
        <v>5234</v>
      </c>
      <c r="E30" s="48">
        <v>4670</v>
      </c>
      <c r="F30" s="48">
        <v>2067</v>
      </c>
      <c r="G30" s="48">
        <v>2603</v>
      </c>
      <c r="H30" s="48">
        <v>1794</v>
      </c>
      <c r="I30" s="48">
        <v>757</v>
      </c>
      <c r="J30" s="48">
        <v>1037</v>
      </c>
      <c r="K30" s="48">
        <v>713</v>
      </c>
      <c r="L30" s="48">
        <v>426</v>
      </c>
      <c r="M30" s="48">
        <v>287</v>
      </c>
      <c r="N30" s="48">
        <v>56</v>
      </c>
      <c r="O30" s="48">
        <v>53</v>
      </c>
      <c r="P30" s="48">
        <v>3</v>
      </c>
      <c r="Q30" s="245">
        <v>3225</v>
      </c>
      <c r="R30" s="245"/>
      <c r="S30" s="245"/>
      <c r="T30" s="245"/>
      <c r="U30" s="245">
        <v>2070</v>
      </c>
      <c r="V30" s="245">
        <v>2070</v>
      </c>
      <c r="W30" s="245"/>
      <c r="X30" s="245"/>
      <c r="Y30" s="245">
        <v>1155</v>
      </c>
      <c r="Z30" s="245">
        <v>1155</v>
      </c>
      <c r="AA30" s="245"/>
      <c r="AB30" s="245"/>
      <c r="AC30" s="48">
        <v>236</v>
      </c>
      <c r="AD30" s="48">
        <v>102</v>
      </c>
      <c r="AE30" s="48">
        <v>134</v>
      </c>
      <c r="AF30" s="48">
        <v>9</v>
      </c>
      <c r="AG30" s="48">
        <v>4</v>
      </c>
      <c r="AH30" s="48">
        <v>5</v>
      </c>
      <c r="AI30" s="48">
        <v>16</v>
      </c>
      <c r="AJ30" s="48">
        <v>1</v>
      </c>
      <c r="AK30" s="48">
        <v>15</v>
      </c>
      <c r="AL30" s="48"/>
      <c r="AM30" s="48"/>
      <c r="AN30" s="48"/>
      <c r="AO30" s="49">
        <v>43.57969391564016</v>
      </c>
      <c r="AP30" s="49">
        <v>37.705217074060556</v>
      </c>
      <c r="AQ30" s="49">
        <v>49.732518150554064</v>
      </c>
      <c r="AR30" s="49">
        <v>30.244494214259056</v>
      </c>
      <c r="AS30" s="49">
        <v>37.778183144837655</v>
      </c>
      <c r="AT30" s="49">
        <v>22.35384027512419</v>
      </c>
      <c r="AU30" s="48">
        <v>3241</v>
      </c>
      <c r="AV30" s="48">
        <v>1490</v>
      </c>
      <c r="AW30" s="49">
        <v>45.97346497994446</v>
      </c>
      <c r="AX30" s="50">
        <v>27</v>
      </c>
    </row>
    <row r="31" spans="1:50" ht="27" customHeight="1">
      <c r="A31" s="47">
        <v>28</v>
      </c>
      <c r="B31" s="48">
        <v>10620</v>
      </c>
      <c r="C31" s="48">
        <v>5363</v>
      </c>
      <c r="D31" s="48">
        <v>5257</v>
      </c>
      <c r="E31" s="48">
        <v>4804</v>
      </c>
      <c r="F31" s="48">
        <v>2203</v>
      </c>
      <c r="G31" s="48">
        <v>2601</v>
      </c>
      <c r="H31" s="48">
        <v>1826</v>
      </c>
      <c r="I31" s="48">
        <v>721</v>
      </c>
      <c r="J31" s="48">
        <v>1105</v>
      </c>
      <c r="K31" s="48">
        <v>671</v>
      </c>
      <c r="L31" s="48">
        <v>397</v>
      </c>
      <c r="M31" s="48">
        <v>274</v>
      </c>
      <c r="N31" s="48">
        <v>48</v>
      </c>
      <c r="O31" s="48">
        <v>47</v>
      </c>
      <c r="P31" s="48">
        <v>1</v>
      </c>
      <c r="Q31" s="245">
        <v>3075</v>
      </c>
      <c r="R31" s="245"/>
      <c r="S31" s="245"/>
      <c r="T31" s="245"/>
      <c r="U31" s="245">
        <v>1900</v>
      </c>
      <c r="V31" s="245">
        <v>1900</v>
      </c>
      <c r="W31" s="245"/>
      <c r="X31" s="245"/>
      <c r="Y31" s="245">
        <v>1175</v>
      </c>
      <c r="Z31" s="245">
        <v>1175</v>
      </c>
      <c r="AA31" s="245"/>
      <c r="AB31" s="245"/>
      <c r="AC31" s="48">
        <v>177</v>
      </c>
      <c r="AD31" s="48">
        <v>90</v>
      </c>
      <c r="AE31" s="48">
        <v>87</v>
      </c>
      <c r="AF31" s="48">
        <v>4</v>
      </c>
      <c r="AG31" s="48">
        <v>0</v>
      </c>
      <c r="AH31" s="48">
        <v>4</v>
      </c>
      <c r="AI31" s="48">
        <v>18</v>
      </c>
      <c r="AJ31" s="48">
        <v>5</v>
      </c>
      <c r="AK31" s="48">
        <v>13</v>
      </c>
      <c r="AL31" s="48"/>
      <c r="AM31" s="48"/>
      <c r="AN31" s="48"/>
      <c r="AO31" s="49">
        <v>45.23540489642184</v>
      </c>
      <c r="AP31" s="49">
        <v>41.07775498787991</v>
      </c>
      <c r="AQ31" s="49">
        <v>49.476887958911924</v>
      </c>
      <c r="AR31" s="49">
        <v>29.124293785310734</v>
      </c>
      <c r="AS31" s="49">
        <v>35.52116352787619</v>
      </c>
      <c r="AT31" s="49">
        <v>22.598440175004754</v>
      </c>
      <c r="AU31" s="48">
        <v>3093</v>
      </c>
      <c r="AV31" s="48">
        <v>1398</v>
      </c>
      <c r="AW31" s="49">
        <v>45.1988360814743</v>
      </c>
      <c r="AX31" s="51">
        <v>28</v>
      </c>
    </row>
    <row r="32" spans="1:50" ht="27" customHeight="1">
      <c r="A32" s="47">
        <v>29</v>
      </c>
      <c r="B32" s="48">
        <v>10329</v>
      </c>
      <c r="C32" s="48">
        <v>5333</v>
      </c>
      <c r="D32" s="48">
        <v>4996</v>
      </c>
      <c r="E32" s="48">
        <v>4644</v>
      </c>
      <c r="F32" s="48">
        <v>2105</v>
      </c>
      <c r="G32" s="48">
        <v>2539</v>
      </c>
      <c r="H32" s="48">
        <v>1656</v>
      </c>
      <c r="I32" s="48">
        <v>724</v>
      </c>
      <c r="J32" s="48">
        <v>932</v>
      </c>
      <c r="K32" s="48">
        <v>684</v>
      </c>
      <c r="L32" s="48">
        <v>413</v>
      </c>
      <c r="M32" s="48">
        <v>271</v>
      </c>
      <c r="N32" s="48">
        <v>67</v>
      </c>
      <c r="O32" s="48">
        <v>58</v>
      </c>
      <c r="P32" s="48">
        <v>9</v>
      </c>
      <c r="Q32" s="245">
        <v>3015</v>
      </c>
      <c r="R32" s="245"/>
      <c r="S32" s="245"/>
      <c r="T32" s="245"/>
      <c r="U32" s="245">
        <v>1905</v>
      </c>
      <c r="V32" s="245">
        <v>1905</v>
      </c>
      <c r="W32" s="245"/>
      <c r="X32" s="245"/>
      <c r="Y32" s="245">
        <v>1110</v>
      </c>
      <c r="Z32" s="245">
        <v>1110</v>
      </c>
      <c r="AA32" s="245"/>
      <c r="AB32" s="245"/>
      <c r="AC32" s="48">
        <v>240</v>
      </c>
      <c r="AD32" s="48">
        <v>119</v>
      </c>
      <c r="AE32" s="48">
        <v>121</v>
      </c>
      <c r="AF32" s="48">
        <v>1</v>
      </c>
      <c r="AG32" s="48">
        <v>0</v>
      </c>
      <c r="AH32" s="48">
        <v>1</v>
      </c>
      <c r="AI32" s="48">
        <v>16</v>
      </c>
      <c r="AJ32" s="48">
        <v>4</v>
      </c>
      <c r="AK32" s="48">
        <v>12</v>
      </c>
      <c r="AL32" s="48"/>
      <c r="AM32" s="48"/>
      <c r="AN32" s="48"/>
      <c r="AO32" s="49">
        <v>44.96079000871333</v>
      </c>
      <c r="AP32" s="49">
        <v>39.47121695105944</v>
      </c>
      <c r="AQ32" s="49">
        <v>50.82065652522017</v>
      </c>
      <c r="AR32" s="49">
        <v>29.34456384935618</v>
      </c>
      <c r="AS32" s="49">
        <v>35.79598724920308</v>
      </c>
      <c r="AT32" s="49">
        <v>22.45796637309848</v>
      </c>
      <c r="AU32" s="48">
        <v>3031</v>
      </c>
      <c r="AV32" s="48">
        <v>1340</v>
      </c>
      <c r="AW32" s="49">
        <v>44.2098317387001</v>
      </c>
      <c r="AX32" s="51">
        <v>29</v>
      </c>
    </row>
    <row r="33" spans="1:50" ht="27" customHeight="1">
      <c r="A33" s="47">
        <v>30</v>
      </c>
      <c r="B33" s="48">
        <v>9990</v>
      </c>
      <c r="C33" s="48">
        <v>5055</v>
      </c>
      <c r="D33" s="48">
        <v>4935</v>
      </c>
      <c r="E33" s="48">
        <v>4592</v>
      </c>
      <c r="F33" s="48">
        <v>2048</v>
      </c>
      <c r="G33" s="48">
        <v>2544</v>
      </c>
      <c r="H33" s="48">
        <v>1636</v>
      </c>
      <c r="I33" s="48">
        <v>703</v>
      </c>
      <c r="J33" s="48">
        <v>933</v>
      </c>
      <c r="K33" s="48">
        <v>639</v>
      </c>
      <c r="L33" s="48">
        <v>317</v>
      </c>
      <c r="M33" s="48">
        <v>322</v>
      </c>
      <c r="N33" s="48">
        <v>56</v>
      </c>
      <c r="O33" s="48">
        <v>49</v>
      </c>
      <c r="P33" s="48">
        <v>7</v>
      </c>
      <c r="Q33" s="245">
        <v>2819</v>
      </c>
      <c r="R33" s="245"/>
      <c r="S33" s="245"/>
      <c r="T33" s="245"/>
      <c r="U33" s="245">
        <v>1819</v>
      </c>
      <c r="V33" s="245">
        <v>1819</v>
      </c>
      <c r="W33" s="245"/>
      <c r="X33" s="245"/>
      <c r="Y33" s="245">
        <v>1000</v>
      </c>
      <c r="Z33" s="245">
        <v>1000</v>
      </c>
      <c r="AA33" s="245"/>
      <c r="AB33" s="245"/>
      <c r="AC33" s="48">
        <v>234</v>
      </c>
      <c r="AD33" s="48">
        <v>117</v>
      </c>
      <c r="AE33" s="48">
        <v>117</v>
      </c>
      <c r="AF33" s="48">
        <v>0</v>
      </c>
      <c r="AG33" s="48">
        <v>0</v>
      </c>
      <c r="AH33" s="48">
        <v>0</v>
      </c>
      <c r="AI33" s="48">
        <v>7</v>
      </c>
      <c r="AJ33" s="48">
        <v>4</v>
      </c>
      <c r="AK33" s="48">
        <v>3</v>
      </c>
      <c r="AL33" s="48"/>
      <c r="AM33" s="48"/>
      <c r="AN33" s="48"/>
      <c r="AO33" s="49">
        <v>45.965965965965964</v>
      </c>
      <c r="AP33" s="49">
        <v>40.51434223541048</v>
      </c>
      <c r="AQ33" s="49">
        <v>51.55015197568389</v>
      </c>
      <c r="AR33" s="49">
        <v>28.28828828828829</v>
      </c>
      <c r="AS33" s="49">
        <v>36.06330365974283</v>
      </c>
      <c r="AT33" s="49">
        <v>20.324214792299898</v>
      </c>
      <c r="AU33" s="48">
        <v>2826</v>
      </c>
      <c r="AV33" s="48">
        <v>1220</v>
      </c>
      <c r="AW33" s="49">
        <v>43.170559094126</v>
      </c>
      <c r="AX33" s="51">
        <v>30</v>
      </c>
    </row>
    <row r="34" spans="1:50" ht="27" customHeight="1">
      <c r="A34" s="47" t="s">
        <v>49</v>
      </c>
      <c r="B34" s="48">
        <v>10121</v>
      </c>
      <c r="C34" s="48">
        <v>5142</v>
      </c>
      <c r="D34" s="48">
        <v>4979</v>
      </c>
      <c r="E34" s="48">
        <v>4505</v>
      </c>
      <c r="F34" s="48">
        <v>2046</v>
      </c>
      <c r="G34" s="48">
        <v>2459</v>
      </c>
      <c r="H34" s="48">
        <v>1766</v>
      </c>
      <c r="I34" s="48">
        <v>738</v>
      </c>
      <c r="J34" s="48">
        <v>1028</v>
      </c>
      <c r="K34" s="48">
        <v>564</v>
      </c>
      <c r="L34" s="48">
        <v>342</v>
      </c>
      <c r="M34" s="48">
        <v>222</v>
      </c>
      <c r="N34" s="48">
        <v>64</v>
      </c>
      <c r="O34" s="48">
        <v>60</v>
      </c>
      <c r="P34" s="48">
        <v>4</v>
      </c>
      <c r="Q34" s="245">
        <v>2943</v>
      </c>
      <c r="R34" s="245"/>
      <c r="S34" s="245"/>
      <c r="T34" s="245"/>
      <c r="U34" s="245">
        <v>1808</v>
      </c>
      <c r="V34" s="245">
        <v>1808</v>
      </c>
      <c r="W34" s="245"/>
      <c r="X34" s="245"/>
      <c r="Y34" s="245">
        <v>1135</v>
      </c>
      <c r="Z34" s="245">
        <v>1135</v>
      </c>
      <c r="AA34" s="245"/>
      <c r="AB34" s="245"/>
      <c r="AC34" s="48">
        <v>265</v>
      </c>
      <c r="AD34" s="48">
        <v>139</v>
      </c>
      <c r="AE34" s="48">
        <v>126</v>
      </c>
      <c r="AF34" s="48">
        <v>1</v>
      </c>
      <c r="AG34" s="48">
        <v>0</v>
      </c>
      <c r="AH34" s="48">
        <v>1</v>
      </c>
      <c r="AI34" s="48">
        <v>6</v>
      </c>
      <c r="AJ34" s="48">
        <v>4</v>
      </c>
      <c r="AK34" s="48">
        <v>2</v>
      </c>
      <c r="AL34" s="48"/>
      <c r="AM34" s="48"/>
      <c r="AN34" s="48"/>
      <c r="AO34" s="49">
        <v>44.51141191581859</v>
      </c>
      <c r="AP34" s="49">
        <v>39.78996499416569</v>
      </c>
      <c r="AQ34" s="49">
        <v>49.387427194215704</v>
      </c>
      <c r="AR34" s="49">
        <v>29.13743701215295</v>
      </c>
      <c r="AS34" s="49">
        <v>35.2392065344224</v>
      </c>
      <c r="AT34" s="49">
        <v>22.83591082546696</v>
      </c>
      <c r="AU34" s="48">
        <v>2949</v>
      </c>
      <c r="AV34" s="48">
        <v>1241</v>
      </c>
      <c r="AW34" s="49">
        <v>42.0820617158359</v>
      </c>
      <c r="AX34" s="52" t="s">
        <v>49</v>
      </c>
    </row>
    <row r="35" spans="1:50" s="1" customFormat="1" ht="27" customHeight="1">
      <c r="A35" s="27" t="s">
        <v>30</v>
      </c>
      <c r="B35" s="219" t="s">
        <v>31</v>
      </c>
      <c r="C35" s="237"/>
      <c r="D35" s="238"/>
      <c r="E35" s="209" t="s">
        <v>250</v>
      </c>
      <c r="F35" s="210"/>
      <c r="G35" s="211"/>
      <c r="H35" s="219" t="s">
        <v>251</v>
      </c>
      <c r="I35" s="210"/>
      <c r="J35" s="211"/>
      <c r="K35" s="219" t="s">
        <v>252</v>
      </c>
      <c r="L35" s="237"/>
      <c r="M35" s="238"/>
      <c r="N35" s="219" t="s">
        <v>253</v>
      </c>
      <c r="O35" s="237"/>
      <c r="P35" s="238"/>
      <c r="Q35" s="202" t="s">
        <v>50</v>
      </c>
      <c r="R35" s="203"/>
      <c r="S35" s="203"/>
      <c r="T35" s="203"/>
      <c r="U35" s="203"/>
      <c r="V35" s="203"/>
      <c r="W35" s="203"/>
      <c r="X35" s="203"/>
      <c r="Y35" s="203"/>
      <c r="Z35" s="53"/>
      <c r="AA35" s="53"/>
      <c r="AB35" s="14"/>
      <c r="AC35" s="219" t="s">
        <v>34</v>
      </c>
      <c r="AD35" s="237"/>
      <c r="AE35" s="238"/>
      <c r="AF35" s="219" t="s">
        <v>35</v>
      </c>
      <c r="AG35" s="237"/>
      <c r="AH35" s="238"/>
      <c r="AI35" s="219" t="s">
        <v>256</v>
      </c>
      <c r="AJ35" s="210"/>
      <c r="AK35" s="211"/>
      <c r="AL35" s="239" t="s">
        <v>36</v>
      </c>
      <c r="AM35" s="240"/>
      <c r="AN35" s="241"/>
      <c r="AO35" s="219" t="s">
        <v>37</v>
      </c>
      <c r="AP35" s="210"/>
      <c r="AQ35" s="211"/>
      <c r="AR35" s="219" t="s">
        <v>38</v>
      </c>
      <c r="AS35" s="237"/>
      <c r="AT35" s="238"/>
      <c r="AU35" s="219" t="s">
        <v>257</v>
      </c>
      <c r="AV35" s="210"/>
      <c r="AW35" s="211"/>
      <c r="AX35" s="9" t="s">
        <v>30</v>
      </c>
    </row>
    <row r="36" spans="1:50" s="1" customFormat="1" ht="27" customHeight="1">
      <c r="A36" s="28"/>
      <c r="B36" s="220"/>
      <c r="C36" s="221"/>
      <c r="D36" s="222"/>
      <c r="E36" s="213"/>
      <c r="F36" s="214"/>
      <c r="G36" s="212"/>
      <c r="H36" s="213"/>
      <c r="I36" s="214"/>
      <c r="J36" s="212"/>
      <c r="K36" s="220"/>
      <c r="L36" s="221"/>
      <c r="M36" s="222"/>
      <c r="N36" s="220"/>
      <c r="O36" s="221"/>
      <c r="P36" s="222"/>
      <c r="Q36" s="220" t="s">
        <v>51</v>
      </c>
      <c r="R36" s="221"/>
      <c r="S36" s="222"/>
      <c r="T36" s="226" t="s">
        <v>52</v>
      </c>
      <c r="U36" s="227"/>
      <c r="V36" s="227"/>
      <c r="W36" s="227"/>
      <c r="X36" s="227"/>
      <c r="Y36" s="227"/>
      <c r="Z36" s="221" t="s">
        <v>53</v>
      </c>
      <c r="AA36" s="221"/>
      <c r="AB36" s="222"/>
      <c r="AC36" s="220"/>
      <c r="AD36" s="221"/>
      <c r="AE36" s="222"/>
      <c r="AF36" s="220"/>
      <c r="AG36" s="221"/>
      <c r="AH36" s="222"/>
      <c r="AI36" s="213"/>
      <c r="AJ36" s="214"/>
      <c r="AK36" s="212"/>
      <c r="AL36" s="242"/>
      <c r="AM36" s="243"/>
      <c r="AN36" s="244"/>
      <c r="AO36" s="213"/>
      <c r="AP36" s="214"/>
      <c r="AQ36" s="212"/>
      <c r="AR36" s="220"/>
      <c r="AS36" s="221"/>
      <c r="AT36" s="222"/>
      <c r="AU36" s="205"/>
      <c r="AV36" s="206"/>
      <c r="AW36" s="207"/>
      <c r="AX36" s="13"/>
    </row>
    <row r="37" spans="2:50" s="1" customFormat="1" ht="27" customHeight="1">
      <c r="B37" s="220"/>
      <c r="C37" s="221"/>
      <c r="D37" s="222"/>
      <c r="E37" s="205"/>
      <c r="F37" s="206"/>
      <c r="G37" s="207"/>
      <c r="H37" s="205"/>
      <c r="I37" s="206"/>
      <c r="J37" s="207"/>
      <c r="K37" s="220"/>
      <c r="L37" s="221"/>
      <c r="M37" s="222"/>
      <c r="N37" s="220"/>
      <c r="O37" s="221"/>
      <c r="P37" s="222"/>
      <c r="Q37" s="223"/>
      <c r="R37" s="224"/>
      <c r="S37" s="225"/>
      <c r="T37" s="228" t="s">
        <v>258</v>
      </c>
      <c r="U37" s="229"/>
      <c r="V37" s="230"/>
      <c r="W37" s="228" t="s">
        <v>54</v>
      </c>
      <c r="X37" s="227"/>
      <c r="Y37" s="227"/>
      <c r="Z37" s="224"/>
      <c r="AA37" s="224"/>
      <c r="AB37" s="225"/>
      <c r="AC37" s="223"/>
      <c r="AD37" s="224"/>
      <c r="AE37" s="225"/>
      <c r="AF37" s="223"/>
      <c r="AG37" s="224"/>
      <c r="AH37" s="225"/>
      <c r="AI37" s="205"/>
      <c r="AJ37" s="206"/>
      <c r="AK37" s="207"/>
      <c r="AL37" s="242"/>
      <c r="AM37" s="243"/>
      <c r="AN37" s="244"/>
      <c r="AO37" s="205"/>
      <c r="AP37" s="206"/>
      <c r="AQ37" s="207"/>
      <c r="AR37" s="220"/>
      <c r="AS37" s="221"/>
      <c r="AT37" s="222"/>
      <c r="AU37" s="231" t="s">
        <v>40</v>
      </c>
      <c r="AV37" s="233" t="s">
        <v>41</v>
      </c>
      <c r="AW37" s="235" t="s">
        <v>42</v>
      </c>
      <c r="AX37" s="22"/>
    </row>
    <row r="38" spans="1:50" s="1" customFormat="1" ht="27" customHeight="1">
      <c r="A38" s="15" t="s">
        <v>43</v>
      </c>
      <c r="B38" s="45" t="s">
        <v>1</v>
      </c>
      <c r="C38" s="45" t="s">
        <v>22</v>
      </c>
      <c r="D38" s="45" t="s">
        <v>23</v>
      </c>
      <c r="E38" s="45" t="s">
        <v>1</v>
      </c>
      <c r="F38" s="45" t="s">
        <v>22</v>
      </c>
      <c r="G38" s="45" t="s">
        <v>23</v>
      </c>
      <c r="H38" s="45" t="s">
        <v>1</v>
      </c>
      <c r="I38" s="45" t="s">
        <v>22</v>
      </c>
      <c r="J38" s="45" t="s">
        <v>23</v>
      </c>
      <c r="K38" s="45" t="s">
        <v>1</v>
      </c>
      <c r="L38" s="45" t="s">
        <v>22</v>
      </c>
      <c r="M38" s="45" t="s">
        <v>23</v>
      </c>
      <c r="N38" s="45" t="s">
        <v>44</v>
      </c>
      <c r="O38" s="45" t="s">
        <v>45</v>
      </c>
      <c r="P38" s="45" t="s">
        <v>46</v>
      </c>
      <c r="Q38" s="45" t="s">
        <v>1</v>
      </c>
      <c r="R38" s="45" t="s">
        <v>22</v>
      </c>
      <c r="S38" s="45" t="s">
        <v>23</v>
      </c>
      <c r="T38" s="45" t="s">
        <v>1</v>
      </c>
      <c r="U38" s="45" t="s">
        <v>22</v>
      </c>
      <c r="V38" s="45" t="s">
        <v>23</v>
      </c>
      <c r="W38" s="45" t="s">
        <v>1</v>
      </c>
      <c r="X38" s="45" t="s">
        <v>22</v>
      </c>
      <c r="Y38" s="8" t="s">
        <v>23</v>
      </c>
      <c r="Z38" s="7" t="s">
        <v>1</v>
      </c>
      <c r="AA38" s="45" t="s">
        <v>22</v>
      </c>
      <c r="AB38" s="45" t="s">
        <v>23</v>
      </c>
      <c r="AC38" s="45" t="s">
        <v>1</v>
      </c>
      <c r="AD38" s="45" t="s">
        <v>22</v>
      </c>
      <c r="AE38" s="45" t="s">
        <v>23</v>
      </c>
      <c r="AF38" s="45" t="s">
        <v>1</v>
      </c>
      <c r="AG38" s="45" t="s">
        <v>22</v>
      </c>
      <c r="AH38" s="45" t="s">
        <v>23</v>
      </c>
      <c r="AI38" s="45" t="s">
        <v>1</v>
      </c>
      <c r="AJ38" s="45" t="s">
        <v>47</v>
      </c>
      <c r="AK38" s="45" t="s">
        <v>48</v>
      </c>
      <c r="AL38" s="45" t="s">
        <v>1</v>
      </c>
      <c r="AM38" s="45" t="s">
        <v>22</v>
      </c>
      <c r="AN38" s="45" t="s">
        <v>23</v>
      </c>
      <c r="AO38" s="45" t="s">
        <v>1</v>
      </c>
      <c r="AP38" s="45" t="s">
        <v>22</v>
      </c>
      <c r="AQ38" s="45" t="s">
        <v>23</v>
      </c>
      <c r="AR38" s="45" t="s">
        <v>1</v>
      </c>
      <c r="AS38" s="45" t="s">
        <v>22</v>
      </c>
      <c r="AT38" s="7" t="s">
        <v>23</v>
      </c>
      <c r="AU38" s="232"/>
      <c r="AV38" s="234"/>
      <c r="AW38" s="236"/>
      <c r="AX38" s="16" t="s">
        <v>43</v>
      </c>
    </row>
    <row r="39" spans="1:50" ht="27" customHeight="1">
      <c r="A39" s="56">
        <v>2</v>
      </c>
      <c r="B39" s="57">
        <v>10043</v>
      </c>
      <c r="C39" s="57">
        <v>5193</v>
      </c>
      <c r="D39" s="57">
        <v>4850</v>
      </c>
      <c r="E39" s="57">
        <v>4507</v>
      </c>
      <c r="F39" s="57">
        <v>2090</v>
      </c>
      <c r="G39" s="57">
        <v>2417</v>
      </c>
      <c r="H39" s="57">
        <v>1790</v>
      </c>
      <c r="I39" s="57">
        <v>781</v>
      </c>
      <c r="J39" s="57">
        <v>1009</v>
      </c>
      <c r="K39" s="57">
        <v>536</v>
      </c>
      <c r="L39" s="57">
        <v>306</v>
      </c>
      <c r="M39" s="57">
        <v>230</v>
      </c>
      <c r="N39" s="57">
        <v>66</v>
      </c>
      <c r="O39" s="57">
        <v>60</v>
      </c>
      <c r="P39" s="57">
        <v>6</v>
      </c>
      <c r="Q39" s="57">
        <v>289</v>
      </c>
      <c r="R39" s="57">
        <v>190</v>
      </c>
      <c r="S39" s="57">
        <v>99</v>
      </c>
      <c r="T39" s="57">
        <v>2583</v>
      </c>
      <c r="U39" s="57">
        <v>1602</v>
      </c>
      <c r="V39" s="57">
        <v>981</v>
      </c>
      <c r="W39" s="57">
        <v>14</v>
      </c>
      <c r="X39" s="57">
        <v>9</v>
      </c>
      <c r="Y39" s="57">
        <v>5</v>
      </c>
      <c r="Z39" s="57">
        <v>2</v>
      </c>
      <c r="AA39" s="57">
        <v>1</v>
      </c>
      <c r="AB39" s="57">
        <v>1</v>
      </c>
      <c r="AC39" s="57">
        <v>254</v>
      </c>
      <c r="AD39" s="57">
        <v>152</v>
      </c>
      <c r="AE39" s="57">
        <v>102</v>
      </c>
      <c r="AF39" s="57">
        <v>2</v>
      </c>
      <c r="AG39" s="57">
        <v>2</v>
      </c>
      <c r="AH39" s="57">
        <v>0</v>
      </c>
      <c r="AI39" s="57">
        <v>5</v>
      </c>
      <c r="AJ39" s="57">
        <v>4</v>
      </c>
      <c r="AK39" s="57">
        <v>1</v>
      </c>
      <c r="AL39" s="57">
        <v>4</v>
      </c>
      <c r="AM39" s="57">
        <v>1</v>
      </c>
      <c r="AN39" s="57">
        <v>3</v>
      </c>
      <c r="AO39" s="58">
        <v>44.87702877626207</v>
      </c>
      <c r="AP39" s="58">
        <v>40.24648565376469</v>
      </c>
      <c r="AQ39" s="58">
        <v>49.83505154639175</v>
      </c>
      <c r="AR39" s="58">
        <v>28.686647416110723</v>
      </c>
      <c r="AS39" s="58">
        <v>34.60427498555748</v>
      </c>
      <c r="AT39" s="58">
        <v>22.350515463917525</v>
      </c>
      <c r="AU39" s="57">
        <v>2881</v>
      </c>
      <c r="AV39" s="57">
        <v>1210</v>
      </c>
      <c r="AW39" s="58">
        <v>41.9993057965984</v>
      </c>
      <c r="AX39" s="59">
        <v>2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128">
    <mergeCell ref="AF2:AH4"/>
    <mergeCell ref="AI2:AK4"/>
    <mergeCell ref="AL2:AN4"/>
    <mergeCell ref="AO2:AQ4"/>
    <mergeCell ref="B2:D4"/>
    <mergeCell ref="E2:G4"/>
    <mergeCell ref="H2:J4"/>
    <mergeCell ref="K2:M4"/>
    <mergeCell ref="N2:P4"/>
    <mergeCell ref="Q2:Y4"/>
    <mergeCell ref="AR2:AT4"/>
    <mergeCell ref="AU2:AW3"/>
    <mergeCell ref="AU4:AU5"/>
    <mergeCell ref="AV4:AV5"/>
    <mergeCell ref="AW4:AW5"/>
    <mergeCell ref="Q5:U5"/>
    <mergeCell ref="V5:Y5"/>
    <mergeCell ref="Z5:AB5"/>
    <mergeCell ref="Z2:AB4"/>
    <mergeCell ref="AC2:AE4"/>
    <mergeCell ref="Q6:U6"/>
    <mergeCell ref="V6:Y6"/>
    <mergeCell ref="Z6:AB6"/>
    <mergeCell ref="Q7:U7"/>
    <mergeCell ref="V7:Y7"/>
    <mergeCell ref="Z7:AB7"/>
    <mergeCell ref="Q8:U8"/>
    <mergeCell ref="V8:Y8"/>
    <mergeCell ref="Z8:AB8"/>
    <mergeCell ref="Q9:U9"/>
    <mergeCell ref="V9:Y9"/>
    <mergeCell ref="Z9:AB9"/>
    <mergeCell ref="Q10:U10"/>
    <mergeCell ref="V10:Y10"/>
    <mergeCell ref="Z10:AB10"/>
    <mergeCell ref="Q11:U11"/>
    <mergeCell ref="V11:Y11"/>
    <mergeCell ref="Z11:AB11"/>
    <mergeCell ref="Q12:U12"/>
    <mergeCell ref="V12:Y12"/>
    <mergeCell ref="Z12:AB12"/>
    <mergeCell ref="Q13:U13"/>
    <mergeCell ref="V13:Y13"/>
    <mergeCell ref="Z13:AB13"/>
    <mergeCell ref="Q14:U14"/>
    <mergeCell ref="V14:Y14"/>
    <mergeCell ref="Z14:AB14"/>
    <mergeCell ref="Q15:U15"/>
    <mergeCell ref="V15:Y15"/>
    <mergeCell ref="Z15:AB15"/>
    <mergeCell ref="Q16:U16"/>
    <mergeCell ref="V16:Y16"/>
    <mergeCell ref="Z16:AB16"/>
    <mergeCell ref="Q17:U17"/>
    <mergeCell ref="V17:Y17"/>
    <mergeCell ref="Z17:AB17"/>
    <mergeCell ref="Q18:U18"/>
    <mergeCell ref="V18:Y18"/>
    <mergeCell ref="Z18:AB18"/>
    <mergeCell ref="Q19:U19"/>
    <mergeCell ref="V19:Y19"/>
    <mergeCell ref="Z19:AB19"/>
    <mergeCell ref="Q20:U20"/>
    <mergeCell ref="V20:Y20"/>
    <mergeCell ref="Z20:AB20"/>
    <mergeCell ref="Q21:U21"/>
    <mergeCell ref="V21:Y21"/>
    <mergeCell ref="Z21:AB21"/>
    <mergeCell ref="Q22:U22"/>
    <mergeCell ref="V22:Y22"/>
    <mergeCell ref="Z22:AB22"/>
    <mergeCell ref="Q23:U23"/>
    <mergeCell ref="V23:Y23"/>
    <mergeCell ref="Z23:AB23"/>
    <mergeCell ref="Q24:U24"/>
    <mergeCell ref="V24:Y24"/>
    <mergeCell ref="Z24:AB24"/>
    <mergeCell ref="Q25:U25"/>
    <mergeCell ref="V25:Y25"/>
    <mergeCell ref="Z25:AB25"/>
    <mergeCell ref="Q26:U26"/>
    <mergeCell ref="V26:Y26"/>
    <mergeCell ref="Z26:AB26"/>
    <mergeCell ref="Q27:U27"/>
    <mergeCell ref="V27:Y27"/>
    <mergeCell ref="Z27:AB27"/>
    <mergeCell ref="Q28:U28"/>
    <mergeCell ref="V28:Y28"/>
    <mergeCell ref="Z28:AB28"/>
    <mergeCell ref="Q29:U29"/>
    <mergeCell ref="V29:Y29"/>
    <mergeCell ref="Z29:AB29"/>
    <mergeCell ref="Q30:U30"/>
    <mergeCell ref="V30:Y30"/>
    <mergeCell ref="Z30:AB30"/>
    <mergeCell ref="Q31:U31"/>
    <mergeCell ref="V31:Y31"/>
    <mergeCell ref="Z31:AB31"/>
    <mergeCell ref="Q32:U32"/>
    <mergeCell ref="V32:Y32"/>
    <mergeCell ref="Z32:AB32"/>
    <mergeCell ref="Q33:U33"/>
    <mergeCell ref="V33:Y33"/>
    <mergeCell ref="Z33:AB33"/>
    <mergeCell ref="B35:D37"/>
    <mergeCell ref="E35:G37"/>
    <mergeCell ref="H35:J37"/>
    <mergeCell ref="K35:M37"/>
    <mergeCell ref="N35:P37"/>
    <mergeCell ref="Q35:Y35"/>
    <mergeCell ref="AF35:AH37"/>
    <mergeCell ref="AI35:AK37"/>
    <mergeCell ref="AL35:AN37"/>
    <mergeCell ref="AO35:AQ37"/>
    <mergeCell ref="AR35:AT37"/>
    <mergeCell ref="Q34:U34"/>
    <mergeCell ref="V34:Y34"/>
    <mergeCell ref="Z34:AB34"/>
    <mergeCell ref="AU35:AW36"/>
    <mergeCell ref="Q36:S37"/>
    <mergeCell ref="T36:Y36"/>
    <mergeCell ref="Z36:AB37"/>
    <mergeCell ref="T37:V37"/>
    <mergeCell ref="W37:Y37"/>
    <mergeCell ref="AU37:AU38"/>
    <mergeCell ref="AV37:AV38"/>
    <mergeCell ref="AW37:AW38"/>
    <mergeCell ref="AC35:AE37"/>
  </mergeCells>
  <printOptions horizontalCentered="1"/>
  <pageMargins left="0.6299212598425197" right="0.4330708661417323" top="0.7480314960629921" bottom="0.7480314960629921" header="0.5118110236220472" footer="0.5118110236220472"/>
  <pageSetup fitToHeight="0" horizontalDpi="600" verticalDpi="600" orientation="portrait" paperSize="9" scale="68" r:id="rId1"/>
  <colBreaks count="1" manualBreakCount="1">
    <brk id="25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8"/>
  <sheetViews>
    <sheetView showGridLines="0" view="pageBreakPreview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" defaultRowHeight="18"/>
  <cols>
    <col min="1" max="1" width="5" style="0" customWidth="1"/>
    <col min="2" max="2" width="6.75" style="0" customWidth="1"/>
    <col min="3" max="13" width="5.83203125" style="0" customWidth="1"/>
    <col min="14" max="19" width="4.16015625" style="0" customWidth="1"/>
    <col min="20" max="25" width="3.75" style="0" customWidth="1"/>
    <col min="26" max="34" width="5.33203125" style="0" customWidth="1"/>
    <col min="35" max="35" width="5" style="0" customWidth="1"/>
    <col min="36" max="255" width="8.66015625" style="0" customWidth="1"/>
  </cols>
  <sheetData>
    <row r="1" spans="1:35" ht="18" customHeight="1">
      <c r="A1" s="24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2" t="s">
        <v>7</v>
      </c>
      <c r="AE1" s="252"/>
      <c r="AF1" s="252"/>
      <c r="AG1" s="252"/>
      <c r="AH1" s="252"/>
      <c r="AI1" s="252"/>
    </row>
    <row r="2" spans="1:35" ht="16.5" customHeight="1">
      <c r="A2" s="211" t="s">
        <v>56</v>
      </c>
      <c r="B2" s="210" t="s">
        <v>57</v>
      </c>
      <c r="C2" s="247"/>
      <c r="D2" s="248"/>
      <c r="E2" s="202" t="s">
        <v>58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60"/>
      <c r="R2" s="60"/>
      <c r="S2" s="60"/>
      <c r="T2" s="60"/>
      <c r="U2" s="60"/>
      <c r="V2" s="60"/>
      <c r="W2" s="60"/>
      <c r="X2" s="60"/>
      <c r="Y2" s="60"/>
      <c r="Z2" s="202" t="s">
        <v>59</v>
      </c>
      <c r="AA2" s="203"/>
      <c r="AB2" s="203"/>
      <c r="AC2" s="203"/>
      <c r="AD2" s="203"/>
      <c r="AE2" s="203"/>
      <c r="AF2" s="203"/>
      <c r="AG2" s="203"/>
      <c r="AH2" s="203"/>
      <c r="AI2" s="209" t="s">
        <v>56</v>
      </c>
    </row>
    <row r="3" spans="1:35" ht="16.5" customHeight="1">
      <c r="A3" s="212"/>
      <c r="B3" s="253"/>
      <c r="C3" s="253"/>
      <c r="D3" s="254"/>
      <c r="E3" s="209" t="s">
        <v>60</v>
      </c>
      <c r="F3" s="247"/>
      <c r="G3" s="248"/>
      <c r="H3" s="209" t="s">
        <v>61</v>
      </c>
      <c r="I3" s="247"/>
      <c r="J3" s="248"/>
      <c r="K3" s="209" t="s">
        <v>62</v>
      </c>
      <c r="L3" s="247"/>
      <c r="M3" s="248"/>
      <c r="N3" s="209" t="s">
        <v>63</v>
      </c>
      <c r="O3" s="210"/>
      <c r="P3" s="210"/>
      <c r="Q3" s="210" t="s">
        <v>64</v>
      </c>
      <c r="R3" s="210"/>
      <c r="S3" s="211"/>
      <c r="T3" s="209" t="s">
        <v>65</v>
      </c>
      <c r="U3" s="210"/>
      <c r="V3" s="211"/>
      <c r="W3" s="209" t="s">
        <v>66</v>
      </c>
      <c r="X3" s="210"/>
      <c r="Y3" s="211"/>
      <c r="Z3" s="209" t="s">
        <v>60</v>
      </c>
      <c r="AA3" s="247"/>
      <c r="AB3" s="248"/>
      <c r="AC3" s="209" t="s">
        <v>67</v>
      </c>
      <c r="AD3" s="247"/>
      <c r="AE3" s="248"/>
      <c r="AF3" s="209" t="s">
        <v>68</v>
      </c>
      <c r="AG3" s="247"/>
      <c r="AH3" s="247"/>
      <c r="AI3" s="213"/>
    </row>
    <row r="4" spans="1:35" ht="16.5" customHeight="1">
      <c r="A4" s="212"/>
      <c r="B4" s="250"/>
      <c r="C4" s="250"/>
      <c r="D4" s="251"/>
      <c r="E4" s="249"/>
      <c r="F4" s="250"/>
      <c r="G4" s="251"/>
      <c r="H4" s="249"/>
      <c r="I4" s="250"/>
      <c r="J4" s="251"/>
      <c r="K4" s="249"/>
      <c r="L4" s="250"/>
      <c r="M4" s="251"/>
      <c r="N4" s="255" t="s">
        <v>69</v>
      </c>
      <c r="O4" s="256"/>
      <c r="P4" s="256"/>
      <c r="Q4" s="206" t="s">
        <v>70</v>
      </c>
      <c r="R4" s="206"/>
      <c r="S4" s="207"/>
      <c r="T4" s="205" t="s">
        <v>71</v>
      </c>
      <c r="U4" s="206"/>
      <c r="V4" s="207"/>
      <c r="W4" s="205" t="s">
        <v>72</v>
      </c>
      <c r="X4" s="206"/>
      <c r="Y4" s="207"/>
      <c r="Z4" s="249"/>
      <c r="AA4" s="250"/>
      <c r="AB4" s="251"/>
      <c r="AC4" s="249"/>
      <c r="AD4" s="250"/>
      <c r="AE4" s="251"/>
      <c r="AF4" s="249"/>
      <c r="AG4" s="250"/>
      <c r="AH4" s="250"/>
      <c r="AI4" s="213"/>
    </row>
    <row r="5" spans="1:35" ht="16.5" customHeight="1">
      <c r="A5" s="207"/>
      <c r="B5" s="29" t="s">
        <v>1</v>
      </c>
      <c r="C5" s="16" t="s">
        <v>22</v>
      </c>
      <c r="D5" s="16" t="s">
        <v>23</v>
      </c>
      <c r="E5" s="16" t="s">
        <v>1</v>
      </c>
      <c r="F5" s="16" t="s">
        <v>22</v>
      </c>
      <c r="G5" s="16" t="s">
        <v>23</v>
      </c>
      <c r="H5" s="16" t="s">
        <v>1</v>
      </c>
      <c r="I5" s="16" t="s">
        <v>22</v>
      </c>
      <c r="J5" s="16" t="s">
        <v>23</v>
      </c>
      <c r="K5" s="16" t="s">
        <v>1</v>
      </c>
      <c r="L5" s="16" t="s">
        <v>22</v>
      </c>
      <c r="M5" s="16" t="s">
        <v>23</v>
      </c>
      <c r="N5" s="16" t="s">
        <v>1</v>
      </c>
      <c r="O5" s="16" t="s">
        <v>22</v>
      </c>
      <c r="P5" s="8" t="s">
        <v>23</v>
      </c>
      <c r="Q5" s="7" t="s">
        <v>1</v>
      </c>
      <c r="R5" s="16" t="s">
        <v>22</v>
      </c>
      <c r="S5" s="16" t="s">
        <v>23</v>
      </c>
      <c r="T5" s="16" t="s">
        <v>1</v>
      </c>
      <c r="U5" s="16" t="s">
        <v>22</v>
      </c>
      <c r="V5" s="16" t="s">
        <v>23</v>
      </c>
      <c r="W5" s="16" t="s">
        <v>1</v>
      </c>
      <c r="X5" s="16" t="s">
        <v>22</v>
      </c>
      <c r="Y5" s="16" t="s">
        <v>23</v>
      </c>
      <c r="Z5" s="16" t="s">
        <v>1</v>
      </c>
      <c r="AA5" s="16" t="s">
        <v>22</v>
      </c>
      <c r="AB5" s="16" t="s">
        <v>23</v>
      </c>
      <c r="AC5" s="16" t="s">
        <v>1</v>
      </c>
      <c r="AD5" s="16" t="s">
        <v>22</v>
      </c>
      <c r="AE5" s="16" t="s">
        <v>23</v>
      </c>
      <c r="AF5" s="16" t="s">
        <v>1</v>
      </c>
      <c r="AG5" s="16" t="s">
        <v>22</v>
      </c>
      <c r="AH5" s="8" t="s">
        <v>23</v>
      </c>
      <c r="AI5" s="205"/>
    </row>
    <row r="6" spans="1:35" ht="24" customHeight="1">
      <c r="A6" s="30" t="s">
        <v>73</v>
      </c>
      <c r="B6" s="34">
        <v>16120</v>
      </c>
      <c r="C6" s="34">
        <v>8050</v>
      </c>
      <c r="D6" s="34">
        <v>8070</v>
      </c>
      <c r="E6" s="38">
        <v>4532</v>
      </c>
      <c r="F6" s="34">
        <v>2235</v>
      </c>
      <c r="G6" s="34">
        <v>2297</v>
      </c>
      <c r="H6" s="38">
        <v>2779</v>
      </c>
      <c r="I6" s="34">
        <v>2135</v>
      </c>
      <c r="J6" s="34">
        <v>644</v>
      </c>
      <c r="K6" s="34">
        <v>1654</v>
      </c>
      <c r="L6" s="34">
        <v>67</v>
      </c>
      <c r="M6" s="34">
        <v>1587</v>
      </c>
      <c r="N6" s="34">
        <v>34</v>
      </c>
      <c r="O6" s="34">
        <v>7</v>
      </c>
      <c r="P6" s="34">
        <v>27</v>
      </c>
      <c r="Q6" s="34">
        <v>65</v>
      </c>
      <c r="R6" s="34">
        <v>26</v>
      </c>
      <c r="S6" s="34">
        <v>39</v>
      </c>
      <c r="T6" s="34"/>
      <c r="U6" s="34"/>
      <c r="V6" s="34"/>
      <c r="W6" s="61">
        <v>0</v>
      </c>
      <c r="X6" s="61">
        <v>0</v>
      </c>
      <c r="Y6" s="61">
        <v>0</v>
      </c>
      <c r="Z6" s="38">
        <v>5656</v>
      </c>
      <c r="AA6" s="34">
        <v>3050</v>
      </c>
      <c r="AB6" s="34">
        <v>2606</v>
      </c>
      <c r="AC6" s="38">
        <v>3879</v>
      </c>
      <c r="AD6" s="34">
        <v>2964</v>
      </c>
      <c r="AE6" s="34">
        <v>915</v>
      </c>
      <c r="AF6" s="34">
        <v>1777</v>
      </c>
      <c r="AG6" s="34">
        <v>86</v>
      </c>
      <c r="AH6" s="34">
        <v>1691</v>
      </c>
      <c r="AI6" s="36" t="s">
        <v>73</v>
      </c>
    </row>
    <row r="7" spans="1:35" ht="24" customHeight="1">
      <c r="A7" s="30">
        <v>54</v>
      </c>
      <c r="B7" s="34">
        <v>15691</v>
      </c>
      <c r="C7" s="34">
        <v>7947</v>
      </c>
      <c r="D7" s="34">
        <v>7744</v>
      </c>
      <c r="E7" s="38">
        <v>4357</v>
      </c>
      <c r="F7" s="34">
        <v>2155</v>
      </c>
      <c r="G7" s="34">
        <v>2202</v>
      </c>
      <c r="H7" s="38">
        <v>2653</v>
      </c>
      <c r="I7" s="34">
        <v>2061</v>
      </c>
      <c r="J7" s="34">
        <v>592</v>
      </c>
      <c r="K7" s="34">
        <v>1619</v>
      </c>
      <c r="L7" s="34">
        <v>61</v>
      </c>
      <c r="M7" s="34">
        <v>1558</v>
      </c>
      <c r="N7" s="34">
        <v>16</v>
      </c>
      <c r="O7" s="34">
        <v>6</v>
      </c>
      <c r="P7" s="34">
        <v>10</v>
      </c>
      <c r="Q7" s="34">
        <v>69</v>
      </c>
      <c r="R7" s="34">
        <v>27</v>
      </c>
      <c r="S7" s="34">
        <v>42</v>
      </c>
      <c r="T7" s="34"/>
      <c r="U7" s="34"/>
      <c r="V7" s="34"/>
      <c r="W7" s="61">
        <v>0</v>
      </c>
      <c r="X7" s="61">
        <v>0</v>
      </c>
      <c r="Y7" s="61">
        <v>0</v>
      </c>
      <c r="Z7" s="38">
        <v>5719</v>
      </c>
      <c r="AA7" s="34">
        <v>3108</v>
      </c>
      <c r="AB7" s="34">
        <v>2611</v>
      </c>
      <c r="AC7" s="38">
        <v>3966</v>
      </c>
      <c r="AD7" s="34">
        <v>3038</v>
      </c>
      <c r="AE7" s="34">
        <v>928</v>
      </c>
      <c r="AF7" s="34">
        <v>1753</v>
      </c>
      <c r="AG7" s="34">
        <v>70</v>
      </c>
      <c r="AH7" s="34">
        <v>1683</v>
      </c>
      <c r="AI7" s="36">
        <v>54</v>
      </c>
    </row>
    <row r="8" spans="1:35" ht="24" customHeight="1">
      <c r="A8" s="30">
        <v>55</v>
      </c>
      <c r="B8" s="34">
        <v>15775</v>
      </c>
      <c r="C8" s="34">
        <v>8092</v>
      </c>
      <c r="D8" s="34">
        <v>7683</v>
      </c>
      <c r="E8" s="38">
        <v>4446</v>
      </c>
      <c r="F8" s="34">
        <v>2216</v>
      </c>
      <c r="G8" s="34">
        <v>2230</v>
      </c>
      <c r="H8" s="38">
        <v>2690</v>
      </c>
      <c r="I8" s="34">
        <v>2105</v>
      </c>
      <c r="J8" s="34">
        <v>585</v>
      </c>
      <c r="K8" s="34">
        <v>1650</v>
      </c>
      <c r="L8" s="34">
        <v>59</v>
      </c>
      <c r="M8" s="34">
        <v>1591</v>
      </c>
      <c r="N8" s="34">
        <v>23</v>
      </c>
      <c r="O8" s="34">
        <v>14</v>
      </c>
      <c r="P8" s="34">
        <v>9</v>
      </c>
      <c r="Q8" s="34">
        <v>83</v>
      </c>
      <c r="R8" s="34">
        <v>38</v>
      </c>
      <c r="S8" s="34">
        <v>45</v>
      </c>
      <c r="T8" s="34"/>
      <c r="U8" s="34"/>
      <c r="V8" s="34"/>
      <c r="W8" s="61">
        <v>0</v>
      </c>
      <c r="X8" s="61">
        <v>0</v>
      </c>
      <c r="Y8" s="34">
        <v>0</v>
      </c>
      <c r="Z8" s="38">
        <v>5684</v>
      </c>
      <c r="AA8" s="34">
        <v>3074</v>
      </c>
      <c r="AB8" s="34">
        <v>2610</v>
      </c>
      <c r="AC8" s="38">
        <v>3935</v>
      </c>
      <c r="AD8" s="34">
        <v>3011</v>
      </c>
      <c r="AE8" s="34">
        <v>924</v>
      </c>
      <c r="AF8" s="34">
        <v>1749</v>
      </c>
      <c r="AG8" s="34">
        <v>63</v>
      </c>
      <c r="AH8" s="34">
        <v>1686</v>
      </c>
      <c r="AI8" s="36">
        <v>55</v>
      </c>
    </row>
    <row r="9" spans="1:35" ht="24" customHeight="1">
      <c r="A9" s="30">
        <v>56</v>
      </c>
      <c r="B9" s="34">
        <v>15456</v>
      </c>
      <c r="C9" s="34">
        <v>7874</v>
      </c>
      <c r="D9" s="34">
        <v>7582</v>
      </c>
      <c r="E9" s="38">
        <v>4445</v>
      </c>
      <c r="F9" s="34">
        <v>2225</v>
      </c>
      <c r="G9" s="34">
        <v>2220</v>
      </c>
      <c r="H9" s="38">
        <v>2733</v>
      </c>
      <c r="I9" s="34">
        <v>2150</v>
      </c>
      <c r="J9" s="34">
        <v>583</v>
      </c>
      <c r="K9" s="34">
        <v>1623</v>
      </c>
      <c r="L9" s="34">
        <v>65</v>
      </c>
      <c r="M9" s="34">
        <v>1558</v>
      </c>
      <c r="N9" s="34">
        <v>29</v>
      </c>
      <c r="O9" s="34">
        <v>9</v>
      </c>
      <c r="P9" s="34">
        <v>20</v>
      </c>
      <c r="Q9" s="34">
        <v>60</v>
      </c>
      <c r="R9" s="34">
        <v>1</v>
      </c>
      <c r="S9" s="34">
        <v>59</v>
      </c>
      <c r="T9" s="34"/>
      <c r="U9" s="34"/>
      <c r="V9" s="34"/>
      <c r="W9" s="61">
        <v>0</v>
      </c>
      <c r="X9" s="61">
        <v>0</v>
      </c>
      <c r="Y9" s="34">
        <v>0</v>
      </c>
      <c r="Z9" s="38">
        <v>5612</v>
      </c>
      <c r="AA9" s="34">
        <v>3055</v>
      </c>
      <c r="AB9" s="34">
        <v>2557</v>
      </c>
      <c r="AC9" s="38">
        <v>3830</v>
      </c>
      <c r="AD9" s="34">
        <v>2976</v>
      </c>
      <c r="AE9" s="34">
        <v>854</v>
      </c>
      <c r="AF9" s="34">
        <v>1782</v>
      </c>
      <c r="AG9" s="34">
        <v>79</v>
      </c>
      <c r="AH9" s="34">
        <v>1703</v>
      </c>
      <c r="AI9" s="36">
        <v>56</v>
      </c>
    </row>
    <row r="10" spans="1:35" ht="24" customHeight="1">
      <c r="A10" s="30">
        <v>57</v>
      </c>
      <c r="B10" s="34">
        <v>15788</v>
      </c>
      <c r="C10" s="34">
        <v>7941</v>
      </c>
      <c r="D10" s="34">
        <v>7847</v>
      </c>
      <c r="E10" s="38">
        <v>4316</v>
      </c>
      <c r="F10" s="34">
        <v>2090</v>
      </c>
      <c r="G10" s="34">
        <v>2226</v>
      </c>
      <c r="H10" s="38">
        <v>2618</v>
      </c>
      <c r="I10" s="34">
        <v>2001</v>
      </c>
      <c r="J10" s="34">
        <v>617</v>
      </c>
      <c r="K10" s="34">
        <v>1587</v>
      </c>
      <c r="L10" s="34">
        <v>71</v>
      </c>
      <c r="M10" s="34">
        <v>1516</v>
      </c>
      <c r="N10" s="34">
        <v>20</v>
      </c>
      <c r="O10" s="34">
        <v>11</v>
      </c>
      <c r="P10" s="34">
        <v>9</v>
      </c>
      <c r="Q10" s="34">
        <v>91</v>
      </c>
      <c r="R10" s="34">
        <v>7</v>
      </c>
      <c r="S10" s="34">
        <v>84</v>
      </c>
      <c r="T10" s="34"/>
      <c r="U10" s="34"/>
      <c r="V10" s="34"/>
      <c r="W10" s="61">
        <v>0</v>
      </c>
      <c r="X10" s="61">
        <v>0</v>
      </c>
      <c r="Y10" s="61">
        <v>0</v>
      </c>
      <c r="Z10" s="38">
        <v>5375</v>
      </c>
      <c r="AA10" s="34">
        <v>2923</v>
      </c>
      <c r="AB10" s="34">
        <v>2452</v>
      </c>
      <c r="AC10" s="38">
        <v>3708</v>
      </c>
      <c r="AD10" s="34">
        <v>2845</v>
      </c>
      <c r="AE10" s="34">
        <v>863</v>
      </c>
      <c r="AF10" s="34">
        <v>1667</v>
      </c>
      <c r="AG10" s="34">
        <v>78</v>
      </c>
      <c r="AH10" s="34">
        <v>1589</v>
      </c>
      <c r="AI10" s="36">
        <v>57</v>
      </c>
    </row>
    <row r="11" spans="1:35" ht="24" customHeight="1">
      <c r="A11" s="30">
        <v>58</v>
      </c>
      <c r="B11" s="34">
        <v>15958</v>
      </c>
      <c r="C11" s="34">
        <v>8096</v>
      </c>
      <c r="D11" s="34">
        <v>7862</v>
      </c>
      <c r="E11" s="38">
        <v>4440</v>
      </c>
      <c r="F11" s="34">
        <v>2162</v>
      </c>
      <c r="G11" s="34">
        <v>2278</v>
      </c>
      <c r="H11" s="38">
        <v>2747</v>
      </c>
      <c r="I11" s="34">
        <v>2039</v>
      </c>
      <c r="J11" s="34">
        <v>708</v>
      </c>
      <c r="K11" s="34">
        <v>1567</v>
      </c>
      <c r="L11" s="34">
        <v>110</v>
      </c>
      <c r="M11" s="34">
        <v>1457</v>
      </c>
      <c r="N11" s="34">
        <v>32</v>
      </c>
      <c r="O11" s="34">
        <v>6</v>
      </c>
      <c r="P11" s="34">
        <v>26</v>
      </c>
      <c r="Q11" s="34">
        <v>92</v>
      </c>
      <c r="R11" s="34">
        <v>7</v>
      </c>
      <c r="S11" s="34">
        <v>85</v>
      </c>
      <c r="T11" s="34"/>
      <c r="U11" s="34"/>
      <c r="V11" s="34"/>
      <c r="W11" s="61">
        <v>2</v>
      </c>
      <c r="X11" s="61">
        <v>0</v>
      </c>
      <c r="Y11" s="61">
        <v>2</v>
      </c>
      <c r="Z11" s="38">
        <v>5625</v>
      </c>
      <c r="AA11" s="34">
        <v>3081</v>
      </c>
      <c r="AB11" s="34">
        <v>2544</v>
      </c>
      <c r="AC11" s="38">
        <v>3932</v>
      </c>
      <c r="AD11" s="34">
        <v>2966</v>
      </c>
      <c r="AE11" s="34">
        <v>966</v>
      </c>
      <c r="AF11" s="34">
        <v>1693</v>
      </c>
      <c r="AG11" s="34">
        <v>115</v>
      </c>
      <c r="AH11" s="34">
        <v>1578</v>
      </c>
      <c r="AI11" s="36">
        <v>58</v>
      </c>
    </row>
    <row r="12" spans="1:35" ht="24" customHeight="1">
      <c r="A12" s="30">
        <v>59</v>
      </c>
      <c r="B12" s="34">
        <v>14676</v>
      </c>
      <c r="C12" s="34">
        <v>7361</v>
      </c>
      <c r="D12" s="34">
        <v>7315</v>
      </c>
      <c r="E12" s="38">
        <v>3962</v>
      </c>
      <c r="F12" s="34">
        <v>1864</v>
      </c>
      <c r="G12" s="34">
        <v>2098</v>
      </c>
      <c r="H12" s="38">
        <v>2429</v>
      </c>
      <c r="I12" s="34">
        <v>1806</v>
      </c>
      <c r="J12" s="34">
        <v>623</v>
      </c>
      <c r="K12" s="34">
        <v>1433</v>
      </c>
      <c r="L12" s="34">
        <v>45</v>
      </c>
      <c r="M12" s="34">
        <v>1388</v>
      </c>
      <c r="N12" s="34">
        <v>5</v>
      </c>
      <c r="O12" s="34">
        <v>4</v>
      </c>
      <c r="P12" s="34">
        <v>1</v>
      </c>
      <c r="Q12" s="34">
        <v>94</v>
      </c>
      <c r="R12" s="34">
        <v>8</v>
      </c>
      <c r="S12" s="34">
        <v>86</v>
      </c>
      <c r="T12" s="34">
        <v>1</v>
      </c>
      <c r="U12" s="34">
        <v>1</v>
      </c>
      <c r="V12" s="34">
        <v>0</v>
      </c>
      <c r="W12" s="61">
        <v>0</v>
      </c>
      <c r="X12" s="61">
        <v>0</v>
      </c>
      <c r="Y12" s="34">
        <v>0</v>
      </c>
      <c r="Z12" s="38">
        <v>5042</v>
      </c>
      <c r="AA12" s="34">
        <v>2795</v>
      </c>
      <c r="AB12" s="34">
        <v>2247</v>
      </c>
      <c r="AC12" s="38">
        <v>3538</v>
      </c>
      <c r="AD12" s="34">
        <v>2739</v>
      </c>
      <c r="AE12" s="34">
        <v>799</v>
      </c>
      <c r="AF12" s="34">
        <v>1504</v>
      </c>
      <c r="AG12" s="34">
        <v>56</v>
      </c>
      <c r="AH12" s="34">
        <v>1448</v>
      </c>
      <c r="AI12" s="36">
        <v>59</v>
      </c>
    </row>
    <row r="13" spans="1:35" ht="24" customHeight="1">
      <c r="A13" s="30">
        <v>60</v>
      </c>
      <c r="B13" s="34">
        <v>13643</v>
      </c>
      <c r="C13" s="34">
        <v>6886</v>
      </c>
      <c r="D13" s="34">
        <v>6757</v>
      </c>
      <c r="E13" s="38">
        <v>3844</v>
      </c>
      <c r="F13" s="34">
        <v>1841</v>
      </c>
      <c r="G13" s="34">
        <v>2003</v>
      </c>
      <c r="H13" s="38">
        <v>2469</v>
      </c>
      <c r="I13" s="34">
        <v>1769</v>
      </c>
      <c r="J13" s="34">
        <v>700</v>
      </c>
      <c r="K13" s="34">
        <v>1261</v>
      </c>
      <c r="L13" s="34">
        <v>62</v>
      </c>
      <c r="M13" s="34">
        <v>1199</v>
      </c>
      <c r="N13" s="34">
        <v>6</v>
      </c>
      <c r="O13" s="34">
        <v>3</v>
      </c>
      <c r="P13" s="34">
        <v>3</v>
      </c>
      <c r="Q13" s="34">
        <v>98</v>
      </c>
      <c r="R13" s="34">
        <v>6</v>
      </c>
      <c r="S13" s="34">
        <v>92</v>
      </c>
      <c r="T13" s="34">
        <v>10</v>
      </c>
      <c r="U13" s="34">
        <v>1</v>
      </c>
      <c r="V13" s="61">
        <v>9</v>
      </c>
      <c r="W13" s="61">
        <v>0</v>
      </c>
      <c r="X13" s="61">
        <v>0</v>
      </c>
      <c r="Y13" s="61">
        <v>0</v>
      </c>
      <c r="Z13" s="38">
        <v>4757</v>
      </c>
      <c r="AA13" s="34">
        <v>2594</v>
      </c>
      <c r="AB13" s="34">
        <v>2163</v>
      </c>
      <c r="AC13" s="38">
        <v>3424</v>
      </c>
      <c r="AD13" s="34">
        <v>2525</v>
      </c>
      <c r="AE13" s="34">
        <v>899</v>
      </c>
      <c r="AF13" s="34">
        <v>1333</v>
      </c>
      <c r="AG13" s="34">
        <v>69</v>
      </c>
      <c r="AH13" s="34">
        <v>1264</v>
      </c>
      <c r="AI13" s="36">
        <v>60</v>
      </c>
    </row>
    <row r="14" spans="1:35" ht="24" customHeight="1">
      <c r="A14" s="30">
        <v>61</v>
      </c>
      <c r="B14" s="34">
        <v>16352</v>
      </c>
      <c r="C14" s="34">
        <v>8169</v>
      </c>
      <c r="D14" s="34">
        <v>8183</v>
      </c>
      <c r="E14" s="38">
        <v>4666</v>
      </c>
      <c r="F14" s="34">
        <v>2227</v>
      </c>
      <c r="G14" s="34">
        <v>2439</v>
      </c>
      <c r="H14" s="38">
        <v>2880</v>
      </c>
      <c r="I14" s="34">
        <v>2133</v>
      </c>
      <c r="J14" s="34">
        <v>747</v>
      </c>
      <c r="K14" s="34">
        <v>1683</v>
      </c>
      <c r="L14" s="34">
        <v>86</v>
      </c>
      <c r="M14" s="34">
        <v>1597</v>
      </c>
      <c r="N14" s="34">
        <v>9</v>
      </c>
      <c r="O14" s="34">
        <v>4</v>
      </c>
      <c r="P14" s="34">
        <v>5</v>
      </c>
      <c r="Q14" s="34">
        <v>94</v>
      </c>
      <c r="R14" s="34">
        <v>4</v>
      </c>
      <c r="S14" s="34">
        <v>90</v>
      </c>
      <c r="T14" s="34">
        <v>0</v>
      </c>
      <c r="U14" s="34">
        <v>0</v>
      </c>
      <c r="V14" s="34">
        <v>0</v>
      </c>
      <c r="W14" s="61">
        <v>0</v>
      </c>
      <c r="X14" s="61">
        <v>0</v>
      </c>
      <c r="Y14" s="61">
        <v>0</v>
      </c>
      <c r="Z14" s="38">
        <v>5819</v>
      </c>
      <c r="AA14" s="34">
        <v>3103</v>
      </c>
      <c r="AB14" s="34">
        <v>2716</v>
      </c>
      <c r="AC14" s="38">
        <v>4046</v>
      </c>
      <c r="AD14" s="34">
        <v>3010</v>
      </c>
      <c r="AE14" s="34">
        <v>1036</v>
      </c>
      <c r="AF14" s="34">
        <v>1773</v>
      </c>
      <c r="AG14" s="34">
        <v>93</v>
      </c>
      <c r="AH14" s="34">
        <v>1680</v>
      </c>
      <c r="AI14" s="36">
        <v>61</v>
      </c>
    </row>
    <row r="15" spans="1:35" ht="24" customHeight="1">
      <c r="A15" s="30">
        <v>62</v>
      </c>
      <c r="B15" s="34">
        <v>15682</v>
      </c>
      <c r="C15" s="34">
        <v>7751</v>
      </c>
      <c r="D15" s="34">
        <v>7931</v>
      </c>
      <c r="E15" s="38">
        <v>4726</v>
      </c>
      <c r="F15" s="34">
        <v>2236</v>
      </c>
      <c r="G15" s="34">
        <v>2490</v>
      </c>
      <c r="H15" s="38">
        <v>3020</v>
      </c>
      <c r="I15" s="34">
        <v>2176</v>
      </c>
      <c r="J15" s="34">
        <v>844</v>
      </c>
      <c r="K15" s="34">
        <v>1599</v>
      </c>
      <c r="L15" s="34">
        <v>50</v>
      </c>
      <c r="M15" s="34">
        <v>1549</v>
      </c>
      <c r="N15" s="34">
        <v>8</v>
      </c>
      <c r="O15" s="34">
        <v>5</v>
      </c>
      <c r="P15" s="34">
        <v>3</v>
      </c>
      <c r="Q15" s="34">
        <v>96</v>
      </c>
      <c r="R15" s="34">
        <v>4</v>
      </c>
      <c r="S15" s="34">
        <v>92</v>
      </c>
      <c r="T15" s="34">
        <v>2</v>
      </c>
      <c r="U15" s="61">
        <v>1</v>
      </c>
      <c r="V15" s="61">
        <v>1</v>
      </c>
      <c r="W15" s="61">
        <v>1</v>
      </c>
      <c r="X15" s="61">
        <v>0</v>
      </c>
      <c r="Y15" s="61">
        <v>1</v>
      </c>
      <c r="Z15" s="38">
        <v>5936</v>
      </c>
      <c r="AA15" s="34">
        <v>3190</v>
      </c>
      <c r="AB15" s="34">
        <v>2746</v>
      </c>
      <c r="AC15" s="38">
        <v>4271</v>
      </c>
      <c r="AD15" s="34">
        <v>3136</v>
      </c>
      <c r="AE15" s="34">
        <v>1135</v>
      </c>
      <c r="AF15" s="34">
        <v>1665</v>
      </c>
      <c r="AG15" s="34">
        <v>54</v>
      </c>
      <c r="AH15" s="34">
        <v>1611</v>
      </c>
      <c r="AI15" s="36">
        <v>62</v>
      </c>
    </row>
    <row r="16" spans="1:35" ht="24" customHeight="1">
      <c r="A16" s="30">
        <v>63</v>
      </c>
      <c r="B16" s="34">
        <v>15698</v>
      </c>
      <c r="C16" s="34">
        <v>7827</v>
      </c>
      <c r="D16" s="34">
        <v>7871</v>
      </c>
      <c r="E16" s="38">
        <v>4724</v>
      </c>
      <c r="F16" s="34">
        <v>2130</v>
      </c>
      <c r="G16" s="34">
        <v>2594</v>
      </c>
      <c r="H16" s="38">
        <v>2878</v>
      </c>
      <c r="I16" s="34">
        <v>2053</v>
      </c>
      <c r="J16" s="34">
        <v>825</v>
      </c>
      <c r="K16" s="34">
        <v>1726</v>
      </c>
      <c r="L16" s="34">
        <v>59</v>
      </c>
      <c r="M16" s="34">
        <v>1667</v>
      </c>
      <c r="N16" s="34">
        <v>7</v>
      </c>
      <c r="O16" s="34">
        <v>7</v>
      </c>
      <c r="P16" s="34">
        <v>0</v>
      </c>
      <c r="Q16" s="34">
        <v>104</v>
      </c>
      <c r="R16" s="34">
        <v>3</v>
      </c>
      <c r="S16" s="34">
        <v>101</v>
      </c>
      <c r="T16" s="34">
        <v>9</v>
      </c>
      <c r="U16" s="34">
        <v>8</v>
      </c>
      <c r="V16" s="34">
        <v>1</v>
      </c>
      <c r="W16" s="61">
        <v>0</v>
      </c>
      <c r="X16" s="61">
        <v>0</v>
      </c>
      <c r="Y16" s="34">
        <v>0</v>
      </c>
      <c r="Z16" s="38">
        <v>6224</v>
      </c>
      <c r="AA16" s="34">
        <v>3266</v>
      </c>
      <c r="AB16" s="34">
        <v>2958</v>
      </c>
      <c r="AC16" s="38">
        <v>4430</v>
      </c>
      <c r="AD16" s="34">
        <v>3193</v>
      </c>
      <c r="AE16" s="34">
        <v>1237</v>
      </c>
      <c r="AF16" s="34">
        <v>1794</v>
      </c>
      <c r="AG16" s="34">
        <v>73</v>
      </c>
      <c r="AH16" s="34">
        <v>1721</v>
      </c>
      <c r="AI16" s="36">
        <v>63</v>
      </c>
    </row>
    <row r="17" spans="1:35" ht="24" customHeight="1">
      <c r="A17" s="62" t="s">
        <v>28</v>
      </c>
      <c r="B17" s="34">
        <v>16080</v>
      </c>
      <c r="C17" s="34">
        <v>8192</v>
      </c>
      <c r="D17" s="34">
        <v>7888</v>
      </c>
      <c r="E17" s="38">
        <v>4875</v>
      </c>
      <c r="F17" s="34">
        <v>2235</v>
      </c>
      <c r="G17" s="34">
        <v>2640</v>
      </c>
      <c r="H17" s="38">
        <v>3072</v>
      </c>
      <c r="I17" s="34">
        <v>2167</v>
      </c>
      <c r="J17" s="34">
        <v>905</v>
      </c>
      <c r="K17" s="34">
        <v>1669</v>
      </c>
      <c r="L17" s="34">
        <v>53</v>
      </c>
      <c r="M17" s="34">
        <v>1616</v>
      </c>
      <c r="N17" s="34">
        <v>17</v>
      </c>
      <c r="O17" s="34">
        <v>3</v>
      </c>
      <c r="P17" s="61">
        <v>14</v>
      </c>
      <c r="Q17" s="34">
        <v>109</v>
      </c>
      <c r="R17" s="34">
        <v>5</v>
      </c>
      <c r="S17" s="34">
        <v>104</v>
      </c>
      <c r="T17" s="34">
        <v>8</v>
      </c>
      <c r="U17" s="34">
        <v>7</v>
      </c>
      <c r="V17" s="34">
        <v>1</v>
      </c>
      <c r="W17" s="61">
        <v>0</v>
      </c>
      <c r="X17" s="61">
        <v>0</v>
      </c>
      <c r="Y17" s="61">
        <v>0</v>
      </c>
      <c r="Z17" s="38">
        <v>6313</v>
      </c>
      <c r="AA17" s="34">
        <v>3344</v>
      </c>
      <c r="AB17" s="34">
        <v>2969</v>
      </c>
      <c r="AC17" s="38">
        <v>4544</v>
      </c>
      <c r="AD17" s="34">
        <v>3282</v>
      </c>
      <c r="AE17" s="34">
        <v>1262</v>
      </c>
      <c r="AF17" s="34">
        <v>1769</v>
      </c>
      <c r="AG17" s="34">
        <v>62</v>
      </c>
      <c r="AH17" s="34">
        <v>1707</v>
      </c>
      <c r="AI17" s="63" t="s">
        <v>28</v>
      </c>
    </row>
    <row r="18" spans="1:35" ht="24" customHeight="1">
      <c r="A18" s="64">
        <v>2</v>
      </c>
      <c r="B18" s="34">
        <v>16745</v>
      </c>
      <c r="C18" s="34">
        <v>8411</v>
      </c>
      <c r="D18" s="34">
        <v>8334</v>
      </c>
      <c r="E18" s="38">
        <v>4776</v>
      </c>
      <c r="F18" s="34">
        <v>2023</v>
      </c>
      <c r="G18" s="34">
        <v>2753</v>
      </c>
      <c r="H18" s="38">
        <v>2866</v>
      </c>
      <c r="I18" s="34">
        <v>1961</v>
      </c>
      <c r="J18" s="34">
        <v>905</v>
      </c>
      <c r="K18" s="34">
        <v>1763</v>
      </c>
      <c r="L18" s="34">
        <v>49</v>
      </c>
      <c r="M18" s="34">
        <v>1714</v>
      </c>
      <c r="N18" s="34">
        <v>8</v>
      </c>
      <c r="O18" s="34">
        <v>5</v>
      </c>
      <c r="P18" s="34">
        <v>3</v>
      </c>
      <c r="Q18" s="34">
        <v>131</v>
      </c>
      <c r="R18" s="34">
        <v>2</v>
      </c>
      <c r="S18" s="34">
        <v>129</v>
      </c>
      <c r="T18" s="34">
        <v>8</v>
      </c>
      <c r="U18" s="34">
        <v>6</v>
      </c>
      <c r="V18" s="34">
        <v>2</v>
      </c>
      <c r="W18" s="61">
        <v>0</v>
      </c>
      <c r="X18" s="61">
        <v>0</v>
      </c>
      <c r="Y18" s="61">
        <v>0</v>
      </c>
      <c r="Z18" s="38">
        <v>6340</v>
      </c>
      <c r="AA18" s="34">
        <v>3295</v>
      </c>
      <c r="AB18" s="34">
        <v>3045</v>
      </c>
      <c r="AC18" s="38">
        <v>4502</v>
      </c>
      <c r="AD18" s="34">
        <v>3230</v>
      </c>
      <c r="AE18" s="34">
        <v>1272</v>
      </c>
      <c r="AF18" s="34">
        <v>1838</v>
      </c>
      <c r="AG18" s="34">
        <v>65</v>
      </c>
      <c r="AH18" s="34">
        <v>1773</v>
      </c>
      <c r="AI18" s="65">
        <v>2</v>
      </c>
    </row>
    <row r="19" spans="1:35" ht="24" customHeight="1">
      <c r="A19" s="64">
        <v>3</v>
      </c>
      <c r="B19" s="34">
        <v>17543</v>
      </c>
      <c r="C19" s="34">
        <v>8852</v>
      </c>
      <c r="D19" s="34">
        <v>8691</v>
      </c>
      <c r="E19" s="38">
        <v>5345</v>
      </c>
      <c r="F19" s="34">
        <v>2306</v>
      </c>
      <c r="G19" s="34">
        <v>3039</v>
      </c>
      <c r="H19" s="38">
        <v>3215</v>
      </c>
      <c r="I19" s="34">
        <v>2232</v>
      </c>
      <c r="J19" s="34">
        <v>983</v>
      </c>
      <c r="K19" s="34">
        <v>1967</v>
      </c>
      <c r="L19" s="34">
        <v>53</v>
      </c>
      <c r="M19" s="34">
        <v>1914</v>
      </c>
      <c r="N19" s="34">
        <v>18</v>
      </c>
      <c r="O19" s="34">
        <v>11</v>
      </c>
      <c r="P19" s="34">
        <v>7</v>
      </c>
      <c r="Q19" s="34">
        <v>139</v>
      </c>
      <c r="R19" s="34">
        <v>4</v>
      </c>
      <c r="S19" s="34">
        <v>135</v>
      </c>
      <c r="T19" s="34">
        <v>6</v>
      </c>
      <c r="U19" s="34">
        <v>6</v>
      </c>
      <c r="V19" s="34">
        <v>0</v>
      </c>
      <c r="W19" s="61">
        <v>0</v>
      </c>
      <c r="X19" s="61">
        <v>0</v>
      </c>
      <c r="Y19" s="61">
        <v>0</v>
      </c>
      <c r="Z19" s="38">
        <v>6554</v>
      </c>
      <c r="AA19" s="34">
        <v>3307</v>
      </c>
      <c r="AB19" s="34">
        <v>3247</v>
      </c>
      <c r="AC19" s="38">
        <v>4498</v>
      </c>
      <c r="AD19" s="34">
        <v>3245</v>
      </c>
      <c r="AE19" s="34">
        <v>1253</v>
      </c>
      <c r="AF19" s="34">
        <v>2056</v>
      </c>
      <c r="AG19" s="34">
        <v>62</v>
      </c>
      <c r="AH19" s="34">
        <v>1994</v>
      </c>
      <c r="AI19" s="65">
        <v>3</v>
      </c>
    </row>
    <row r="20" spans="1:35" ht="24" customHeight="1">
      <c r="A20" s="64">
        <v>4</v>
      </c>
      <c r="B20" s="34">
        <v>17803</v>
      </c>
      <c r="C20" s="34">
        <v>8960</v>
      </c>
      <c r="D20" s="34">
        <v>8843</v>
      </c>
      <c r="E20" s="38">
        <v>5658</v>
      </c>
      <c r="F20" s="34">
        <v>2431</v>
      </c>
      <c r="G20" s="34">
        <v>3227</v>
      </c>
      <c r="H20" s="38">
        <v>3422</v>
      </c>
      <c r="I20" s="34">
        <v>2325</v>
      </c>
      <c r="J20" s="34">
        <v>1097</v>
      </c>
      <c r="K20" s="34">
        <v>2018</v>
      </c>
      <c r="L20" s="34">
        <v>83</v>
      </c>
      <c r="M20" s="34">
        <v>1935</v>
      </c>
      <c r="N20" s="34">
        <v>10</v>
      </c>
      <c r="O20" s="34">
        <v>9</v>
      </c>
      <c r="P20" s="34">
        <v>1</v>
      </c>
      <c r="Q20" s="34">
        <v>192</v>
      </c>
      <c r="R20" s="34">
        <v>2</v>
      </c>
      <c r="S20" s="34">
        <v>190</v>
      </c>
      <c r="T20" s="34">
        <v>16</v>
      </c>
      <c r="U20" s="34">
        <v>12</v>
      </c>
      <c r="V20" s="61">
        <v>4</v>
      </c>
      <c r="W20" s="61">
        <v>0</v>
      </c>
      <c r="X20" s="61">
        <v>0</v>
      </c>
      <c r="Y20" s="61">
        <v>0</v>
      </c>
      <c r="Z20" s="38">
        <v>7310</v>
      </c>
      <c r="AA20" s="34">
        <v>3762</v>
      </c>
      <c r="AB20" s="34">
        <v>3548</v>
      </c>
      <c r="AC20" s="38">
        <v>5185</v>
      </c>
      <c r="AD20" s="34">
        <v>3671</v>
      </c>
      <c r="AE20" s="34">
        <v>1514</v>
      </c>
      <c r="AF20" s="34">
        <v>2125</v>
      </c>
      <c r="AG20" s="34">
        <v>91</v>
      </c>
      <c r="AH20" s="34">
        <v>2034</v>
      </c>
      <c r="AI20" s="65">
        <v>4</v>
      </c>
    </row>
    <row r="21" spans="1:35" ht="24" customHeight="1">
      <c r="A21" s="64">
        <v>5</v>
      </c>
      <c r="B21" s="34">
        <v>17719</v>
      </c>
      <c r="C21" s="34">
        <v>8811</v>
      </c>
      <c r="D21" s="34">
        <v>8908</v>
      </c>
      <c r="E21" s="38">
        <v>5747</v>
      </c>
      <c r="F21" s="34">
        <v>2389</v>
      </c>
      <c r="G21" s="34">
        <v>3358</v>
      </c>
      <c r="H21" s="38">
        <v>3498</v>
      </c>
      <c r="I21" s="34">
        <v>2285</v>
      </c>
      <c r="J21" s="34">
        <v>1213</v>
      </c>
      <c r="K21" s="34">
        <v>2024</v>
      </c>
      <c r="L21" s="34">
        <v>80</v>
      </c>
      <c r="M21" s="34">
        <v>1944</v>
      </c>
      <c r="N21" s="34">
        <v>7</v>
      </c>
      <c r="O21" s="34">
        <v>5</v>
      </c>
      <c r="P21" s="34">
        <v>2</v>
      </c>
      <c r="Q21" s="34">
        <v>202</v>
      </c>
      <c r="R21" s="34">
        <v>7</v>
      </c>
      <c r="S21" s="34">
        <v>195</v>
      </c>
      <c r="T21" s="34">
        <v>16</v>
      </c>
      <c r="U21" s="34">
        <v>12</v>
      </c>
      <c r="V21" s="34">
        <v>4</v>
      </c>
      <c r="W21" s="61">
        <v>0</v>
      </c>
      <c r="X21" s="61">
        <v>0</v>
      </c>
      <c r="Y21" s="61">
        <v>0</v>
      </c>
      <c r="Z21" s="38">
        <v>7093</v>
      </c>
      <c r="AA21" s="34">
        <v>3506</v>
      </c>
      <c r="AB21" s="34">
        <v>3587</v>
      </c>
      <c r="AC21" s="38">
        <v>4967</v>
      </c>
      <c r="AD21" s="34">
        <v>3417</v>
      </c>
      <c r="AE21" s="34">
        <v>1550</v>
      </c>
      <c r="AF21" s="34">
        <v>2126</v>
      </c>
      <c r="AG21" s="34">
        <v>89</v>
      </c>
      <c r="AH21" s="34">
        <v>2037</v>
      </c>
      <c r="AI21" s="65">
        <v>5</v>
      </c>
    </row>
    <row r="22" spans="1:35" ht="24" customHeight="1">
      <c r="A22" s="64">
        <v>6</v>
      </c>
      <c r="B22" s="34">
        <v>17398</v>
      </c>
      <c r="C22" s="34">
        <v>8679</v>
      </c>
      <c r="D22" s="34">
        <v>8719</v>
      </c>
      <c r="E22" s="38">
        <v>5536</v>
      </c>
      <c r="F22" s="34">
        <v>2305</v>
      </c>
      <c r="G22" s="34">
        <v>3231</v>
      </c>
      <c r="H22" s="38">
        <v>3507</v>
      </c>
      <c r="I22" s="34">
        <v>2189</v>
      </c>
      <c r="J22" s="34">
        <v>1318</v>
      </c>
      <c r="K22" s="34">
        <v>1877</v>
      </c>
      <c r="L22" s="34">
        <v>102</v>
      </c>
      <c r="M22" s="34">
        <v>1775</v>
      </c>
      <c r="N22" s="34">
        <v>16</v>
      </c>
      <c r="O22" s="34">
        <v>7</v>
      </c>
      <c r="P22" s="34">
        <v>9</v>
      </c>
      <c r="Q22" s="34">
        <v>132</v>
      </c>
      <c r="R22" s="34">
        <v>3</v>
      </c>
      <c r="S22" s="34">
        <v>129</v>
      </c>
      <c r="T22" s="34">
        <v>4</v>
      </c>
      <c r="U22" s="34">
        <v>4</v>
      </c>
      <c r="V22" s="34">
        <v>0</v>
      </c>
      <c r="W22" s="61">
        <v>0</v>
      </c>
      <c r="X22" s="61">
        <v>0</v>
      </c>
      <c r="Y22" s="61">
        <v>0</v>
      </c>
      <c r="Z22" s="38">
        <v>7171</v>
      </c>
      <c r="AA22" s="34">
        <v>3458</v>
      </c>
      <c r="AB22" s="34">
        <v>3713</v>
      </c>
      <c r="AC22" s="38">
        <v>5150</v>
      </c>
      <c r="AD22" s="34">
        <v>3326</v>
      </c>
      <c r="AE22" s="34">
        <v>1824</v>
      </c>
      <c r="AF22" s="34">
        <v>2021</v>
      </c>
      <c r="AG22" s="34">
        <v>132</v>
      </c>
      <c r="AH22" s="34">
        <v>1889</v>
      </c>
      <c r="AI22" s="65">
        <v>6</v>
      </c>
    </row>
    <row r="23" spans="1:35" ht="24" customHeight="1">
      <c r="A23" s="64">
        <v>7</v>
      </c>
      <c r="B23" s="34">
        <v>16815</v>
      </c>
      <c r="C23" s="34">
        <v>8427</v>
      </c>
      <c r="D23" s="34">
        <v>8388</v>
      </c>
      <c r="E23" s="38">
        <v>5454</v>
      </c>
      <c r="F23" s="34">
        <v>2387</v>
      </c>
      <c r="G23" s="34">
        <v>3067</v>
      </c>
      <c r="H23" s="38">
        <v>3601</v>
      </c>
      <c r="I23" s="34">
        <v>2281</v>
      </c>
      <c r="J23" s="34">
        <v>1320</v>
      </c>
      <c r="K23" s="34">
        <v>1683</v>
      </c>
      <c r="L23" s="34">
        <v>89</v>
      </c>
      <c r="M23" s="34">
        <v>1594</v>
      </c>
      <c r="N23" s="34">
        <v>23</v>
      </c>
      <c r="O23" s="34">
        <v>13</v>
      </c>
      <c r="P23" s="34">
        <v>10</v>
      </c>
      <c r="Q23" s="34">
        <v>144</v>
      </c>
      <c r="R23" s="34">
        <v>1</v>
      </c>
      <c r="S23" s="34">
        <v>143</v>
      </c>
      <c r="T23" s="34">
        <v>3</v>
      </c>
      <c r="U23" s="34">
        <v>3</v>
      </c>
      <c r="V23" s="61">
        <v>0</v>
      </c>
      <c r="W23" s="61">
        <v>0</v>
      </c>
      <c r="X23" s="61">
        <v>0</v>
      </c>
      <c r="Y23" s="61">
        <v>0</v>
      </c>
      <c r="Z23" s="38">
        <v>6976</v>
      </c>
      <c r="AA23" s="34">
        <v>3390</v>
      </c>
      <c r="AB23" s="34">
        <v>3586</v>
      </c>
      <c r="AC23" s="38">
        <v>5144</v>
      </c>
      <c r="AD23" s="34">
        <v>3285</v>
      </c>
      <c r="AE23" s="34">
        <v>1859</v>
      </c>
      <c r="AF23" s="34">
        <v>1832</v>
      </c>
      <c r="AG23" s="34">
        <v>105</v>
      </c>
      <c r="AH23" s="34">
        <v>1727</v>
      </c>
      <c r="AI23" s="65">
        <v>7</v>
      </c>
    </row>
    <row r="24" spans="1:35" ht="24" customHeight="1">
      <c r="A24" s="64">
        <v>8</v>
      </c>
      <c r="B24" s="34">
        <v>16522</v>
      </c>
      <c r="C24" s="34">
        <v>8296</v>
      </c>
      <c r="D24" s="34">
        <v>8226</v>
      </c>
      <c r="E24" s="38">
        <v>5571</v>
      </c>
      <c r="F24" s="34">
        <v>2481</v>
      </c>
      <c r="G24" s="34">
        <v>3090</v>
      </c>
      <c r="H24" s="38">
        <v>3734</v>
      </c>
      <c r="I24" s="34">
        <v>2377</v>
      </c>
      <c r="J24" s="34">
        <v>1357</v>
      </c>
      <c r="K24" s="34">
        <v>1661</v>
      </c>
      <c r="L24" s="34">
        <v>93</v>
      </c>
      <c r="M24" s="34">
        <v>1568</v>
      </c>
      <c r="N24" s="34">
        <v>4</v>
      </c>
      <c r="O24" s="34">
        <v>3</v>
      </c>
      <c r="P24" s="34">
        <v>1</v>
      </c>
      <c r="Q24" s="34">
        <v>168</v>
      </c>
      <c r="R24" s="34">
        <v>4</v>
      </c>
      <c r="S24" s="34">
        <v>164</v>
      </c>
      <c r="T24" s="34">
        <v>4</v>
      </c>
      <c r="U24" s="34">
        <v>4</v>
      </c>
      <c r="V24" s="61">
        <v>0</v>
      </c>
      <c r="W24" s="61">
        <v>0</v>
      </c>
      <c r="X24" s="61">
        <v>0</v>
      </c>
      <c r="Y24" s="61">
        <v>0</v>
      </c>
      <c r="Z24" s="38">
        <v>6966</v>
      </c>
      <c r="AA24" s="34">
        <v>3383</v>
      </c>
      <c r="AB24" s="34">
        <v>3583</v>
      </c>
      <c r="AC24" s="38">
        <v>5160</v>
      </c>
      <c r="AD24" s="34">
        <v>3268</v>
      </c>
      <c r="AE24" s="34">
        <v>1892</v>
      </c>
      <c r="AF24" s="34">
        <v>1806</v>
      </c>
      <c r="AG24" s="34">
        <v>115</v>
      </c>
      <c r="AH24" s="34">
        <v>1691</v>
      </c>
      <c r="AI24" s="65">
        <v>8</v>
      </c>
    </row>
    <row r="25" spans="1:35" ht="24" customHeight="1">
      <c r="A25" s="64">
        <v>9</v>
      </c>
      <c r="B25" s="34">
        <v>16410</v>
      </c>
      <c r="C25" s="34">
        <v>8211</v>
      </c>
      <c r="D25" s="34">
        <v>8199</v>
      </c>
      <c r="E25" s="38">
        <v>5449</v>
      </c>
      <c r="F25" s="34">
        <v>2467</v>
      </c>
      <c r="G25" s="34">
        <v>2982</v>
      </c>
      <c r="H25" s="38">
        <v>3739</v>
      </c>
      <c r="I25" s="34">
        <v>2312</v>
      </c>
      <c r="J25" s="34">
        <v>1427</v>
      </c>
      <c r="K25" s="34">
        <v>1560</v>
      </c>
      <c r="L25" s="34">
        <v>144</v>
      </c>
      <c r="M25" s="34">
        <v>1416</v>
      </c>
      <c r="N25" s="34">
        <v>9</v>
      </c>
      <c r="O25" s="34">
        <v>3</v>
      </c>
      <c r="P25" s="34">
        <v>6</v>
      </c>
      <c r="Q25" s="34">
        <v>137</v>
      </c>
      <c r="R25" s="34">
        <v>4</v>
      </c>
      <c r="S25" s="34">
        <v>133</v>
      </c>
      <c r="T25" s="34">
        <v>3</v>
      </c>
      <c r="U25" s="34">
        <v>3</v>
      </c>
      <c r="V25" s="61">
        <v>0</v>
      </c>
      <c r="W25" s="61">
        <v>1</v>
      </c>
      <c r="X25" s="61">
        <v>1</v>
      </c>
      <c r="Y25" s="61">
        <v>0</v>
      </c>
      <c r="Z25" s="38">
        <v>8055</v>
      </c>
      <c r="AA25" s="34">
        <v>4173</v>
      </c>
      <c r="AB25" s="34">
        <v>3882</v>
      </c>
      <c r="AC25" s="38">
        <v>6323</v>
      </c>
      <c r="AD25" s="34">
        <v>3980</v>
      </c>
      <c r="AE25" s="34">
        <v>2343</v>
      </c>
      <c r="AF25" s="34">
        <v>1732</v>
      </c>
      <c r="AG25" s="34">
        <v>193</v>
      </c>
      <c r="AH25" s="34">
        <v>1539</v>
      </c>
      <c r="AI25" s="65">
        <v>9</v>
      </c>
    </row>
    <row r="26" spans="1:35" ht="24" customHeight="1">
      <c r="A26" s="64">
        <v>10</v>
      </c>
      <c r="B26" s="34">
        <v>16163</v>
      </c>
      <c r="C26" s="34">
        <v>8184</v>
      </c>
      <c r="D26" s="34">
        <v>7979</v>
      </c>
      <c r="E26" s="38">
        <v>5515</v>
      </c>
      <c r="F26" s="34">
        <v>2577</v>
      </c>
      <c r="G26" s="34">
        <v>2938</v>
      </c>
      <c r="H26" s="38">
        <v>3897</v>
      </c>
      <c r="I26" s="34">
        <v>2465</v>
      </c>
      <c r="J26" s="34">
        <v>1432</v>
      </c>
      <c r="K26" s="34">
        <v>1472</v>
      </c>
      <c r="L26" s="34">
        <v>102</v>
      </c>
      <c r="M26" s="34">
        <v>1370</v>
      </c>
      <c r="N26" s="34">
        <v>2</v>
      </c>
      <c r="O26" s="34">
        <v>2</v>
      </c>
      <c r="P26" s="34">
        <v>0</v>
      </c>
      <c r="Q26" s="34">
        <v>140</v>
      </c>
      <c r="R26" s="34">
        <v>5</v>
      </c>
      <c r="S26" s="34">
        <v>135</v>
      </c>
      <c r="T26" s="34">
        <v>3</v>
      </c>
      <c r="U26" s="34">
        <v>2</v>
      </c>
      <c r="V26" s="61">
        <v>1</v>
      </c>
      <c r="W26" s="61">
        <v>1</v>
      </c>
      <c r="X26" s="61">
        <v>1</v>
      </c>
      <c r="Y26" s="61">
        <v>0</v>
      </c>
      <c r="Z26" s="38">
        <v>6713</v>
      </c>
      <c r="AA26" s="34">
        <v>3356</v>
      </c>
      <c r="AB26" s="34">
        <v>3357</v>
      </c>
      <c r="AC26" s="38">
        <v>5162</v>
      </c>
      <c r="AD26" s="34">
        <v>3234</v>
      </c>
      <c r="AE26" s="34">
        <v>1928</v>
      </c>
      <c r="AF26" s="34">
        <v>1551</v>
      </c>
      <c r="AG26" s="34">
        <v>122</v>
      </c>
      <c r="AH26" s="34">
        <v>1429</v>
      </c>
      <c r="AI26" s="65">
        <v>10</v>
      </c>
    </row>
    <row r="27" spans="1:35" ht="24" customHeight="1">
      <c r="A27" s="64">
        <v>11</v>
      </c>
      <c r="B27" s="34">
        <v>14936</v>
      </c>
      <c r="C27" s="34">
        <v>7299</v>
      </c>
      <c r="D27" s="34">
        <v>7637</v>
      </c>
      <c r="E27" s="38">
        <v>5390</v>
      </c>
      <c r="F27" s="34">
        <v>2438</v>
      </c>
      <c r="G27" s="34">
        <v>2952</v>
      </c>
      <c r="H27" s="38">
        <v>3902</v>
      </c>
      <c r="I27" s="34">
        <v>2315</v>
      </c>
      <c r="J27" s="34">
        <v>1587</v>
      </c>
      <c r="K27" s="34">
        <v>1333</v>
      </c>
      <c r="L27" s="34">
        <v>119</v>
      </c>
      <c r="M27" s="34">
        <v>1214</v>
      </c>
      <c r="N27" s="34">
        <v>2</v>
      </c>
      <c r="O27" s="34">
        <v>0</v>
      </c>
      <c r="P27" s="34">
        <v>2</v>
      </c>
      <c r="Q27" s="34">
        <v>149</v>
      </c>
      <c r="R27" s="34">
        <v>2</v>
      </c>
      <c r="S27" s="34">
        <v>147</v>
      </c>
      <c r="T27" s="34">
        <v>4</v>
      </c>
      <c r="U27" s="34">
        <v>2</v>
      </c>
      <c r="V27" s="61">
        <v>2</v>
      </c>
      <c r="W27" s="61">
        <v>0</v>
      </c>
      <c r="X27" s="61">
        <v>0</v>
      </c>
      <c r="Y27" s="61">
        <v>0</v>
      </c>
      <c r="Z27" s="38">
        <v>6457</v>
      </c>
      <c r="AA27" s="34">
        <v>3122</v>
      </c>
      <c r="AB27" s="34">
        <v>3335</v>
      </c>
      <c r="AC27" s="38">
        <v>5012</v>
      </c>
      <c r="AD27" s="34">
        <v>2979</v>
      </c>
      <c r="AE27" s="34">
        <v>2033</v>
      </c>
      <c r="AF27" s="34">
        <v>1445</v>
      </c>
      <c r="AG27" s="34">
        <v>143</v>
      </c>
      <c r="AH27" s="34">
        <v>1302</v>
      </c>
      <c r="AI27" s="65">
        <v>11</v>
      </c>
    </row>
    <row r="28" spans="1:35" ht="24" customHeight="1">
      <c r="A28" s="64">
        <v>12</v>
      </c>
      <c r="B28" s="34">
        <v>14781</v>
      </c>
      <c r="C28" s="34">
        <v>7364</v>
      </c>
      <c r="D28" s="34">
        <v>7417</v>
      </c>
      <c r="E28" s="38">
        <v>5325</v>
      </c>
      <c r="F28" s="34">
        <v>2500</v>
      </c>
      <c r="G28" s="34">
        <v>2825</v>
      </c>
      <c r="H28" s="38">
        <v>3925</v>
      </c>
      <c r="I28" s="34">
        <v>2354</v>
      </c>
      <c r="J28" s="34">
        <v>1571</v>
      </c>
      <c r="K28" s="34">
        <v>1241</v>
      </c>
      <c r="L28" s="34">
        <v>134</v>
      </c>
      <c r="M28" s="34">
        <v>1107</v>
      </c>
      <c r="N28" s="34">
        <v>7</v>
      </c>
      <c r="O28" s="34">
        <v>6</v>
      </c>
      <c r="P28" s="34">
        <v>1</v>
      </c>
      <c r="Q28" s="34">
        <v>150</v>
      </c>
      <c r="R28" s="34">
        <v>5</v>
      </c>
      <c r="S28" s="34">
        <v>145</v>
      </c>
      <c r="T28" s="34">
        <v>2</v>
      </c>
      <c r="U28" s="34">
        <v>1</v>
      </c>
      <c r="V28" s="61">
        <v>1</v>
      </c>
      <c r="W28" s="61">
        <v>0</v>
      </c>
      <c r="X28" s="61">
        <v>0</v>
      </c>
      <c r="Y28" s="61">
        <v>0</v>
      </c>
      <c r="Z28" s="38">
        <v>6343</v>
      </c>
      <c r="AA28" s="34">
        <v>3175</v>
      </c>
      <c r="AB28" s="34">
        <v>3168</v>
      </c>
      <c r="AC28" s="38">
        <v>5018</v>
      </c>
      <c r="AD28" s="34">
        <v>3026</v>
      </c>
      <c r="AE28" s="34">
        <v>1992</v>
      </c>
      <c r="AF28" s="34">
        <v>1325</v>
      </c>
      <c r="AG28" s="34">
        <v>149</v>
      </c>
      <c r="AH28" s="34">
        <v>1176</v>
      </c>
      <c r="AI28" s="65">
        <v>12</v>
      </c>
    </row>
    <row r="29" spans="1:35" ht="24" customHeight="1">
      <c r="A29" s="64">
        <v>13</v>
      </c>
      <c r="B29" s="34">
        <v>14712</v>
      </c>
      <c r="C29" s="34">
        <v>7286</v>
      </c>
      <c r="D29" s="34">
        <v>7426</v>
      </c>
      <c r="E29" s="38">
        <v>5356</v>
      </c>
      <c r="F29" s="34">
        <v>2456</v>
      </c>
      <c r="G29" s="34">
        <v>2900</v>
      </c>
      <c r="H29" s="38">
        <v>3994</v>
      </c>
      <c r="I29" s="34">
        <v>2309</v>
      </c>
      <c r="J29" s="34">
        <v>1685</v>
      </c>
      <c r="K29" s="34">
        <v>1151</v>
      </c>
      <c r="L29" s="34">
        <v>129</v>
      </c>
      <c r="M29" s="34">
        <v>1022</v>
      </c>
      <c r="N29" s="34">
        <v>6</v>
      </c>
      <c r="O29" s="34">
        <v>6</v>
      </c>
      <c r="P29" s="34">
        <v>0</v>
      </c>
      <c r="Q29" s="34">
        <v>200</v>
      </c>
      <c r="R29" s="34">
        <v>9</v>
      </c>
      <c r="S29" s="34">
        <v>191</v>
      </c>
      <c r="T29" s="34">
        <v>4</v>
      </c>
      <c r="U29" s="34">
        <v>2</v>
      </c>
      <c r="V29" s="61">
        <v>2</v>
      </c>
      <c r="W29" s="61">
        <v>1</v>
      </c>
      <c r="X29" s="61">
        <v>1</v>
      </c>
      <c r="Y29" s="61">
        <v>0</v>
      </c>
      <c r="Z29" s="38">
        <v>6337</v>
      </c>
      <c r="AA29" s="34">
        <v>3140</v>
      </c>
      <c r="AB29" s="34">
        <v>3197</v>
      </c>
      <c r="AC29" s="38">
        <v>5101</v>
      </c>
      <c r="AD29" s="34">
        <v>2999</v>
      </c>
      <c r="AE29" s="34">
        <v>2102</v>
      </c>
      <c r="AF29" s="34">
        <v>1236</v>
      </c>
      <c r="AG29" s="34">
        <v>141</v>
      </c>
      <c r="AH29" s="34">
        <v>1095</v>
      </c>
      <c r="AI29" s="65">
        <v>13</v>
      </c>
    </row>
    <row r="30" spans="1:35" ht="24" customHeight="1">
      <c r="A30" s="64">
        <v>14</v>
      </c>
      <c r="B30" s="34">
        <v>14211</v>
      </c>
      <c r="C30" s="34">
        <v>7064</v>
      </c>
      <c r="D30" s="34">
        <v>7147</v>
      </c>
      <c r="E30" s="38">
        <v>4991</v>
      </c>
      <c r="F30" s="34">
        <v>2263</v>
      </c>
      <c r="G30" s="34">
        <v>2728</v>
      </c>
      <c r="H30" s="38">
        <v>3708</v>
      </c>
      <c r="I30" s="34">
        <v>2155</v>
      </c>
      <c r="J30" s="34">
        <v>1553</v>
      </c>
      <c r="K30" s="34">
        <v>1071</v>
      </c>
      <c r="L30" s="34">
        <v>89</v>
      </c>
      <c r="M30" s="34">
        <v>982</v>
      </c>
      <c r="N30" s="34">
        <v>10</v>
      </c>
      <c r="O30" s="34">
        <v>7</v>
      </c>
      <c r="P30" s="34">
        <v>3</v>
      </c>
      <c r="Q30" s="34">
        <v>199</v>
      </c>
      <c r="R30" s="34">
        <v>11</v>
      </c>
      <c r="S30" s="34">
        <v>188</v>
      </c>
      <c r="T30" s="34">
        <v>3</v>
      </c>
      <c r="U30" s="34">
        <v>1</v>
      </c>
      <c r="V30" s="61">
        <v>2</v>
      </c>
      <c r="W30" s="61">
        <v>0</v>
      </c>
      <c r="X30" s="61">
        <v>0</v>
      </c>
      <c r="Y30" s="61">
        <v>0</v>
      </c>
      <c r="Z30" s="38">
        <v>5974</v>
      </c>
      <c r="AA30" s="34">
        <v>2919</v>
      </c>
      <c r="AB30" s="34">
        <v>3055</v>
      </c>
      <c r="AC30" s="38">
        <v>4860</v>
      </c>
      <c r="AD30" s="34">
        <v>2817</v>
      </c>
      <c r="AE30" s="34">
        <v>2043</v>
      </c>
      <c r="AF30" s="34">
        <v>1114</v>
      </c>
      <c r="AG30" s="34">
        <v>102</v>
      </c>
      <c r="AH30" s="34">
        <v>1012</v>
      </c>
      <c r="AI30" s="65">
        <v>14</v>
      </c>
    </row>
    <row r="31" spans="1:35" ht="24" customHeight="1">
      <c r="A31" s="64">
        <v>15</v>
      </c>
      <c r="B31" s="34">
        <v>13557</v>
      </c>
      <c r="C31" s="34">
        <v>6797</v>
      </c>
      <c r="D31" s="34">
        <v>6760</v>
      </c>
      <c r="E31" s="38">
        <v>4910</v>
      </c>
      <c r="F31" s="34">
        <v>2159</v>
      </c>
      <c r="G31" s="34">
        <v>2751</v>
      </c>
      <c r="H31" s="38">
        <v>3658</v>
      </c>
      <c r="I31" s="34">
        <v>2058</v>
      </c>
      <c r="J31" s="34">
        <v>1600</v>
      </c>
      <c r="K31" s="34">
        <v>1000</v>
      </c>
      <c r="L31" s="34">
        <v>87</v>
      </c>
      <c r="M31" s="34">
        <v>913</v>
      </c>
      <c r="N31" s="34">
        <v>25</v>
      </c>
      <c r="O31" s="34">
        <v>7</v>
      </c>
      <c r="P31" s="34">
        <v>18</v>
      </c>
      <c r="Q31" s="34">
        <v>226</v>
      </c>
      <c r="R31" s="34">
        <v>6</v>
      </c>
      <c r="S31" s="34">
        <v>220</v>
      </c>
      <c r="T31" s="34">
        <v>1</v>
      </c>
      <c r="U31" s="34">
        <v>1</v>
      </c>
      <c r="V31" s="61">
        <v>0</v>
      </c>
      <c r="W31" s="61">
        <v>0</v>
      </c>
      <c r="X31" s="61">
        <v>0</v>
      </c>
      <c r="Y31" s="61">
        <v>0</v>
      </c>
      <c r="Z31" s="38">
        <v>5765</v>
      </c>
      <c r="AA31" s="34">
        <v>2795</v>
      </c>
      <c r="AB31" s="34">
        <v>2970</v>
      </c>
      <c r="AC31" s="38">
        <v>4716</v>
      </c>
      <c r="AD31" s="34">
        <v>2691</v>
      </c>
      <c r="AE31" s="34">
        <v>2025</v>
      </c>
      <c r="AF31" s="34">
        <v>1049</v>
      </c>
      <c r="AG31" s="34">
        <v>104</v>
      </c>
      <c r="AH31" s="34">
        <v>945</v>
      </c>
      <c r="AI31" s="65">
        <v>15</v>
      </c>
    </row>
    <row r="32" spans="1:35" ht="24" customHeight="1">
      <c r="A32" s="64">
        <v>16</v>
      </c>
      <c r="B32" s="34">
        <v>13539</v>
      </c>
      <c r="C32" s="34">
        <v>6918</v>
      </c>
      <c r="D32" s="34">
        <v>6621</v>
      </c>
      <c r="E32" s="38">
        <v>4878</v>
      </c>
      <c r="F32" s="34">
        <v>2239</v>
      </c>
      <c r="G32" s="34">
        <v>2639</v>
      </c>
      <c r="H32" s="38">
        <v>3692</v>
      </c>
      <c r="I32" s="34">
        <v>2149</v>
      </c>
      <c r="J32" s="34">
        <v>1543</v>
      </c>
      <c r="K32" s="34">
        <v>999</v>
      </c>
      <c r="L32" s="34">
        <v>73</v>
      </c>
      <c r="M32" s="34">
        <v>926</v>
      </c>
      <c r="N32" s="34">
        <v>2</v>
      </c>
      <c r="O32" s="34">
        <v>1</v>
      </c>
      <c r="P32" s="34">
        <v>1</v>
      </c>
      <c r="Q32" s="34">
        <v>180</v>
      </c>
      <c r="R32" s="34">
        <v>15</v>
      </c>
      <c r="S32" s="34">
        <v>165</v>
      </c>
      <c r="T32" s="34">
        <v>4</v>
      </c>
      <c r="U32" s="34">
        <v>0</v>
      </c>
      <c r="V32" s="61">
        <v>4</v>
      </c>
      <c r="W32" s="61">
        <v>1</v>
      </c>
      <c r="X32" s="61">
        <v>1</v>
      </c>
      <c r="Y32" s="61">
        <v>0</v>
      </c>
      <c r="Z32" s="38">
        <v>5684</v>
      </c>
      <c r="AA32" s="34">
        <v>2790</v>
      </c>
      <c r="AB32" s="34">
        <v>2894</v>
      </c>
      <c r="AC32" s="38">
        <v>4628</v>
      </c>
      <c r="AD32" s="34">
        <v>2715</v>
      </c>
      <c r="AE32" s="34">
        <v>1913</v>
      </c>
      <c r="AF32" s="34">
        <v>1056</v>
      </c>
      <c r="AG32" s="34">
        <v>75</v>
      </c>
      <c r="AH32" s="34">
        <v>981</v>
      </c>
      <c r="AI32" s="65">
        <v>16</v>
      </c>
    </row>
    <row r="33" spans="1:35" ht="24" customHeight="1">
      <c r="A33" s="64">
        <v>17</v>
      </c>
      <c r="B33" s="34">
        <v>13210</v>
      </c>
      <c r="C33" s="34">
        <v>6664</v>
      </c>
      <c r="D33" s="35">
        <v>6546</v>
      </c>
      <c r="E33" s="38">
        <v>5073</v>
      </c>
      <c r="F33" s="34">
        <v>2373</v>
      </c>
      <c r="G33" s="35">
        <v>2700</v>
      </c>
      <c r="H33" s="38">
        <v>3912</v>
      </c>
      <c r="I33" s="34">
        <v>2266</v>
      </c>
      <c r="J33" s="34">
        <v>1646</v>
      </c>
      <c r="K33" s="34">
        <v>965</v>
      </c>
      <c r="L33" s="34">
        <v>92</v>
      </c>
      <c r="M33" s="34">
        <v>873</v>
      </c>
      <c r="N33" s="34">
        <v>0</v>
      </c>
      <c r="O33" s="34">
        <v>0</v>
      </c>
      <c r="P33" s="34">
        <v>0</v>
      </c>
      <c r="Q33" s="34">
        <v>194</v>
      </c>
      <c r="R33" s="34">
        <v>15</v>
      </c>
      <c r="S33" s="34">
        <v>179</v>
      </c>
      <c r="T33" s="34">
        <v>2</v>
      </c>
      <c r="U33" s="34">
        <v>0</v>
      </c>
      <c r="V33" s="61">
        <v>2</v>
      </c>
      <c r="W33" s="61">
        <v>0</v>
      </c>
      <c r="X33" s="61">
        <v>0</v>
      </c>
      <c r="Y33" s="66">
        <v>0</v>
      </c>
      <c r="Z33" s="38">
        <v>5817</v>
      </c>
      <c r="AA33" s="34">
        <v>2848</v>
      </c>
      <c r="AB33" s="35">
        <v>2969</v>
      </c>
      <c r="AC33" s="38">
        <v>4793</v>
      </c>
      <c r="AD33" s="34">
        <v>2746</v>
      </c>
      <c r="AE33" s="34">
        <v>2047</v>
      </c>
      <c r="AF33" s="34">
        <v>1024</v>
      </c>
      <c r="AG33" s="34">
        <v>102</v>
      </c>
      <c r="AH33" s="34">
        <v>922</v>
      </c>
      <c r="AI33" s="65">
        <v>17</v>
      </c>
    </row>
    <row r="34" spans="1:35" ht="24" customHeight="1">
      <c r="A34" s="64">
        <v>18</v>
      </c>
      <c r="B34" s="34">
        <v>12520</v>
      </c>
      <c r="C34" s="34">
        <v>6370</v>
      </c>
      <c r="D34" s="35">
        <v>6150</v>
      </c>
      <c r="E34" s="34">
        <v>5131</v>
      </c>
      <c r="F34" s="34">
        <v>2452</v>
      </c>
      <c r="G34" s="35">
        <v>2679</v>
      </c>
      <c r="H34" s="34">
        <v>4060</v>
      </c>
      <c r="I34" s="34">
        <v>2359</v>
      </c>
      <c r="J34" s="34">
        <v>1701</v>
      </c>
      <c r="K34" s="34">
        <v>871</v>
      </c>
      <c r="L34" s="34">
        <v>71</v>
      </c>
      <c r="M34" s="34">
        <v>800</v>
      </c>
      <c r="N34" s="34">
        <v>1</v>
      </c>
      <c r="O34" s="34">
        <v>1</v>
      </c>
      <c r="P34" s="34">
        <v>0</v>
      </c>
      <c r="Q34" s="34">
        <v>199</v>
      </c>
      <c r="R34" s="34">
        <v>21</v>
      </c>
      <c r="S34" s="34">
        <v>178</v>
      </c>
      <c r="T34" s="34">
        <v>0</v>
      </c>
      <c r="U34" s="34">
        <v>0</v>
      </c>
      <c r="V34" s="61">
        <v>0</v>
      </c>
      <c r="W34" s="61">
        <v>0</v>
      </c>
      <c r="X34" s="61">
        <v>0</v>
      </c>
      <c r="Y34" s="61">
        <v>0</v>
      </c>
      <c r="Z34" s="38">
        <v>5604</v>
      </c>
      <c r="AA34" s="34">
        <v>2812</v>
      </c>
      <c r="AB34" s="35">
        <v>2792</v>
      </c>
      <c r="AC34" s="34">
        <v>4719</v>
      </c>
      <c r="AD34" s="34">
        <v>2736</v>
      </c>
      <c r="AE34" s="34">
        <v>1983</v>
      </c>
      <c r="AF34" s="34">
        <v>885</v>
      </c>
      <c r="AG34" s="34">
        <v>76</v>
      </c>
      <c r="AH34" s="34">
        <v>809</v>
      </c>
      <c r="AI34" s="65">
        <v>18</v>
      </c>
    </row>
    <row r="35" spans="1:35" ht="24" customHeight="1">
      <c r="A35" s="64">
        <v>19</v>
      </c>
      <c r="B35" s="34">
        <v>12263</v>
      </c>
      <c r="C35" s="34">
        <v>6145</v>
      </c>
      <c r="D35" s="35">
        <v>6118</v>
      </c>
      <c r="E35" s="38">
        <v>4977</v>
      </c>
      <c r="F35" s="34">
        <v>2298</v>
      </c>
      <c r="G35" s="35">
        <v>2679</v>
      </c>
      <c r="H35" s="38">
        <v>3963</v>
      </c>
      <c r="I35" s="34">
        <v>2226</v>
      </c>
      <c r="J35" s="34">
        <v>1737</v>
      </c>
      <c r="K35" s="34">
        <v>832</v>
      </c>
      <c r="L35" s="34">
        <v>52</v>
      </c>
      <c r="M35" s="34">
        <v>780</v>
      </c>
      <c r="N35" s="34">
        <v>2</v>
      </c>
      <c r="O35" s="34">
        <v>1</v>
      </c>
      <c r="P35" s="34">
        <v>1</v>
      </c>
      <c r="Q35" s="34">
        <v>178</v>
      </c>
      <c r="R35" s="34">
        <v>17</v>
      </c>
      <c r="S35" s="34">
        <v>161</v>
      </c>
      <c r="T35" s="34">
        <v>2</v>
      </c>
      <c r="U35" s="34">
        <v>2</v>
      </c>
      <c r="V35" s="61">
        <v>0</v>
      </c>
      <c r="W35" s="61">
        <v>0</v>
      </c>
      <c r="X35" s="61">
        <v>0</v>
      </c>
      <c r="Y35" s="66">
        <v>0</v>
      </c>
      <c r="Z35" s="38">
        <v>5574</v>
      </c>
      <c r="AA35" s="34">
        <v>2763</v>
      </c>
      <c r="AB35" s="35">
        <v>2811</v>
      </c>
      <c r="AC35" s="38">
        <v>4711</v>
      </c>
      <c r="AD35" s="34">
        <v>2700</v>
      </c>
      <c r="AE35" s="34">
        <v>2011</v>
      </c>
      <c r="AF35" s="34">
        <v>863</v>
      </c>
      <c r="AG35" s="34">
        <v>63</v>
      </c>
      <c r="AH35" s="34">
        <v>800</v>
      </c>
      <c r="AI35" s="65">
        <v>19</v>
      </c>
    </row>
    <row r="36" spans="1:35" ht="24" customHeight="1">
      <c r="A36" s="64">
        <v>20</v>
      </c>
      <c r="B36" s="34">
        <v>11564</v>
      </c>
      <c r="C36" s="34">
        <v>5767</v>
      </c>
      <c r="D36" s="35">
        <v>5797</v>
      </c>
      <c r="E36" s="38">
        <v>4877</v>
      </c>
      <c r="F36" s="34">
        <v>2197</v>
      </c>
      <c r="G36" s="35">
        <v>2680</v>
      </c>
      <c r="H36" s="38">
        <v>3881</v>
      </c>
      <c r="I36" s="34">
        <v>2121</v>
      </c>
      <c r="J36" s="34">
        <v>1760</v>
      </c>
      <c r="K36" s="34">
        <v>803</v>
      </c>
      <c r="L36" s="34">
        <v>51</v>
      </c>
      <c r="M36" s="34">
        <v>752</v>
      </c>
      <c r="N36" s="34">
        <v>5</v>
      </c>
      <c r="O36" s="34">
        <v>5</v>
      </c>
      <c r="P36" s="34">
        <v>0</v>
      </c>
      <c r="Q36" s="34">
        <v>186</v>
      </c>
      <c r="R36" s="34">
        <v>19</v>
      </c>
      <c r="S36" s="34">
        <v>167</v>
      </c>
      <c r="T36" s="34">
        <v>2</v>
      </c>
      <c r="U36" s="34">
        <v>1</v>
      </c>
      <c r="V36" s="61">
        <v>1</v>
      </c>
      <c r="W36" s="61">
        <v>0</v>
      </c>
      <c r="X36" s="61">
        <v>0</v>
      </c>
      <c r="Y36" s="66">
        <v>0</v>
      </c>
      <c r="Z36" s="38">
        <v>5288</v>
      </c>
      <c r="AA36" s="34">
        <v>2521</v>
      </c>
      <c r="AB36" s="35">
        <v>2767</v>
      </c>
      <c r="AC36" s="38">
        <v>4467</v>
      </c>
      <c r="AD36" s="34">
        <v>2467</v>
      </c>
      <c r="AE36" s="34">
        <v>2000</v>
      </c>
      <c r="AF36" s="34">
        <v>821</v>
      </c>
      <c r="AG36" s="34">
        <v>54</v>
      </c>
      <c r="AH36" s="34">
        <v>767</v>
      </c>
      <c r="AI36" s="65">
        <v>20</v>
      </c>
    </row>
    <row r="37" spans="1:35" ht="24" customHeight="1">
      <c r="A37" s="64">
        <v>21</v>
      </c>
      <c r="B37" s="34">
        <v>11018</v>
      </c>
      <c r="C37" s="34">
        <v>5578</v>
      </c>
      <c r="D37" s="34">
        <v>5440</v>
      </c>
      <c r="E37" s="38">
        <v>4800</v>
      </c>
      <c r="F37" s="34">
        <v>2197</v>
      </c>
      <c r="G37" s="35">
        <v>2603</v>
      </c>
      <c r="H37" s="38">
        <v>3910</v>
      </c>
      <c r="I37" s="34">
        <v>2111</v>
      </c>
      <c r="J37" s="34">
        <v>1799</v>
      </c>
      <c r="K37" s="34">
        <v>702</v>
      </c>
      <c r="L37" s="34">
        <v>59</v>
      </c>
      <c r="M37" s="34">
        <v>643</v>
      </c>
      <c r="N37" s="34">
        <v>5</v>
      </c>
      <c r="O37" s="34">
        <v>5</v>
      </c>
      <c r="P37" s="34">
        <v>0</v>
      </c>
      <c r="Q37" s="34">
        <v>181</v>
      </c>
      <c r="R37" s="34">
        <v>22</v>
      </c>
      <c r="S37" s="34">
        <v>159</v>
      </c>
      <c r="T37" s="34">
        <v>2</v>
      </c>
      <c r="U37" s="34">
        <v>0</v>
      </c>
      <c r="V37" s="61">
        <v>2</v>
      </c>
      <c r="W37" s="61">
        <v>0</v>
      </c>
      <c r="X37" s="61">
        <v>0</v>
      </c>
      <c r="Y37" s="66">
        <v>0</v>
      </c>
      <c r="Z37" s="38">
        <v>5249</v>
      </c>
      <c r="AA37" s="34">
        <v>2553</v>
      </c>
      <c r="AB37" s="35">
        <v>2696</v>
      </c>
      <c r="AC37" s="38">
        <v>4490</v>
      </c>
      <c r="AD37" s="34">
        <v>2466</v>
      </c>
      <c r="AE37" s="34">
        <v>2024</v>
      </c>
      <c r="AF37" s="34">
        <v>759</v>
      </c>
      <c r="AG37" s="34">
        <v>87</v>
      </c>
      <c r="AH37" s="34">
        <v>672</v>
      </c>
      <c r="AI37" s="65">
        <v>21</v>
      </c>
    </row>
    <row r="38" spans="1:35" ht="24" customHeight="1">
      <c r="A38" s="64">
        <v>22</v>
      </c>
      <c r="B38" s="34">
        <v>10932</v>
      </c>
      <c r="C38" s="34">
        <v>5527</v>
      </c>
      <c r="D38" s="35">
        <v>5405</v>
      </c>
      <c r="E38" s="38">
        <v>4881</v>
      </c>
      <c r="F38" s="34">
        <v>2296</v>
      </c>
      <c r="G38" s="35">
        <v>2585</v>
      </c>
      <c r="H38" s="38">
        <v>4022</v>
      </c>
      <c r="I38" s="34">
        <v>2203</v>
      </c>
      <c r="J38" s="34">
        <v>1819</v>
      </c>
      <c r="K38" s="34">
        <v>647</v>
      </c>
      <c r="L38" s="34">
        <v>45</v>
      </c>
      <c r="M38" s="34">
        <v>602</v>
      </c>
      <c r="N38" s="34">
        <v>0</v>
      </c>
      <c r="O38" s="34">
        <v>0</v>
      </c>
      <c r="P38" s="34">
        <v>0</v>
      </c>
      <c r="Q38" s="34">
        <v>206</v>
      </c>
      <c r="R38" s="34">
        <v>44</v>
      </c>
      <c r="S38" s="34">
        <v>162</v>
      </c>
      <c r="T38" s="34">
        <v>6</v>
      </c>
      <c r="U38" s="34">
        <v>4</v>
      </c>
      <c r="V38" s="61">
        <v>2</v>
      </c>
      <c r="W38" s="61">
        <v>0</v>
      </c>
      <c r="X38" s="61">
        <v>0</v>
      </c>
      <c r="Y38" s="66">
        <v>0</v>
      </c>
      <c r="Z38" s="38">
        <v>5904</v>
      </c>
      <c r="AA38" s="34">
        <v>2671</v>
      </c>
      <c r="AB38" s="35">
        <v>3233</v>
      </c>
      <c r="AC38" s="38">
        <v>5248</v>
      </c>
      <c r="AD38" s="34">
        <v>2623</v>
      </c>
      <c r="AE38" s="34">
        <v>2625</v>
      </c>
      <c r="AF38" s="34">
        <v>656</v>
      </c>
      <c r="AG38" s="34">
        <v>48</v>
      </c>
      <c r="AH38" s="34">
        <v>608</v>
      </c>
      <c r="AI38" s="65">
        <v>22</v>
      </c>
    </row>
    <row r="39" spans="1:35" ht="24" customHeight="1">
      <c r="A39" s="64">
        <v>23</v>
      </c>
      <c r="B39" s="34">
        <v>10884</v>
      </c>
      <c r="C39" s="34">
        <v>5613</v>
      </c>
      <c r="D39" s="34">
        <v>5271</v>
      </c>
      <c r="E39" s="38">
        <v>4685</v>
      </c>
      <c r="F39" s="34">
        <v>2202</v>
      </c>
      <c r="G39" s="35">
        <v>2483</v>
      </c>
      <c r="H39" s="34">
        <v>3856</v>
      </c>
      <c r="I39" s="34">
        <v>2116</v>
      </c>
      <c r="J39" s="34">
        <v>1740</v>
      </c>
      <c r="K39" s="34">
        <v>639</v>
      </c>
      <c r="L39" s="34">
        <v>49</v>
      </c>
      <c r="M39" s="34">
        <v>590</v>
      </c>
      <c r="N39" s="34">
        <v>5</v>
      </c>
      <c r="O39" s="34">
        <v>2</v>
      </c>
      <c r="P39" s="34">
        <v>3</v>
      </c>
      <c r="Q39" s="34">
        <v>174</v>
      </c>
      <c r="R39" s="34">
        <v>32</v>
      </c>
      <c r="S39" s="34">
        <v>142</v>
      </c>
      <c r="T39" s="34">
        <v>10</v>
      </c>
      <c r="U39" s="34">
        <v>3</v>
      </c>
      <c r="V39" s="61">
        <v>7</v>
      </c>
      <c r="W39" s="61">
        <v>1</v>
      </c>
      <c r="X39" s="61">
        <v>0</v>
      </c>
      <c r="Y39" s="61">
        <v>1</v>
      </c>
      <c r="Z39" s="38">
        <v>5119</v>
      </c>
      <c r="AA39" s="34">
        <v>2535</v>
      </c>
      <c r="AB39" s="35">
        <v>2584</v>
      </c>
      <c r="AC39" s="38">
        <v>4471</v>
      </c>
      <c r="AD39" s="34">
        <v>2484</v>
      </c>
      <c r="AE39" s="34">
        <v>1987</v>
      </c>
      <c r="AF39" s="34">
        <v>648</v>
      </c>
      <c r="AG39" s="34">
        <v>51</v>
      </c>
      <c r="AH39" s="34">
        <v>597</v>
      </c>
      <c r="AI39" s="65">
        <v>23</v>
      </c>
    </row>
    <row r="40" spans="1:35" ht="24" customHeight="1">
      <c r="A40" s="64">
        <v>24</v>
      </c>
      <c r="B40" s="34">
        <v>10769</v>
      </c>
      <c r="C40" s="34">
        <v>5552</v>
      </c>
      <c r="D40" s="34">
        <v>5217</v>
      </c>
      <c r="E40" s="38">
        <v>4586</v>
      </c>
      <c r="F40" s="34">
        <v>2145</v>
      </c>
      <c r="G40" s="35">
        <v>2441</v>
      </c>
      <c r="H40" s="34">
        <v>3805</v>
      </c>
      <c r="I40" s="34">
        <v>2070</v>
      </c>
      <c r="J40" s="34">
        <v>1735</v>
      </c>
      <c r="K40" s="34">
        <v>600</v>
      </c>
      <c r="L40" s="34">
        <v>46</v>
      </c>
      <c r="M40" s="34">
        <v>554</v>
      </c>
      <c r="N40" s="34">
        <v>3</v>
      </c>
      <c r="O40" s="34">
        <v>3</v>
      </c>
      <c r="P40" s="34">
        <v>0</v>
      </c>
      <c r="Q40" s="34">
        <v>176</v>
      </c>
      <c r="R40" s="34">
        <v>25</v>
      </c>
      <c r="S40" s="34">
        <v>151</v>
      </c>
      <c r="T40" s="34">
        <v>2</v>
      </c>
      <c r="U40" s="34">
        <v>1</v>
      </c>
      <c r="V40" s="61">
        <v>1</v>
      </c>
      <c r="W40" s="61">
        <v>0</v>
      </c>
      <c r="X40" s="61">
        <v>0</v>
      </c>
      <c r="Y40" s="61">
        <v>0</v>
      </c>
      <c r="Z40" s="38">
        <v>4793</v>
      </c>
      <c r="AA40" s="34">
        <v>2355</v>
      </c>
      <c r="AB40" s="35">
        <v>2438</v>
      </c>
      <c r="AC40" s="38">
        <v>4182</v>
      </c>
      <c r="AD40" s="34">
        <v>2307</v>
      </c>
      <c r="AE40" s="34">
        <v>1875</v>
      </c>
      <c r="AF40" s="34">
        <v>611</v>
      </c>
      <c r="AG40" s="34">
        <v>48</v>
      </c>
      <c r="AH40" s="34">
        <v>563</v>
      </c>
      <c r="AI40" s="65">
        <v>24</v>
      </c>
    </row>
    <row r="41" spans="1:35" ht="24" customHeight="1">
      <c r="A41" s="30">
        <v>25</v>
      </c>
      <c r="B41" s="34">
        <v>11320</v>
      </c>
      <c r="C41" s="34">
        <v>5802</v>
      </c>
      <c r="D41" s="34">
        <v>5518</v>
      </c>
      <c r="E41" s="38">
        <v>4795</v>
      </c>
      <c r="F41" s="34">
        <v>2150</v>
      </c>
      <c r="G41" s="35">
        <v>2645</v>
      </c>
      <c r="H41" s="34">
        <v>3876</v>
      </c>
      <c r="I41" s="34">
        <v>2081</v>
      </c>
      <c r="J41" s="34">
        <v>1795</v>
      </c>
      <c r="K41" s="34">
        <v>694</v>
      </c>
      <c r="L41" s="34">
        <v>46</v>
      </c>
      <c r="M41" s="34">
        <v>648</v>
      </c>
      <c r="N41" s="34">
        <v>1</v>
      </c>
      <c r="O41" s="34">
        <v>1</v>
      </c>
      <c r="P41" s="34">
        <v>0</v>
      </c>
      <c r="Q41" s="34">
        <v>221</v>
      </c>
      <c r="R41" s="34">
        <v>21</v>
      </c>
      <c r="S41" s="34">
        <v>200</v>
      </c>
      <c r="T41" s="34">
        <v>3</v>
      </c>
      <c r="U41" s="34">
        <v>1</v>
      </c>
      <c r="V41" s="61">
        <v>2</v>
      </c>
      <c r="W41" s="61">
        <v>0</v>
      </c>
      <c r="X41" s="61">
        <v>0</v>
      </c>
      <c r="Y41" s="61">
        <v>0</v>
      </c>
      <c r="Z41" s="38">
        <v>5213</v>
      </c>
      <c r="AA41" s="34">
        <v>2531</v>
      </c>
      <c r="AB41" s="35">
        <v>2682</v>
      </c>
      <c r="AC41" s="38">
        <v>4511</v>
      </c>
      <c r="AD41" s="34">
        <v>2482</v>
      </c>
      <c r="AE41" s="34">
        <v>2029</v>
      </c>
      <c r="AF41" s="34">
        <v>702</v>
      </c>
      <c r="AG41" s="34">
        <v>49</v>
      </c>
      <c r="AH41" s="34">
        <v>653</v>
      </c>
      <c r="AI41" s="36">
        <v>25</v>
      </c>
    </row>
    <row r="42" spans="1:35" ht="24" customHeight="1">
      <c r="A42" s="30">
        <v>26</v>
      </c>
      <c r="B42" s="34">
        <v>10617</v>
      </c>
      <c r="C42" s="34">
        <v>5372</v>
      </c>
      <c r="D42" s="34">
        <v>5245</v>
      </c>
      <c r="E42" s="38">
        <v>4620</v>
      </c>
      <c r="F42" s="34">
        <v>2098</v>
      </c>
      <c r="G42" s="35">
        <v>2522</v>
      </c>
      <c r="H42" s="34">
        <v>3738</v>
      </c>
      <c r="I42" s="34">
        <v>2038</v>
      </c>
      <c r="J42" s="34">
        <v>1700</v>
      </c>
      <c r="K42" s="34">
        <v>639</v>
      </c>
      <c r="L42" s="34">
        <v>34</v>
      </c>
      <c r="M42" s="34">
        <v>605</v>
      </c>
      <c r="N42" s="34">
        <v>2</v>
      </c>
      <c r="O42" s="34">
        <v>2</v>
      </c>
      <c r="P42" s="34">
        <v>0</v>
      </c>
      <c r="Q42" s="34">
        <v>233</v>
      </c>
      <c r="R42" s="34">
        <v>19</v>
      </c>
      <c r="S42" s="34">
        <v>214</v>
      </c>
      <c r="T42" s="34">
        <v>8</v>
      </c>
      <c r="U42" s="34">
        <v>5</v>
      </c>
      <c r="V42" s="61">
        <v>3</v>
      </c>
      <c r="W42" s="61">
        <v>0</v>
      </c>
      <c r="X42" s="61">
        <v>0</v>
      </c>
      <c r="Y42" s="61">
        <v>0</v>
      </c>
      <c r="Z42" s="38">
        <v>4993</v>
      </c>
      <c r="AA42" s="34">
        <v>2446</v>
      </c>
      <c r="AB42" s="35">
        <v>2547</v>
      </c>
      <c r="AC42" s="38">
        <v>4341</v>
      </c>
      <c r="AD42" s="34">
        <v>2409</v>
      </c>
      <c r="AE42" s="34">
        <v>1932</v>
      </c>
      <c r="AF42" s="34">
        <v>652</v>
      </c>
      <c r="AG42" s="34">
        <v>37</v>
      </c>
      <c r="AH42" s="34">
        <v>615</v>
      </c>
      <c r="AI42" s="36">
        <v>26</v>
      </c>
    </row>
    <row r="43" spans="1:35" ht="24" customHeight="1">
      <c r="A43" s="30">
        <v>27</v>
      </c>
      <c r="B43" s="34">
        <v>10716</v>
      </c>
      <c r="C43" s="34">
        <v>5482</v>
      </c>
      <c r="D43" s="34">
        <v>5234</v>
      </c>
      <c r="E43" s="38">
        <v>4670</v>
      </c>
      <c r="F43" s="34">
        <v>2067</v>
      </c>
      <c r="G43" s="35">
        <v>2603</v>
      </c>
      <c r="H43" s="34">
        <v>3757</v>
      </c>
      <c r="I43" s="34">
        <v>1967</v>
      </c>
      <c r="J43" s="34">
        <v>1790</v>
      </c>
      <c r="K43" s="34">
        <v>662</v>
      </c>
      <c r="L43" s="34">
        <v>48</v>
      </c>
      <c r="M43" s="34">
        <v>614</v>
      </c>
      <c r="N43" s="34">
        <v>13</v>
      </c>
      <c r="O43" s="34">
        <v>12</v>
      </c>
      <c r="P43" s="34">
        <v>1</v>
      </c>
      <c r="Q43" s="34">
        <v>230</v>
      </c>
      <c r="R43" s="34">
        <v>37</v>
      </c>
      <c r="S43" s="34">
        <v>193</v>
      </c>
      <c r="T43" s="34">
        <v>8</v>
      </c>
      <c r="U43" s="34">
        <v>3</v>
      </c>
      <c r="V43" s="61">
        <v>5</v>
      </c>
      <c r="W43" s="61">
        <v>0</v>
      </c>
      <c r="X43" s="61">
        <v>0</v>
      </c>
      <c r="Y43" s="61">
        <v>0</v>
      </c>
      <c r="Z43" s="38">
        <v>5031</v>
      </c>
      <c r="AA43" s="34">
        <v>2386</v>
      </c>
      <c r="AB43" s="35">
        <v>2645</v>
      </c>
      <c r="AC43" s="38">
        <v>4360</v>
      </c>
      <c r="AD43" s="34">
        <v>2334</v>
      </c>
      <c r="AE43" s="34">
        <v>2026</v>
      </c>
      <c r="AF43" s="34">
        <v>671</v>
      </c>
      <c r="AG43" s="34">
        <v>52</v>
      </c>
      <c r="AH43" s="34">
        <v>619</v>
      </c>
      <c r="AI43" s="36">
        <v>27</v>
      </c>
    </row>
    <row r="44" spans="1:35" ht="24" customHeight="1">
      <c r="A44" s="30">
        <v>28</v>
      </c>
      <c r="B44" s="34">
        <v>10620</v>
      </c>
      <c r="C44" s="34">
        <v>5363</v>
      </c>
      <c r="D44" s="34">
        <v>5257</v>
      </c>
      <c r="E44" s="38">
        <v>4804</v>
      </c>
      <c r="F44" s="34">
        <v>2203</v>
      </c>
      <c r="G44" s="35">
        <v>2601</v>
      </c>
      <c r="H44" s="34">
        <v>3955</v>
      </c>
      <c r="I44" s="34">
        <v>2134</v>
      </c>
      <c r="J44" s="34">
        <v>1821</v>
      </c>
      <c r="K44" s="34">
        <v>567</v>
      </c>
      <c r="L44" s="34">
        <v>37</v>
      </c>
      <c r="M44" s="34">
        <v>530</v>
      </c>
      <c r="N44" s="34">
        <v>0</v>
      </c>
      <c r="O44" s="34">
        <v>0</v>
      </c>
      <c r="P44" s="34">
        <v>0</v>
      </c>
      <c r="Q44" s="34">
        <v>270</v>
      </c>
      <c r="R44" s="34">
        <v>24</v>
      </c>
      <c r="S44" s="34">
        <v>246</v>
      </c>
      <c r="T44" s="34">
        <v>12</v>
      </c>
      <c r="U44" s="34">
        <v>8</v>
      </c>
      <c r="V44" s="61">
        <v>4</v>
      </c>
      <c r="W44" s="61">
        <v>0</v>
      </c>
      <c r="X44" s="61">
        <v>0</v>
      </c>
      <c r="Y44" s="61">
        <v>0</v>
      </c>
      <c r="Z44" s="38">
        <v>5069</v>
      </c>
      <c r="AA44" s="34">
        <v>2496</v>
      </c>
      <c r="AB44" s="35">
        <v>2573</v>
      </c>
      <c r="AC44" s="38">
        <v>4482</v>
      </c>
      <c r="AD44" s="34">
        <v>2457</v>
      </c>
      <c r="AE44" s="34">
        <v>2025</v>
      </c>
      <c r="AF44" s="34">
        <v>587</v>
      </c>
      <c r="AG44" s="34">
        <v>39</v>
      </c>
      <c r="AH44" s="34">
        <v>548</v>
      </c>
      <c r="AI44" s="36">
        <v>28</v>
      </c>
    </row>
    <row r="45" spans="1:35" ht="24" customHeight="1">
      <c r="A45" s="30">
        <v>29</v>
      </c>
      <c r="B45" s="34">
        <v>10329</v>
      </c>
      <c r="C45" s="34">
        <v>5333</v>
      </c>
      <c r="D45" s="34">
        <v>4996</v>
      </c>
      <c r="E45" s="38">
        <v>4644</v>
      </c>
      <c r="F45" s="34">
        <v>2105</v>
      </c>
      <c r="G45" s="35">
        <v>2539</v>
      </c>
      <c r="H45" s="34">
        <v>3797</v>
      </c>
      <c r="I45" s="34">
        <v>2037</v>
      </c>
      <c r="J45" s="34">
        <v>1760</v>
      </c>
      <c r="K45" s="34">
        <v>598</v>
      </c>
      <c r="L45" s="34">
        <v>32</v>
      </c>
      <c r="M45" s="34">
        <v>566</v>
      </c>
      <c r="N45" s="34">
        <v>6</v>
      </c>
      <c r="O45" s="34">
        <v>1</v>
      </c>
      <c r="P45" s="34">
        <v>5</v>
      </c>
      <c r="Q45" s="34">
        <v>237</v>
      </c>
      <c r="R45" s="34">
        <v>32</v>
      </c>
      <c r="S45" s="34">
        <v>205</v>
      </c>
      <c r="T45" s="34">
        <v>6</v>
      </c>
      <c r="U45" s="34">
        <v>3</v>
      </c>
      <c r="V45" s="61">
        <v>3</v>
      </c>
      <c r="W45" s="61">
        <v>0</v>
      </c>
      <c r="X45" s="61">
        <v>0</v>
      </c>
      <c r="Y45" s="61">
        <v>0</v>
      </c>
      <c r="Z45" s="38">
        <v>5005</v>
      </c>
      <c r="AA45" s="34">
        <v>2474</v>
      </c>
      <c r="AB45" s="35">
        <v>2531</v>
      </c>
      <c r="AC45" s="38">
        <v>4400</v>
      </c>
      <c r="AD45" s="34">
        <v>2442</v>
      </c>
      <c r="AE45" s="34">
        <v>1958</v>
      </c>
      <c r="AF45" s="34">
        <v>605</v>
      </c>
      <c r="AG45" s="34">
        <v>32</v>
      </c>
      <c r="AH45" s="34">
        <v>573</v>
      </c>
      <c r="AI45" s="36">
        <v>29</v>
      </c>
    </row>
    <row r="46" spans="1:35" ht="24" customHeight="1">
      <c r="A46" s="30">
        <v>30</v>
      </c>
      <c r="B46" s="34">
        <v>9990</v>
      </c>
      <c r="C46" s="34">
        <v>5055</v>
      </c>
      <c r="D46" s="34">
        <v>4935</v>
      </c>
      <c r="E46" s="38">
        <v>4592</v>
      </c>
      <c r="F46" s="34">
        <v>2048</v>
      </c>
      <c r="G46" s="35">
        <v>2544</v>
      </c>
      <c r="H46" s="34">
        <v>3781</v>
      </c>
      <c r="I46" s="34">
        <v>1990</v>
      </c>
      <c r="J46" s="34">
        <v>1791</v>
      </c>
      <c r="K46" s="34">
        <v>563</v>
      </c>
      <c r="L46" s="34">
        <v>33</v>
      </c>
      <c r="M46" s="34">
        <v>530</v>
      </c>
      <c r="N46" s="34">
        <v>1</v>
      </c>
      <c r="O46" s="34">
        <v>0</v>
      </c>
      <c r="P46" s="34">
        <v>1</v>
      </c>
      <c r="Q46" s="34">
        <v>239</v>
      </c>
      <c r="R46" s="34">
        <v>22</v>
      </c>
      <c r="S46" s="34">
        <v>217</v>
      </c>
      <c r="T46" s="34">
        <v>8</v>
      </c>
      <c r="U46" s="34">
        <v>3</v>
      </c>
      <c r="V46" s="61">
        <v>5</v>
      </c>
      <c r="W46" s="61">
        <v>0</v>
      </c>
      <c r="X46" s="61">
        <v>0</v>
      </c>
      <c r="Y46" s="61">
        <v>0</v>
      </c>
      <c r="Z46" s="38">
        <v>4998</v>
      </c>
      <c r="AA46" s="34">
        <v>2398</v>
      </c>
      <c r="AB46" s="35">
        <v>2600</v>
      </c>
      <c r="AC46" s="38">
        <v>4425</v>
      </c>
      <c r="AD46" s="34">
        <v>2363</v>
      </c>
      <c r="AE46" s="34">
        <v>2062</v>
      </c>
      <c r="AF46" s="34">
        <v>573</v>
      </c>
      <c r="AG46" s="34">
        <v>35</v>
      </c>
      <c r="AH46" s="34">
        <v>538</v>
      </c>
      <c r="AI46" s="36">
        <v>30</v>
      </c>
    </row>
    <row r="47" spans="1:35" ht="24" customHeight="1">
      <c r="A47" s="30" t="s">
        <v>74</v>
      </c>
      <c r="B47" s="34">
        <v>10121</v>
      </c>
      <c r="C47" s="34">
        <v>5142</v>
      </c>
      <c r="D47" s="34">
        <v>4979</v>
      </c>
      <c r="E47" s="38">
        <v>4505</v>
      </c>
      <c r="F47" s="34">
        <v>2046</v>
      </c>
      <c r="G47" s="35">
        <v>2459</v>
      </c>
      <c r="H47" s="34">
        <v>3750</v>
      </c>
      <c r="I47" s="34">
        <v>1980</v>
      </c>
      <c r="J47" s="34">
        <v>1770</v>
      </c>
      <c r="K47" s="34">
        <v>537</v>
      </c>
      <c r="L47" s="34">
        <v>40</v>
      </c>
      <c r="M47" s="34">
        <v>497</v>
      </c>
      <c r="N47" s="34">
        <v>5</v>
      </c>
      <c r="O47" s="34">
        <v>4</v>
      </c>
      <c r="P47" s="34">
        <v>1</v>
      </c>
      <c r="Q47" s="34">
        <v>210</v>
      </c>
      <c r="R47" s="34">
        <v>21</v>
      </c>
      <c r="S47" s="34">
        <v>189</v>
      </c>
      <c r="T47" s="34">
        <v>3</v>
      </c>
      <c r="U47" s="34">
        <v>1</v>
      </c>
      <c r="V47" s="61">
        <v>2</v>
      </c>
      <c r="W47" s="61">
        <v>0</v>
      </c>
      <c r="X47" s="61">
        <v>0</v>
      </c>
      <c r="Y47" s="61">
        <v>0</v>
      </c>
      <c r="Z47" s="38">
        <v>4822</v>
      </c>
      <c r="AA47" s="34">
        <v>2311</v>
      </c>
      <c r="AB47" s="35">
        <v>2511</v>
      </c>
      <c r="AC47" s="38">
        <v>4271</v>
      </c>
      <c r="AD47" s="34">
        <v>2267</v>
      </c>
      <c r="AE47" s="34">
        <v>2004</v>
      </c>
      <c r="AF47" s="34">
        <v>551</v>
      </c>
      <c r="AG47" s="34">
        <v>44</v>
      </c>
      <c r="AH47" s="34">
        <v>507</v>
      </c>
      <c r="AI47" s="36" t="s">
        <v>74</v>
      </c>
    </row>
    <row r="48" spans="1:35" ht="24" customHeight="1">
      <c r="A48" s="40">
        <v>2</v>
      </c>
      <c r="B48" s="41">
        <v>10043</v>
      </c>
      <c r="C48" s="41">
        <v>5193</v>
      </c>
      <c r="D48" s="41">
        <v>4850</v>
      </c>
      <c r="E48" s="67">
        <v>4507</v>
      </c>
      <c r="F48" s="41">
        <v>2090</v>
      </c>
      <c r="G48" s="68">
        <v>2417</v>
      </c>
      <c r="H48" s="41">
        <v>3770</v>
      </c>
      <c r="I48" s="41">
        <v>2007</v>
      </c>
      <c r="J48" s="41">
        <v>1763</v>
      </c>
      <c r="K48" s="41">
        <v>493</v>
      </c>
      <c r="L48" s="41">
        <v>38</v>
      </c>
      <c r="M48" s="41">
        <v>455</v>
      </c>
      <c r="N48" s="41">
        <v>6</v>
      </c>
      <c r="O48" s="41">
        <v>3</v>
      </c>
      <c r="P48" s="41">
        <v>3</v>
      </c>
      <c r="Q48" s="41">
        <v>219</v>
      </c>
      <c r="R48" s="41">
        <v>34</v>
      </c>
      <c r="S48" s="41">
        <v>185</v>
      </c>
      <c r="T48" s="41">
        <v>18</v>
      </c>
      <c r="U48" s="41">
        <v>7</v>
      </c>
      <c r="V48" s="69">
        <v>11</v>
      </c>
      <c r="W48" s="69">
        <v>1</v>
      </c>
      <c r="X48" s="69">
        <v>1</v>
      </c>
      <c r="Y48" s="69">
        <v>0</v>
      </c>
      <c r="Z48" s="67">
        <v>4852</v>
      </c>
      <c r="AA48" s="41">
        <v>2393</v>
      </c>
      <c r="AB48" s="68">
        <v>2459</v>
      </c>
      <c r="AC48" s="67">
        <v>4342</v>
      </c>
      <c r="AD48" s="41">
        <v>2352</v>
      </c>
      <c r="AE48" s="41">
        <v>1990</v>
      </c>
      <c r="AF48" s="41">
        <v>510</v>
      </c>
      <c r="AG48" s="41">
        <v>41</v>
      </c>
      <c r="AH48" s="41">
        <v>469</v>
      </c>
      <c r="AI48" s="42">
        <v>2</v>
      </c>
    </row>
  </sheetData>
  <sheetProtection/>
  <mergeCells count="20">
    <mergeCell ref="AD1:AI1"/>
    <mergeCell ref="A2:A5"/>
    <mergeCell ref="B2:D4"/>
    <mergeCell ref="E2:P2"/>
    <mergeCell ref="Z2:AH2"/>
    <mergeCell ref="AI2:AI5"/>
    <mergeCell ref="E3:G4"/>
    <mergeCell ref="N4:P4"/>
    <mergeCell ref="Q4:S4"/>
    <mergeCell ref="T4:V4"/>
    <mergeCell ref="H3:J4"/>
    <mergeCell ref="K3:M4"/>
    <mergeCell ref="N3:P3"/>
    <mergeCell ref="Z3:AB4"/>
    <mergeCell ref="AC3:AE4"/>
    <mergeCell ref="AF3:AH4"/>
    <mergeCell ref="W4:Y4"/>
    <mergeCell ref="Q3:S3"/>
    <mergeCell ref="T3:V3"/>
    <mergeCell ref="W3:Y3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scale="68" r:id="rId1"/>
  <rowBreaks count="1" manualBreakCount="1">
    <brk id="48" max="34" man="1"/>
  </rowBreaks>
  <colBreaks count="1" manualBreakCount="1">
    <brk id="16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47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5.83203125" defaultRowHeight="18"/>
  <cols>
    <col min="1" max="1" width="5.83203125" style="0" customWidth="1"/>
    <col min="2" max="7" width="8.75" style="0" customWidth="1"/>
    <col min="8" max="11" width="7.58203125" style="0" customWidth="1"/>
    <col min="12" max="22" width="7.5" style="0" customWidth="1"/>
    <col min="23" max="23" width="5.83203125" style="0" customWidth="1"/>
    <col min="24" max="255" width="8.66015625" style="0" customWidth="1"/>
  </cols>
  <sheetData>
    <row r="1" spans="1:23" ht="16.5" customHeight="1">
      <c r="A1" s="24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2" t="s">
        <v>7</v>
      </c>
      <c r="T1" s="252"/>
      <c r="U1" s="252"/>
      <c r="V1" s="252"/>
      <c r="W1" s="252"/>
    </row>
    <row r="2" spans="1:23" ht="16.5" customHeight="1">
      <c r="A2" s="211" t="s">
        <v>76</v>
      </c>
      <c r="B2" s="209" t="s">
        <v>57</v>
      </c>
      <c r="C2" s="247"/>
      <c r="D2" s="248"/>
      <c r="E2" s="209" t="s">
        <v>77</v>
      </c>
      <c r="F2" s="247"/>
      <c r="G2" s="248"/>
      <c r="H2" s="202" t="s">
        <v>78</v>
      </c>
      <c r="I2" s="203"/>
      <c r="J2" s="203"/>
      <c r="K2" s="203"/>
      <c r="L2" s="203" t="s">
        <v>79</v>
      </c>
      <c r="M2" s="203"/>
      <c r="N2" s="203"/>
      <c r="O2" s="203"/>
      <c r="P2" s="204"/>
      <c r="Q2" s="209" t="s">
        <v>80</v>
      </c>
      <c r="R2" s="247"/>
      <c r="S2" s="248"/>
      <c r="T2" s="209" t="s">
        <v>81</v>
      </c>
      <c r="U2" s="247"/>
      <c r="V2" s="247"/>
      <c r="W2" s="209" t="s">
        <v>76</v>
      </c>
    </row>
    <row r="3" spans="1:23" ht="16.5" customHeight="1">
      <c r="A3" s="212"/>
      <c r="B3" s="249"/>
      <c r="C3" s="250"/>
      <c r="D3" s="251"/>
      <c r="E3" s="249"/>
      <c r="F3" s="250"/>
      <c r="G3" s="251"/>
      <c r="H3" s="202" t="s">
        <v>77</v>
      </c>
      <c r="I3" s="203"/>
      <c r="J3" s="204"/>
      <c r="K3" s="8" t="s">
        <v>82</v>
      </c>
      <c r="L3" s="203" t="s">
        <v>83</v>
      </c>
      <c r="M3" s="204"/>
      <c r="N3" s="202" t="s">
        <v>84</v>
      </c>
      <c r="O3" s="203"/>
      <c r="P3" s="204"/>
      <c r="Q3" s="249"/>
      <c r="R3" s="250"/>
      <c r="S3" s="251"/>
      <c r="T3" s="249"/>
      <c r="U3" s="250"/>
      <c r="V3" s="250"/>
      <c r="W3" s="213"/>
    </row>
    <row r="4" spans="1:23" ht="16.5" customHeight="1">
      <c r="A4" s="207"/>
      <c r="B4" s="16" t="s">
        <v>1</v>
      </c>
      <c r="C4" s="16" t="s">
        <v>22</v>
      </c>
      <c r="D4" s="16" t="s">
        <v>23</v>
      </c>
      <c r="E4" s="16" t="s">
        <v>1</v>
      </c>
      <c r="F4" s="16" t="s">
        <v>22</v>
      </c>
      <c r="G4" s="16" t="s">
        <v>23</v>
      </c>
      <c r="H4" s="16" t="s">
        <v>1</v>
      </c>
      <c r="I4" s="16" t="s">
        <v>22</v>
      </c>
      <c r="J4" s="16" t="s">
        <v>23</v>
      </c>
      <c r="K4" s="8" t="s">
        <v>1</v>
      </c>
      <c r="L4" s="7" t="s">
        <v>22</v>
      </c>
      <c r="M4" s="45" t="s">
        <v>23</v>
      </c>
      <c r="N4" s="16" t="s">
        <v>1</v>
      </c>
      <c r="O4" s="16" t="s">
        <v>22</v>
      </c>
      <c r="P4" s="16" t="s">
        <v>23</v>
      </c>
      <c r="Q4" s="16" t="s">
        <v>1</v>
      </c>
      <c r="R4" s="16" t="s">
        <v>22</v>
      </c>
      <c r="S4" s="16" t="s">
        <v>23</v>
      </c>
      <c r="T4" s="16" t="s">
        <v>1</v>
      </c>
      <c r="U4" s="16" t="s">
        <v>22</v>
      </c>
      <c r="V4" s="16" t="s">
        <v>23</v>
      </c>
      <c r="W4" s="205"/>
    </row>
    <row r="5" spans="1:23" ht="24" customHeight="1">
      <c r="A5" s="70" t="s">
        <v>73</v>
      </c>
      <c r="B5" s="38">
        <v>16120</v>
      </c>
      <c r="C5" s="34">
        <v>8050</v>
      </c>
      <c r="D5" s="34">
        <v>8070</v>
      </c>
      <c r="E5" s="38">
        <v>1733</v>
      </c>
      <c r="F5" s="34">
        <v>711</v>
      </c>
      <c r="G5" s="34">
        <v>1022</v>
      </c>
      <c r="H5" s="38">
        <v>770</v>
      </c>
      <c r="I5" s="34">
        <v>318</v>
      </c>
      <c r="J5" s="34">
        <v>452</v>
      </c>
      <c r="K5" s="34">
        <v>659</v>
      </c>
      <c r="L5" s="34">
        <v>265</v>
      </c>
      <c r="M5" s="34">
        <v>394</v>
      </c>
      <c r="N5" s="34">
        <v>111</v>
      </c>
      <c r="O5" s="34">
        <v>53</v>
      </c>
      <c r="P5" s="34">
        <v>58</v>
      </c>
      <c r="Q5" s="34">
        <v>881</v>
      </c>
      <c r="R5" s="34">
        <v>322</v>
      </c>
      <c r="S5" s="34">
        <v>559</v>
      </c>
      <c r="T5" s="34">
        <v>82</v>
      </c>
      <c r="U5" s="34">
        <v>71</v>
      </c>
      <c r="V5" s="34">
        <v>11</v>
      </c>
      <c r="W5" s="36" t="s">
        <v>85</v>
      </c>
    </row>
    <row r="6" spans="1:23" ht="24" customHeight="1">
      <c r="A6" s="70">
        <v>54</v>
      </c>
      <c r="B6" s="38">
        <v>15691</v>
      </c>
      <c r="C6" s="34">
        <v>7947</v>
      </c>
      <c r="D6" s="34">
        <v>7744</v>
      </c>
      <c r="E6" s="38">
        <v>1827</v>
      </c>
      <c r="F6" s="34">
        <v>719</v>
      </c>
      <c r="G6" s="34">
        <v>1108</v>
      </c>
      <c r="H6" s="38">
        <v>1080</v>
      </c>
      <c r="I6" s="34">
        <v>357</v>
      </c>
      <c r="J6" s="34">
        <v>723</v>
      </c>
      <c r="K6" s="34">
        <v>1011</v>
      </c>
      <c r="L6" s="34">
        <v>317</v>
      </c>
      <c r="M6" s="34">
        <v>694</v>
      </c>
      <c r="N6" s="34">
        <v>69</v>
      </c>
      <c r="O6" s="34">
        <v>40</v>
      </c>
      <c r="P6" s="34">
        <v>29</v>
      </c>
      <c r="Q6" s="34">
        <v>680</v>
      </c>
      <c r="R6" s="34">
        <v>298</v>
      </c>
      <c r="S6" s="34">
        <v>382</v>
      </c>
      <c r="T6" s="34">
        <v>67</v>
      </c>
      <c r="U6" s="34">
        <v>64</v>
      </c>
      <c r="V6" s="34">
        <v>3</v>
      </c>
      <c r="W6" s="36">
        <v>54</v>
      </c>
    </row>
    <row r="7" spans="1:23" ht="24" customHeight="1">
      <c r="A7" s="70">
        <v>55</v>
      </c>
      <c r="B7" s="38">
        <v>15775</v>
      </c>
      <c r="C7" s="34">
        <v>8092</v>
      </c>
      <c r="D7" s="34">
        <v>7683</v>
      </c>
      <c r="E7" s="38">
        <v>1760</v>
      </c>
      <c r="F7" s="34">
        <v>698</v>
      </c>
      <c r="G7" s="34">
        <v>1062</v>
      </c>
      <c r="H7" s="38">
        <v>947</v>
      </c>
      <c r="I7" s="34">
        <v>322</v>
      </c>
      <c r="J7" s="34">
        <v>625</v>
      </c>
      <c r="K7" s="34">
        <v>909</v>
      </c>
      <c r="L7" s="34">
        <v>313</v>
      </c>
      <c r="M7" s="34">
        <v>596</v>
      </c>
      <c r="N7" s="34">
        <v>38</v>
      </c>
      <c r="O7" s="34">
        <v>9</v>
      </c>
      <c r="P7" s="34">
        <v>29</v>
      </c>
      <c r="Q7" s="34">
        <v>740</v>
      </c>
      <c r="R7" s="34">
        <v>314</v>
      </c>
      <c r="S7" s="34">
        <v>426</v>
      </c>
      <c r="T7" s="34">
        <v>73</v>
      </c>
      <c r="U7" s="34">
        <v>62</v>
      </c>
      <c r="V7" s="34">
        <v>11</v>
      </c>
      <c r="W7" s="36">
        <v>55</v>
      </c>
    </row>
    <row r="8" spans="1:23" ht="24" customHeight="1">
      <c r="A8" s="70">
        <v>56</v>
      </c>
      <c r="B8" s="38">
        <v>15456</v>
      </c>
      <c r="C8" s="34">
        <v>7874</v>
      </c>
      <c r="D8" s="34">
        <v>7582</v>
      </c>
      <c r="E8" s="38">
        <v>1838</v>
      </c>
      <c r="F8" s="34">
        <v>738</v>
      </c>
      <c r="G8" s="34">
        <v>1100</v>
      </c>
      <c r="H8" s="38">
        <v>1242</v>
      </c>
      <c r="I8" s="34">
        <v>415</v>
      </c>
      <c r="J8" s="34">
        <v>827</v>
      </c>
      <c r="K8" s="34">
        <v>1224</v>
      </c>
      <c r="L8" s="34">
        <v>414</v>
      </c>
      <c r="M8" s="34">
        <v>810</v>
      </c>
      <c r="N8" s="34">
        <v>18</v>
      </c>
      <c r="O8" s="34">
        <v>1</v>
      </c>
      <c r="P8" s="34">
        <v>17</v>
      </c>
      <c r="Q8" s="34">
        <v>520</v>
      </c>
      <c r="R8" s="34">
        <v>249</v>
      </c>
      <c r="S8" s="34">
        <v>271</v>
      </c>
      <c r="T8" s="34">
        <v>76</v>
      </c>
      <c r="U8" s="34">
        <v>74</v>
      </c>
      <c r="V8" s="34">
        <v>2</v>
      </c>
      <c r="W8" s="36">
        <v>56</v>
      </c>
    </row>
    <row r="9" spans="1:23" ht="24" customHeight="1">
      <c r="A9" s="70">
        <v>57</v>
      </c>
      <c r="B9" s="38">
        <v>15788</v>
      </c>
      <c r="C9" s="34">
        <v>7941</v>
      </c>
      <c r="D9" s="34">
        <v>7847</v>
      </c>
      <c r="E9" s="38">
        <v>1946</v>
      </c>
      <c r="F9" s="34">
        <v>819</v>
      </c>
      <c r="G9" s="34">
        <v>1127</v>
      </c>
      <c r="H9" s="38">
        <v>1268</v>
      </c>
      <c r="I9" s="34">
        <v>446</v>
      </c>
      <c r="J9" s="34">
        <v>822</v>
      </c>
      <c r="K9" s="34">
        <v>1259</v>
      </c>
      <c r="L9" s="34">
        <v>442</v>
      </c>
      <c r="M9" s="34">
        <v>817</v>
      </c>
      <c r="N9" s="34">
        <v>9</v>
      </c>
      <c r="O9" s="34">
        <v>4</v>
      </c>
      <c r="P9" s="34">
        <v>5</v>
      </c>
      <c r="Q9" s="34">
        <v>600</v>
      </c>
      <c r="R9" s="34">
        <v>298</v>
      </c>
      <c r="S9" s="34">
        <v>302</v>
      </c>
      <c r="T9" s="34">
        <v>78</v>
      </c>
      <c r="U9" s="34">
        <v>75</v>
      </c>
      <c r="V9" s="34">
        <v>3</v>
      </c>
      <c r="W9" s="36">
        <v>57</v>
      </c>
    </row>
    <row r="10" spans="1:23" ht="24" customHeight="1">
      <c r="A10" s="30">
        <v>58</v>
      </c>
      <c r="B10" s="34">
        <v>15958</v>
      </c>
      <c r="C10" s="34">
        <v>8096</v>
      </c>
      <c r="D10" s="34">
        <v>7862</v>
      </c>
      <c r="E10" s="38">
        <v>2384</v>
      </c>
      <c r="F10" s="34">
        <v>1115</v>
      </c>
      <c r="G10" s="34">
        <v>1269</v>
      </c>
      <c r="H10" s="38">
        <v>1427</v>
      </c>
      <c r="I10" s="34">
        <v>563</v>
      </c>
      <c r="J10" s="34">
        <v>864</v>
      </c>
      <c r="K10" s="34">
        <v>1382</v>
      </c>
      <c r="L10" s="34">
        <v>537</v>
      </c>
      <c r="M10" s="34">
        <v>845</v>
      </c>
      <c r="N10" s="34">
        <v>45</v>
      </c>
      <c r="O10" s="34">
        <v>26</v>
      </c>
      <c r="P10" s="34">
        <v>19</v>
      </c>
      <c r="Q10" s="34">
        <v>867</v>
      </c>
      <c r="R10" s="34">
        <v>470</v>
      </c>
      <c r="S10" s="34">
        <v>397</v>
      </c>
      <c r="T10" s="34">
        <v>90</v>
      </c>
      <c r="U10" s="34">
        <v>82</v>
      </c>
      <c r="V10" s="34">
        <v>8</v>
      </c>
      <c r="W10" s="36">
        <v>58</v>
      </c>
    </row>
    <row r="11" spans="1:23" ht="24" customHeight="1">
      <c r="A11" s="30">
        <v>59</v>
      </c>
      <c r="B11" s="34">
        <v>14676</v>
      </c>
      <c r="C11" s="34">
        <v>7361</v>
      </c>
      <c r="D11" s="34">
        <v>7315</v>
      </c>
      <c r="E11" s="38">
        <v>2188</v>
      </c>
      <c r="F11" s="34">
        <v>970</v>
      </c>
      <c r="G11" s="34">
        <v>1218</v>
      </c>
      <c r="H11" s="38">
        <v>1469</v>
      </c>
      <c r="I11" s="34">
        <v>555</v>
      </c>
      <c r="J11" s="34">
        <v>914</v>
      </c>
      <c r="K11" s="34">
        <v>1389</v>
      </c>
      <c r="L11" s="34">
        <v>526</v>
      </c>
      <c r="M11" s="34">
        <v>863</v>
      </c>
      <c r="N11" s="34">
        <v>80</v>
      </c>
      <c r="O11" s="34">
        <v>29</v>
      </c>
      <c r="P11" s="34">
        <v>51</v>
      </c>
      <c r="Q11" s="34">
        <v>608</v>
      </c>
      <c r="R11" s="34">
        <v>343</v>
      </c>
      <c r="S11" s="34">
        <v>265</v>
      </c>
      <c r="T11" s="34">
        <v>111</v>
      </c>
      <c r="U11" s="34">
        <v>72</v>
      </c>
      <c r="V11" s="34">
        <v>39</v>
      </c>
      <c r="W11" s="36">
        <v>59</v>
      </c>
    </row>
    <row r="12" spans="1:23" ht="24" customHeight="1">
      <c r="A12" s="30">
        <v>60</v>
      </c>
      <c r="B12" s="34">
        <v>13643</v>
      </c>
      <c r="C12" s="34">
        <v>6886</v>
      </c>
      <c r="D12" s="34">
        <v>6757</v>
      </c>
      <c r="E12" s="38">
        <v>1903</v>
      </c>
      <c r="F12" s="34">
        <v>762</v>
      </c>
      <c r="G12" s="34">
        <v>1141</v>
      </c>
      <c r="H12" s="38">
        <v>1445</v>
      </c>
      <c r="I12" s="34">
        <v>508</v>
      </c>
      <c r="J12" s="34">
        <v>937</v>
      </c>
      <c r="K12" s="34">
        <v>1443</v>
      </c>
      <c r="L12" s="34">
        <v>508</v>
      </c>
      <c r="M12" s="34">
        <v>935</v>
      </c>
      <c r="N12" s="34">
        <v>2</v>
      </c>
      <c r="O12" s="34">
        <v>0</v>
      </c>
      <c r="P12" s="34">
        <v>2</v>
      </c>
      <c r="Q12" s="34">
        <v>367</v>
      </c>
      <c r="R12" s="34">
        <v>174</v>
      </c>
      <c r="S12" s="34">
        <v>193</v>
      </c>
      <c r="T12" s="34">
        <v>91</v>
      </c>
      <c r="U12" s="34">
        <v>80</v>
      </c>
      <c r="V12" s="34">
        <v>11</v>
      </c>
      <c r="W12" s="36">
        <v>60</v>
      </c>
    </row>
    <row r="13" spans="1:23" ht="24" customHeight="1">
      <c r="A13" s="30">
        <v>61</v>
      </c>
      <c r="B13" s="34">
        <v>16352</v>
      </c>
      <c r="C13" s="34">
        <v>8169</v>
      </c>
      <c r="D13" s="34">
        <v>8183</v>
      </c>
      <c r="E13" s="38">
        <v>2384</v>
      </c>
      <c r="F13" s="34">
        <v>944</v>
      </c>
      <c r="G13" s="34">
        <v>1440</v>
      </c>
      <c r="H13" s="38">
        <v>1800</v>
      </c>
      <c r="I13" s="34">
        <v>616</v>
      </c>
      <c r="J13" s="34">
        <v>1184</v>
      </c>
      <c r="K13" s="34">
        <v>1794</v>
      </c>
      <c r="L13" s="34">
        <v>615</v>
      </c>
      <c r="M13" s="34">
        <v>1179</v>
      </c>
      <c r="N13" s="34">
        <v>6</v>
      </c>
      <c r="O13" s="61">
        <v>1</v>
      </c>
      <c r="P13" s="34">
        <v>5</v>
      </c>
      <c r="Q13" s="34">
        <v>509</v>
      </c>
      <c r="R13" s="34">
        <v>254</v>
      </c>
      <c r="S13" s="34">
        <v>255</v>
      </c>
      <c r="T13" s="34">
        <v>75</v>
      </c>
      <c r="U13" s="34">
        <v>74</v>
      </c>
      <c r="V13" s="34">
        <v>1</v>
      </c>
      <c r="W13" s="36">
        <v>61</v>
      </c>
    </row>
    <row r="14" spans="1:23" ht="24" customHeight="1">
      <c r="A14" s="30">
        <v>62</v>
      </c>
      <c r="B14" s="34">
        <v>15682</v>
      </c>
      <c r="C14" s="34">
        <v>7751</v>
      </c>
      <c r="D14" s="34">
        <v>7931</v>
      </c>
      <c r="E14" s="38">
        <v>2616</v>
      </c>
      <c r="F14" s="34">
        <v>1134</v>
      </c>
      <c r="G14" s="34">
        <v>1482</v>
      </c>
      <c r="H14" s="38">
        <v>1869</v>
      </c>
      <c r="I14" s="34">
        <v>676</v>
      </c>
      <c r="J14" s="34">
        <v>1193</v>
      </c>
      <c r="K14" s="34">
        <v>1842</v>
      </c>
      <c r="L14" s="34">
        <v>668</v>
      </c>
      <c r="M14" s="34">
        <v>1174</v>
      </c>
      <c r="N14" s="34">
        <v>27</v>
      </c>
      <c r="O14" s="34">
        <v>8</v>
      </c>
      <c r="P14" s="34">
        <v>19</v>
      </c>
      <c r="Q14" s="34">
        <v>654</v>
      </c>
      <c r="R14" s="34">
        <v>370</v>
      </c>
      <c r="S14" s="34">
        <v>284</v>
      </c>
      <c r="T14" s="34">
        <v>93</v>
      </c>
      <c r="U14" s="34">
        <v>88</v>
      </c>
      <c r="V14" s="34">
        <v>5</v>
      </c>
      <c r="W14" s="36">
        <v>62</v>
      </c>
    </row>
    <row r="15" spans="1:23" ht="24" customHeight="1">
      <c r="A15" s="30">
        <v>63</v>
      </c>
      <c r="B15" s="34">
        <v>15698</v>
      </c>
      <c r="C15" s="34">
        <v>7827</v>
      </c>
      <c r="D15" s="34">
        <v>7871</v>
      </c>
      <c r="E15" s="38">
        <v>2781</v>
      </c>
      <c r="F15" s="34">
        <v>1275</v>
      </c>
      <c r="G15" s="34">
        <v>1506</v>
      </c>
      <c r="H15" s="38">
        <v>2155</v>
      </c>
      <c r="I15" s="34">
        <v>830</v>
      </c>
      <c r="J15" s="34">
        <v>1325</v>
      </c>
      <c r="K15" s="34">
        <v>2039</v>
      </c>
      <c r="L15" s="34">
        <v>809</v>
      </c>
      <c r="M15" s="34">
        <v>1230</v>
      </c>
      <c r="N15" s="34">
        <v>116</v>
      </c>
      <c r="O15" s="34">
        <v>21</v>
      </c>
      <c r="P15" s="34">
        <v>95</v>
      </c>
      <c r="Q15" s="34">
        <v>548</v>
      </c>
      <c r="R15" s="34">
        <v>369</v>
      </c>
      <c r="S15" s="34">
        <v>179</v>
      </c>
      <c r="T15" s="34">
        <v>78</v>
      </c>
      <c r="U15" s="34">
        <v>76</v>
      </c>
      <c r="V15" s="34">
        <v>2</v>
      </c>
      <c r="W15" s="36">
        <v>63</v>
      </c>
    </row>
    <row r="16" spans="1:23" ht="24" customHeight="1">
      <c r="A16" s="20" t="s">
        <v>28</v>
      </c>
      <c r="B16" s="34">
        <v>16080</v>
      </c>
      <c r="C16" s="34">
        <v>8192</v>
      </c>
      <c r="D16" s="34">
        <v>7888</v>
      </c>
      <c r="E16" s="38">
        <v>2618</v>
      </c>
      <c r="F16" s="34">
        <v>1196</v>
      </c>
      <c r="G16" s="34">
        <v>1422</v>
      </c>
      <c r="H16" s="38">
        <v>2086</v>
      </c>
      <c r="I16" s="34">
        <v>885</v>
      </c>
      <c r="J16" s="34">
        <v>1201</v>
      </c>
      <c r="K16" s="34">
        <v>2013</v>
      </c>
      <c r="L16" s="34">
        <v>835</v>
      </c>
      <c r="M16" s="34">
        <v>1178</v>
      </c>
      <c r="N16" s="34">
        <v>73</v>
      </c>
      <c r="O16" s="34">
        <v>50</v>
      </c>
      <c r="P16" s="34">
        <v>23</v>
      </c>
      <c r="Q16" s="34">
        <v>460</v>
      </c>
      <c r="R16" s="34">
        <v>243</v>
      </c>
      <c r="S16" s="34">
        <v>217</v>
      </c>
      <c r="T16" s="34">
        <v>72</v>
      </c>
      <c r="U16" s="34">
        <v>68</v>
      </c>
      <c r="V16" s="34">
        <v>4</v>
      </c>
      <c r="W16" s="21" t="s">
        <v>28</v>
      </c>
    </row>
    <row r="17" spans="1:23" ht="24" customHeight="1">
      <c r="A17" s="30">
        <v>2</v>
      </c>
      <c r="B17" s="34">
        <v>16745</v>
      </c>
      <c r="C17" s="34">
        <v>8411</v>
      </c>
      <c r="D17" s="34">
        <v>8334</v>
      </c>
      <c r="E17" s="38">
        <v>2861</v>
      </c>
      <c r="F17" s="34">
        <v>1322</v>
      </c>
      <c r="G17" s="34">
        <v>1539</v>
      </c>
      <c r="H17" s="38">
        <v>2427</v>
      </c>
      <c r="I17" s="34">
        <v>1055</v>
      </c>
      <c r="J17" s="34">
        <v>1372</v>
      </c>
      <c r="K17" s="34">
        <v>2404</v>
      </c>
      <c r="L17" s="34">
        <v>1050</v>
      </c>
      <c r="M17" s="34">
        <v>1354</v>
      </c>
      <c r="N17" s="34">
        <v>23</v>
      </c>
      <c r="O17" s="34">
        <v>5</v>
      </c>
      <c r="P17" s="34">
        <v>18</v>
      </c>
      <c r="Q17" s="34">
        <v>344</v>
      </c>
      <c r="R17" s="34">
        <v>184</v>
      </c>
      <c r="S17" s="34">
        <v>160</v>
      </c>
      <c r="T17" s="34">
        <v>90</v>
      </c>
      <c r="U17" s="34">
        <v>83</v>
      </c>
      <c r="V17" s="34">
        <v>7</v>
      </c>
      <c r="W17" s="36">
        <v>2</v>
      </c>
    </row>
    <row r="18" spans="1:23" ht="24" customHeight="1">
      <c r="A18" s="30">
        <v>3</v>
      </c>
      <c r="B18" s="34">
        <v>17543</v>
      </c>
      <c r="C18" s="34">
        <v>8852</v>
      </c>
      <c r="D18" s="34">
        <v>8691</v>
      </c>
      <c r="E18" s="38">
        <v>3045</v>
      </c>
      <c r="F18" s="34">
        <v>1511</v>
      </c>
      <c r="G18" s="34">
        <v>1534</v>
      </c>
      <c r="H18" s="38">
        <v>2485</v>
      </c>
      <c r="I18" s="34">
        <v>1078</v>
      </c>
      <c r="J18" s="34">
        <v>1407</v>
      </c>
      <c r="K18" s="34">
        <v>2076</v>
      </c>
      <c r="L18" s="34">
        <v>899</v>
      </c>
      <c r="M18" s="34">
        <v>1177</v>
      </c>
      <c r="N18" s="34">
        <v>409</v>
      </c>
      <c r="O18" s="34">
        <v>179</v>
      </c>
      <c r="P18" s="34">
        <v>230</v>
      </c>
      <c r="Q18" s="34">
        <v>450</v>
      </c>
      <c r="R18" s="34">
        <v>326</v>
      </c>
      <c r="S18" s="34">
        <v>124</v>
      </c>
      <c r="T18" s="34">
        <v>110</v>
      </c>
      <c r="U18" s="34">
        <v>107</v>
      </c>
      <c r="V18" s="34">
        <v>3</v>
      </c>
      <c r="W18" s="36">
        <v>3</v>
      </c>
    </row>
    <row r="19" spans="1:23" ht="24" customHeight="1">
      <c r="A19" s="30">
        <v>4</v>
      </c>
      <c r="B19" s="34">
        <v>17803</v>
      </c>
      <c r="C19" s="34">
        <v>8960</v>
      </c>
      <c r="D19" s="34">
        <v>8843</v>
      </c>
      <c r="E19" s="38">
        <v>3142</v>
      </c>
      <c r="F19" s="34">
        <v>1540</v>
      </c>
      <c r="G19" s="34">
        <v>1602</v>
      </c>
      <c r="H19" s="38">
        <v>2597</v>
      </c>
      <c r="I19" s="34">
        <v>1138</v>
      </c>
      <c r="J19" s="34">
        <v>1459</v>
      </c>
      <c r="K19" s="34">
        <v>2248</v>
      </c>
      <c r="L19" s="34">
        <v>929</v>
      </c>
      <c r="M19" s="34">
        <v>1319</v>
      </c>
      <c r="N19" s="34">
        <v>349</v>
      </c>
      <c r="O19" s="34">
        <v>209</v>
      </c>
      <c r="P19" s="34">
        <v>140</v>
      </c>
      <c r="Q19" s="34">
        <v>425</v>
      </c>
      <c r="R19" s="34">
        <v>294</v>
      </c>
      <c r="S19" s="34">
        <v>131</v>
      </c>
      <c r="T19" s="34">
        <v>120</v>
      </c>
      <c r="U19" s="34">
        <v>108</v>
      </c>
      <c r="V19" s="34">
        <v>12</v>
      </c>
      <c r="W19" s="36">
        <v>4</v>
      </c>
    </row>
    <row r="20" spans="1:23" ht="24" customHeight="1">
      <c r="A20" s="30">
        <v>5</v>
      </c>
      <c r="B20" s="34">
        <v>17719</v>
      </c>
      <c r="C20" s="34">
        <v>8811</v>
      </c>
      <c r="D20" s="34">
        <v>8908</v>
      </c>
      <c r="E20" s="38">
        <v>3259</v>
      </c>
      <c r="F20" s="34">
        <v>1563</v>
      </c>
      <c r="G20" s="34">
        <v>1696</v>
      </c>
      <c r="H20" s="38">
        <v>2763</v>
      </c>
      <c r="I20" s="34">
        <v>1226</v>
      </c>
      <c r="J20" s="34">
        <v>1537</v>
      </c>
      <c r="K20" s="34">
        <v>2196</v>
      </c>
      <c r="L20" s="34">
        <v>960</v>
      </c>
      <c r="M20" s="34">
        <v>1236</v>
      </c>
      <c r="N20" s="34">
        <v>567</v>
      </c>
      <c r="O20" s="34">
        <v>266</v>
      </c>
      <c r="P20" s="34">
        <v>301</v>
      </c>
      <c r="Q20" s="34">
        <v>360</v>
      </c>
      <c r="R20" s="34">
        <v>218</v>
      </c>
      <c r="S20" s="34">
        <v>142</v>
      </c>
      <c r="T20" s="34">
        <v>136</v>
      </c>
      <c r="U20" s="34">
        <v>119</v>
      </c>
      <c r="V20" s="34">
        <v>17</v>
      </c>
      <c r="W20" s="36">
        <v>5</v>
      </c>
    </row>
    <row r="21" spans="1:23" ht="24" customHeight="1">
      <c r="A21" s="30">
        <v>6</v>
      </c>
      <c r="B21" s="34">
        <v>17398</v>
      </c>
      <c r="C21" s="34">
        <v>8679</v>
      </c>
      <c r="D21" s="34">
        <v>8719</v>
      </c>
      <c r="E21" s="38">
        <v>3682</v>
      </c>
      <c r="F21" s="34">
        <v>1805</v>
      </c>
      <c r="G21" s="34">
        <v>1877</v>
      </c>
      <c r="H21" s="38">
        <v>3064</v>
      </c>
      <c r="I21" s="34">
        <v>1383</v>
      </c>
      <c r="J21" s="34">
        <v>1681</v>
      </c>
      <c r="K21" s="34">
        <v>2229</v>
      </c>
      <c r="L21" s="34">
        <v>1038</v>
      </c>
      <c r="M21" s="34">
        <v>1191</v>
      </c>
      <c r="N21" s="34">
        <v>835</v>
      </c>
      <c r="O21" s="34">
        <v>345</v>
      </c>
      <c r="P21" s="34">
        <v>490</v>
      </c>
      <c r="Q21" s="34">
        <v>484</v>
      </c>
      <c r="R21" s="34">
        <v>314</v>
      </c>
      <c r="S21" s="34">
        <v>170</v>
      </c>
      <c r="T21" s="34">
        <v>134</v>
      </c>
      <c r="U21" s="34">
        <v>108</v>
      </c>
      <c r="V21" s="34">
        <v>26</v>
      </c>
      <c r="W21" s="36">
        <v>6</v>
      </c>
    </row>
    <row r="22" spans="1:23" ht="24" customHeight="1">
      <c r="A22" s="30">
        <v>7</v>
      </c>
      <c r="B22" s="34">
        <v>16815</v>
      </c>
      <c r="C22" s="34">
        <v>8427</v>
      </c>
      <c r="D22" s="34">
        <v>8388</v>
      </c>
      <c r="E22" s="38">
        <v>3855</v>
      </c>
      <c r="F22" s="34">
        <v>1841</v>
      </c>
      <c r="G22" s="34">
        <v>2014</v>
      </c>
      <c r="H22" s="38">
        <v>3145</v>
      </c>
      <c r="I22" s="34">
        <v>1395</v>
      </c>
      <c r="J22" s="34">
        <v>1750</v>
      </c>
      <c r="K22" s="34">
        <v>2522</v>
      </c>
      <c r="L22" s="34">
        <v>1141</v>
      </c>
      <c r="M22" s="34">
        <v>1381</v>
      </c>
      <c r="N22" s="34">
        <v>623</v>
      </c>
      <c r="O22" s="34">
        <v>254</v>
      </c>
      <c r="P22" s="34">
        <v>369</v>
      </c>
      <c r="Q22" s="34">
        <v>597</v>
      </c>
      <c r="R22" s="34">
        <v>348</v>
      </c>
      <c r="S22" s="34">
        <v>249</v>
      </c>
      <c r="T22" s="34">
        <v>113</v>
      </c>
      <c r="U22" s="34">
        <v>98</v>
      </c>
      <c r="V22" s="34">
        <v>15</v>
      </c>
      <c r="W22" s="36">
        <v>7</v>
      </c>
    </row>
    <row r="23" spans="1:23" ht="24" customHeight="1">
      <c r="A23" s="30">
        <v>8</v>
      </c>
      <c r="B23" s="34">
        <v>16522</v>
      </c>
      <c r="C23" s="34">
        <v>8296</v>
      </c>
      <c r="D23" s="34">
        <v>8226</v>
      </c>
      <c r="E23" s="38">
        <v>3702</v>
      </c>
      <c r="F23" s="34">
        <v>1771</v>
      </c>
      <c r="G23" s="34">
        <v>1931</v>
      </c>
      <c r="H23" s="38">
        <v>3115</v>
      </c>
      <c r="I23" s="34">
        <v>1363</v>
      </c>
      <c r="J23" s="34">
        <v>1752</v>
      </c>
      <c r="K23" s="34">
        <v>2561</v>
      </c>
      <c r="L23" s="34">
        <v>1164</v>
      </c>
      <c r="M23" s="34">
        <v>1397</v>
      </c>
      <c r="N23" s="34">
        <v>554</v>
      </c>
      <c r="O23" s="34">
        <v>199</v>
      </c>
      <c r="P23" s="34">
        <v>355</v>
      </c>
      <c r="Q23" s="34">
        <v>444</v>
      </c>
      <c r="R23" s="34">
        <v>292</v>
      </c>
      <c r="S23" s="34">
        <v>152</v>
      </c>
      <c r="T23" s="34">
        <v>143</v>
      </c>
      <c r="U23" s="34">
        <v>116</v>
      </c>
      <c r="V23" s="34">
        <v>27</v>
      </c>
      <c r="W23" s="36">
        <v>8</v>
      </c>
    </row>
    <row r="24" spans="1:23" ht="24" customHeight="1">
      <c r="A24" s="30">
        <v>9</v>
      </c>
      <c r="B24" s="34">
        <v>16410</v>
      </c>
      <c r="C24" s="34">
        <v>8211</v>
      </c>
      <c r="D24" s="34">
        <v>8199</v>
      </c>
      <c r="E24" s="38">
        <v>4055</v>
      </c>
      <c r="F24" s="34">
        <v>1879</v>
      </c>
      <c r="G24" s="34">
        <v>2176</v>
      </c>
      <c r="H24" s="38">
        <v>3439</v>
      </c>
      <c r="I24" s="34">
        <v>1444</v>
      </c>
      <c r="J24" s="34">
        <v>1995</v>
      </c>
      <c r="K24" s="34">
        <v>2592</v>
      </c>
      <c r="L24" s="34">
        <v>1079</v>
      </c>
      <c r="M24" s="34">
        <v>1513</v>
      </c>
      <c r="N24" s="34">
        <v>847</v>
      </c>
      <c r="O24" s="34">
        <v>365</v>
      </c>
      <c r="P24" s="34">
        <v>482</v>
      </c>
      <c r="Q24" s="34">
        <v>505</v>
      </c>
      <c r="R24" s="34">
        <v>331</v>
      </c>
      <c r="S24" s="34">
        <v>174</v>
      </c>
      <c r="T24" s="34">
        <v>111</v>
      </c>
      <c r="U24" s="34">
        <v>104</v>
      </c>
      <c r="V24" s="34">
        <v>7</v>
      </c>
      <c r="W24" s="36">
        <v>9</v>
      </c>
    </row>
    <row r="25" spans="1:23" ht="24" customHeight="1">
      <c r="A25" s="30">
        <v>10</v>
      </c>
      <c r="B25" s="34">
        <v>16163</v>
      </c>
      <c r="C25" s="34">
        <v>8184</v>
      </c>
      <c r="D25" s="34">
        <v>7979</v>
      </c>
      <c r="E25" s="38">
        <v>3765</v>
      </c>
      <c r="F25" s="34">
        <v>1763</v>
      </c>
      <c r="G25" s="34">
        <v>2002</v>
      </c>
      <c r="H25" s="38">
        <v>3206</v>
      </c>
      <c r="I25" s="34">
        <v>1372</v>
      </c>
      <c r="J25" s="34">
        <v>1834</v>
      </c>
      <c r="K25" s="34">
        <v>2612</v>
      </c>
      <c r="L25" s="34">
        <v>1133</v>
      </c>
      <c r="M25" s="34">
        <v>1479</v>
      </c>
      <c r="N25" s="34">
        <v>594</v>
      </c>
      <c r="O25" s="34">
        <v>239</v>
      </c>
      <c r="P25" s="34">
        <v>355</v>
      </c>
      <c r="Q25" s="34">
        <v>466</v>
      </c>
      <c r="R25" s="34">
        <v>308</v>
      </c>
      <c r="S25" s="34">
        <v>158</v>
      </c>
      <c r="T25" s="34">
        <v>93</v>
      </c>
      <c r="U25" s="34">
        <v>83</v>
      </c>
      <c r="V25" s="34">
        <v>10</v>
      </c>
      <c r="W25" s="36">
        <v>10</v>
      </c>
    </row>
    <row r="26" spans="1:23" ht="24" customHeight="1">
      <c r="A26" s="30">
        <v>11</v>
      </c>
      <c r="B26" s="34">
        <v>14936</v>
      </c>
      <c r="C26" s="34">
        <v>7299</v>
      </c>
      <c r="D26" s="34">
        <v>7637</v>
      </c>
      <c r="E26" s="38">
        <v>3460</v>
      </c>
      <c r="F26" s="34">
        <v>1602</v>
      </c>
      <c r="G26" s="34">
        <v>1858</v>
      </c>
      <c r="H26" s="38">
        <v>3073</v>
      </c>
      <c r="I26" s="34">
        <v>1329</v>
      </c>
      <c r="J26" s="34">
        <v>1744</v>
      </c>
      <c r="K26" s="34">
        <v>2435</v>
      </c>
      <c r="L26" s="34">
        <v>1056</v>
      </c>
      <c r="M26" s="34">
        <v>1379</v>
      </c>
      <c r="N26" s="34">
        <v>638</v>
      </c>
      <c r="O26" s="34">
        <v>273</v>
      </c>
      <c r="P26" s="34">
        <v>365</v>
      </c>
      <c r="Q26" s="34">
        <v>299</v>
      </c>
      <c r="R26" s="34">
        <v>196</v>
      </c>
      <c r="S26" s="34">
        <v>103</v>
      </c>
      <c r="T26" s="34">
        <v>88</v>
      </c>
      <c r="U26" s="34">
        <v>77</v>
      </c>
      <c r="V26" s="34">
        <v>11</v>
      </c>
      <c r="W26" s="36">
        <v>11</v>
      </c>
    </row>
    <row r="27" spans="1:23" ht="24" customHeight="1">
      <c r="A27" s="30">
        <v>12</v>
      </c>
      <c r="B27" s="34">
        <v>14781</v>
      </c>
      <c r="C27" s="34">
        <v>7364</v>
      </c>
      <c r="D27" s="34">
        <v>7417</v>
      </c>
      <c r="E27" s="38">
        <v>3519</v>
      </c>
      <c r="F27" s="34">
        <v>1703</v>
      </c>
      <c r="G27" s="34">
        <v>1816</v>
      </c>
      <c r="H27" s="38">
        <v>3076</v>
      </c>
      <c r="I27" s="34">
        <v>1383</v>
      </c>
      <c r="J27" s="34">
        <v>1693</v>
      </c>
      <c r="K27" s="34">
        <v>2868</v>
      </c>
      <c r="L27" s="34">
        <v>1265</v>
      </c>
      <c r="M27" s="34">
        <v>1603</v>
      </c>
      <c r="N27" s="34">
        <v>208</v>
      </c>
      <c r="O27" s="34">
        <v>118</v>
      </c>
      <c r="P27" s="34">
        <v>90</v>
      </c>
      <c r="Q27" s="34">
        <v>309</v>
      </c>
      <c r="R27" s="34">
        <v>206</v>
      </c>
      <c r="S27" s="34">
        <v>103</v>
      </c>
      <c r="T27" s="34">
        <v>134</v>
      </c>
      <c r="U27" s="34">
        <v>114</v>
      </c>
      <c r="V27" s="34">
        <v>20</v>
      </c>
      <c r="W27" s="36">
        <v>12</v>
      </c>
    </row>
    <row r="28" spans="1:23" ht="24" customHeight="1">
      <c r="A28" s="30">
        <v>13</v>
      </c>
      <c r="B28" s="34">
        <v>14712</v>
      </c>
      <c r="C28" s="34">
        <v>7286</v>
      </c>
      <c r="D28" s="34">
        <v>7426</v>
      </c>
      <c r="E28" s="38">
        <v>3313</v>
      </c>
      <c r="F28" s="34">
        <v>1609</v>
      </c>
      <c r="G28" s="34">
        <v>1704</v>
      </c>
      <c r="H28" s="38">
        <v>2854</v>
      </c>
      <c r="I28" s="34">
        <v>1287</v>
      </c>
      <c r="J28" s="34">
        <v>1567</v>
      </c>
      <c r="K28" s="34">
        <v>2617</v>
      </c>
      <c r="L28" s="34">
        <v>1146</v>
      </c>
      <c r="M28" s="34">
        <v>1471</v>
      </c>
      <c r="N28" s="34">
        <v>237</v>
      </c>
      <c r="O28" s="34">
        <v>141</v>
      </c>
      <c r="P28" s="34">
        <v>96</v>
      </c>
      <c r="Q28" s="34">
        <v>298</v>
      </c>
      <c r="R28" s="34">
        <v>175</v>
      </c>
      <c r="S28" s="34">
        <v>123</v>
      </c>
      <c r="T28" s="34">
        <v>161</v>
      </c>
      <c r="U28" s="34">
        <v>147</v>
      </c>
      <c r="V28" s="34">
        <v>14</v>
      </c>
      <c r="W28" s="36">
        <v>13</v>
      </c>
    </row>
    <row r="29" spans="1:23" ht="24" customHeight="1">
      <c r="A29" s="30">
        <v>14</v>
      </c>
      <c r="B29" s="34">
        <v>14211</v>
      </c>
      <c r="C29" s="34">
        <v>7064</v>
      </c>
      <c r="D29" s="34">
        <v>7147</v>
      </c>
      <c r="E29" s="38">
        <v>3429</v>
      </c>
      <c r="F29" s="34">
        <v>1709</v>
      </c>
      <c r="G29" s="34">
        <v>1720</v>
      </c>
      <c r="H29" s="38">
        <v>2816</v>
      </c>
      <c r="I29" s="34">
        <v>1314</v>
      </c>
      <c r="J29" s="34">
        <v>1502</v>
      </c>
      <c r="K29" s="34">
        <v>2586</v>
      </c>
      <c r="L29" s="34">
        <v>1207</v>
      </c>
      <c r="M29" s="34">
        <v>1379</v>
      </c>
      <c r="N29" s="34">
        <v>230</v>
      </c>
      <c r="O29" s="34">
        <v>107</v>
      </c>
      <c r="P29" s="34">
        <v>123</v>
      </c>
      <c r="Q29" s="34">
        <v>449</v>
      </c>
      <c r="R29" s="34">
        <v>254</v>
      </c>
      <c r="S29" s="34">
        <v>195</v>
      </c>
      <c r="T29" s="34">
        <v>164</v>
      </c>
      <c r="U29" s="34">
        <v>141</v>
      </c>
      <c r="V29" s="34">
        <v>23</v>
      </c>
      <c r="W29" s="36">
        <v>14</v>
      </c>
    </row>
    <row r="30" spans="1:23" ht="24" customHeight="1">
      <c r="A30" s="30">
        <v>15</v>
      </c>
      <c r="B30" s="34">
        <v>13557</v>
      </c>
      <c r="C30" s="34">
        <v>6797</v>
      </c>
      <c r="D30" s="34">
        <v>6760</v>
      </c>
      <c r="E30" s="38">
        <v>3360</v>
      </c>
      <c r="F30" s="34">
        <v>1723</v>
      </c>
      <c r="G30" s="34">
        <v>1637</v>
      </c>
      <c r="H30" s="38">
        <v>2868</v>
      </c>
      <c r="I30" s="34">
        <v>1357</v>
      </c>
      <c r="J30" s="34">
        <v>1511</v>
      </c>
      <c r="K30" s="34">
        <v>2604</v>
      </c>
      <c r="L30" s="34">
        <v>1234</v>
      </c>
      <c r="M30" s="34">
        <v>1370</v>
      </c>
      <c r="N30" s="34">
        <v>264</v>
      </c>
      <c r="O30" s="34">
        <v>123</v>
      </c>
      <c r="P30" s="34">
        <v>141</v>
      </c>
      <c r="Q30" s="34">
        <v>308</v>
      </c>
      <c r="R30" s="34">
        <v>205</v>
      </c>
      <c r="S30" s="34">
        <v>103</v>
      </c>
      <c r="T30" s="34">
        <v>184</v>
      </c>
      <c r="U30" s="34">
        <v>161</v>
      </c>
      <c r="V30" s="34">
        <v>23</v>
      </c>
      <c r="W30" s="36">
        <v>15</v>
      </c>
    </row>
    <row r="31" spans="1:23" ht="24" customHeight="1">
      <c r="A31" s="30">
        <v>16</v>
      </c>
      <c r="B31" s="34">
        <v>13539</v>
      </c>
      <c r="C31" s="34">
        <v>6918</v>
      </c>
      <c r="D31" s="34">
        <v>6621</v>
      </c>
      <c r="E31" s="38">
        <v>3312</v>
      </c>
      <c r="F31" s="34">
        <v>1636</v>
      </c>
      <c r="G31" s="34">
        <v>1676</v>
      </c>
      <c r="H31" s="38">
        <v>2946</v>
      </c>
      <c r="I31" s="34">
        <v>1360</v>
      </c>
      <c r="J31" s="34">
        <v>1586</v>
      </c>
      <c r="K31" s="34">
        <v>2885</v>
      </c>
      <c r="L31" s="34">
        <v>1317</v>
      </c>
      <c r="M31" s="34">
        <v>1568</v>
      </c>
      <c r="N31" s="34">
        <v>61</v>
      </c>
      <c r="O31" s="34">
        <v>43</v>
      </c>
      <c r="P31" s="34">
        <v>18</v>
      </c>
      <c r="Q31" s="34">
        <v>194</v>
      </c>
      <c r="R31" s="34">
        <v>126</v>
      </c>
      <c r="S31" s="34">
        <v>68</v>
      </c>
      <c r="T31" s="34">
        <v>172</v>
      </c>
      <c r="U31" s="34">
        <v>150</v>
      </c>
      <c r="V31" s="34">
        <v>22</v>
      </c>
      <c r="W31" s="36">
        <v>16</v>
      </c>
    </row>
    <row r="32" spans="1:23" ht="24" customHeight="1">
      <c r="A32" s="30">
        <v>17</v>
      </c>
      <c r="B32" s="34">
        <v>13210</v>
      </c>
      <c r="C32" s="34">
        <v>6664</v>
      </c>
      <c r="D32" s="34">
        <v>6546</v>
      </c>
      <c r="E32" s="38">
        <v>3323</v>
      </c>
      <c r="F32" s="34">
        <v>1642</v>
      </c>
      <c r="G32" s="34">
        <v>1681</v>
      </c>
      <c r="H32" s="38">
        <v>2834</v>
      </c>
      <c r="I32" s="34">
        <v>1295</v>
      </c>
      <c r="J32" s="34">
        <v>1539</v>
      </c>
      <c r="K32" s="34">
        <v>2659</v>
      </c>
      <c r="L32" s="34">
        <v>1187</v>
      </c>
      <c r="M32" s="34">
        <v>1472</v>
      </c>
      <c r="N32" s="34">
        <v>175</v>
      </c>
      <c r="O32" s="34">
        <v>108</v>
      </c>
      <c r="P32" s="34">
        <v>67</v>
      </c>
      <c r="Q32" s="34">
        <v>307</v>
      </c>
      <c r="R32" s="34">
        <v>181</v>
      </c>
      <c r="S32" s="34">
        <v>126</v>
      </c>
      <c r="T32" s="34">
        <v>182</v>
      </c>
      <c r="U32" s="34">
        <v>166</v>
      </c>
      <c r="V32" s="34">
        <v>16</v>
      </c>
      <c r="W32" s="36">
        <v>17</v>
      </c>
    </row>
    <row r="33" spans="1:23" ht="24" customHeight="1">
      <c r="A33" s="30">
        <v>18</v>
      </c>
      <c r="B33" s="34">
        <v>12520</v>
      </c>
      <c r="C33" s="34">
        <v>6370</v>
      </c>
      <c r="D33" s="34">
        <v>6150</v>
      </c>
      <c r="E33" s="38">
        <v>2830</v>
      </c>
      <c r="F33" s="34">
        <v>1333</v>
      </c>
      <c r="G33" s="34">
        <v>1497</v>
      </c>
      <c r="H33" s="38">
        <v>2466</v>
      </c>
      <c r="I33" s="34">
        <v>1055</v>
      </c>
      <c r="J33" s="34">
        <v>1411</v>
      </c>
      <c r="K33" s="34">
        <v>2257</v>
      </c>
      <c r="L33" s="34">
        <v>919</v>
      </c>
      <c r="M33" s="34">
        <v>1338</v>
      </c>
      <c r="N33" s="34">
        <v>209</v>
      </c>
      <c r="O33" s="34">
        <v>136</v>
      </c>
      <c r="P33" s="34">
        <v>73</v>
      </c>
      <c r="Q33" s="34">
        <v>221</v>
      </c>
      <c r="R33" s="34">
        <v>151</v>
      </c>
      <c r="S33" s="34">
        <v>70</v>
      </c>
      <c r="T33" s="34">
        <v>143</v>
      </c>
      <c r="U33" s="34">
        <v>127</v>
      </c>
      <c r="V33" s="34">
        <v>16</v>
      </c>
      <c r="W33" s="36">
        <v>18</v>
      </c>
    </row>
    <row r="34" spans="1:23" ht="24" customHeight="1">
      <c r="A34" s="30">
        <v>19</v>
      </c>
      <c r="B34" s="34">
        <v>12263</v>
      </c>
      <c r="C34" s="34">
        <v>6145</v>
      </c>
      <c r="D34" s="34">
        <v>6118</v>
      </c>
      <c r="E34" s="38">
        <v>2731</v>
      </c>
      <c r="F34" s="34">
        <v>1299</v>
      </c>
      <c r="G34" s="34">
        <v>1432</v>
      </c>
      <c r="H34" s="38">
        <v>2275</v>
      </c>
      <c r="I34" s="34">
        <v>946</v>
      </c>
      <c r="J34" s="34">
        <v>1329</v>
      </c>
      <c r="K34" s="34">
        <v>2232</v>
      </c>
      <c r="L34" s="34">
        <v>917</v>
      </c>
      <c r="M34" s="34">
        <v>1315</v>
      </c>
      <c r="N34" s="34">
        <v>43</v>
      </c>
      <c r="O34" s="34">
        <v>29</v>
      </c>
      <c r="P34" s="34">
        <v>14</v>
      </c>
      <c r="Q34" s="34">
        <v>312</v>
      </c>
      <c r="R34" s="34">
        <v>219</v>
      </c>
      <c r="S34" s="34">
        <v>93</v>
      </c>
      <c r="T34" s="34">
        <v>144</v>
      </c>
      <c r="U34" s="34">
        <v>134</v>
      </c>
      <c r="V34" s="34">
        <v>10</v>
      </c>
      <c r="W34" s="36">
        <v>19</v>
      </c>
    </row>
    <row r="35" spans="1:23" ht="24" customHeight="1">
      <c r="A35" s="30">
        <v>20</v>
      </c>
      <c r="B35" s="34">
        <v>11564</v>
      </c>
      <c r="C35" s="34">
        <v>5767</v>
      </c>
      <c r="D35" s="34">
        <v>5797</v>
      </c>
      <c r="E35" s="38">
        <v>2465</v>
      </c>
      <c r="F35" s="34">
        <v>1179</v>
      </c>
      <c r="G35" s="34">
        <v>1286</v>
      </c>
      <c r="H35" s="38">
        <v>2031</v>
      </c>
      <c r="I35" s="34">
        <v>839</v>
      </c>
      <c r="J35" s="34">
        <v>1192</v>
      </c>
      <c r="K35" s="34">
        <v>1903</v>
      </c>
      <c r="L35" s="34">
        <v>775</v>
      </c>
      <c r="M35" s="34">
        <v>1128</v>
      </c>
      <c r="N35" s="34">
        <v>128</v>
      </c>
      <c r="O35" s="34">
        <v>64</v>
      </c>
      <c r="P35" s="34">
        <v>64</v>
      </c>
      <c r="Q35" s="34">
        <v>289</v>
      </c>
      <c r="R35" s="34">
        <v>212</v>
      </c>
      <c r="S35" s="34">
        <v>77</v>
      </c>
      <c r="T35" s="34">
        <v>145</v>
      </c>
      <c r="U35" s="34">
        <v>128</v>
      </c>
      <c r="V35" s="34">
        <v>17</v>
      </c>
      <c r="W35" s="36">
        <v>20</v>
      </c>
    </row>
    <row r="36" spans="1:23" ht="24" customHeight="1">
      <c r="A36" s="30">
        <v>21</v>
      </c>
      <c r="B36" s="34">
        <v>11018</v>
      </c>
      <c r="C36" s="34">
        <v>5578</v>
      </c>
      <c r="D36" s="34">
        <v>5440</v>
      </c>
      <c r="E36" s="38">
        <v>2386</v>
      </c>
      <c r="F36" s="34">
        <v>1125</v>
      </c>
      <c r="G36" s="34">
        <v>1261</v>
      </c>
      <c r="H36" s="38">
        <v>1900</v>
      </c>
      <c r="I36" s="34">
        <v>748</v>
      </c>
      <c r="J36" s="34">
        <v>1152</v>
      </c>
      <c r="K36" s="34">
        <v>1858</v>
      </c>
      <c r="L36" s="34">
        <v>718</v>
      </c>
      <c r="M36" s="34">
        <v>1140</v>
      </c>
      <c r="N36" s="34">
        <v>42</v>
      </c>
      <c r="O36" s="34">
        <v>30</v>
      </c>
      <c r="P36" s="34">
        <v>12</v>
      </c>
      <c r="Q36" s="34">
        <v>346</v>
      </c>
      <c r="R36" s="34">
        <v>246</v>
      </c>
      <c r="S36" s="34">
        <v>100</v>
      </c>
      <c r="T36" s="34">
        <v>140</v>
      </c>
      <c r="U36" s="34">
        <v>131</v>
      </c>
      <c r="V36" s="34">
        <v>9</v>
      </c>
      <c r="W36" s="36">
        <v>21</v>
      </c>
    </row>
    <row r="37" spans="1:23" ht="24" customHeight="1">
      <c r="A37" s="30">
        <v>22</v>
      </c>
      <c r="B37" s="34">
        <v>10932</v>
      </c>
      <c r="C37" s="34">
        <v>5527</v>
      </c>
      <c r="D37" s="34">
        <v>5405</v>
      </c>
      <c r="E37" s="38">
        <v>2618</v>
      </c>
      <c r="F37" s="34">
        <v>1290</v>
      </c>
      <c r="G37" s="34">
        <v>1328</v>
      </c>
      <c r="H37" s="38">
        <v>2175</v>
      </c>
      <c r="I37" s="34">
        <v>969</v>
      </c>
      <c r="J37" s="34">
        <v>1206</v>
      </c>
      <c r="K37" s="34">
        <v>1967</v>
      </c>
      <c r="L37" s="34">
        <v>850</v>
      </c>
      <c r="M37" s="34">
        <v>1117</v>
      </c>
      <c r="N37" s="34">
        <v>208</v>
      </c>
      <c r="O37" s="34">
        <v>119</v>
      </c>
      <c r="P37" s="34">
        <v>89</v>
      </c>
      <c r="Q37" s="34">
        <v>342</v>
      </c>
      <c r="R37" s="34">
        <v>232</v>
      </c>
      <c r="S37" s="34">
        <v>110</v>
      </c>
      <c r="T37" s="34">
        <v>101</v>
      </c>
      <c r="U37" s="34">
        <v>89</v>
      </c>
      <c r="V37" s="34">
        <v>12</v>
      </c>
      <c r="W37" s="36">
        <v>22</v>
      </c>
    </row>
    <row r="38" spans="1:23" ht="24" customHeight="1">
      <c r="A38" s="30">
        <v>23</v>
      </c>
      <c r="B38" s="34">
        <v>10884</v>
      </c>
      <c r="C38" s="34">
        <v>5613</v>
      </c>
      <c r="D38" s="34">
        <v>5271</v>
      </c>
      <c r="E38" s="38">
        <v>2616</v>
      </c>
      <c r="F38" s="34">
        <v>1276</v>
      </c>
      <c r="G38" s="34">
        <v>1340</v>
      </c>
      <c r="H38" s="38">
        <v>2150</v>
      </c>
      <c r="I38" s="34">
        <v>924</v>
      </c>
      <c r="J38" s="34">
        <v>1226</v>
      </c>
      <c r="K38" s="34">
        <v>1859</v>
      </c>
      <c r="L38" s="34">
        <v>796</v>
      </c>
      <c r="M38" s="34">
        <v>1063</v>
      </c>
      <c r="N38" s="34">
        <v>291</v>
      </c>
      <c r="O38" s="34">
        <v>128</v>
      </c>
      <c r="P38" s="34">
        <v>163</v>
      </c>
      <c r="Q38" s="34">
        <v>376</v>
      </c>
      <c r="R38" s="34">
        <v>270</v>
      </c>
      <c r="S38" s="34">
        <v>106</v>
      </c>
      <c r="T38" s="34">
        <v>90</v>
      </c>
      <c r="U38" s="34">
        <v>82</v>
      </c>
      <c r="V38" s="34">
        <v>8</v>
      </c>
      <c r="W38" s="36">
        <v>23</v>
      </c>
    </row>
    <row r="39" spans="1:23" ht="24" customHeight="1">
      <c r="A39" s="30">
        <v>24</v>
      </c>
      <c r="B39" s="38">
        <v>10769</v>
      </c>
      <c r="C39" s="34">
        <v>5552</v>
      </c>
      <c r="D39" s="34">
        <v>5217</v>
      </c>
      <c r="E39" s="38">
        <v>2645</v>
      </c>
      <c r="F39" s="34">
        <v>1276</v>
      </c>
      <c r="G39" s="34">
        <v>1369</v>
      </c>
      <c r="H39" s="38">
        <v>2192</v>
      </c>
      <c r="I39" s="34">
        <v>925</v>
      </c>
      <c r="J39" s="34">
        <v>1267</v>
      </c>
      <c r="K39" s="34">
        <v>1971</v>
      </c>
      <c r="L39" s="34">
        <v>812</v>
      </c>
      <c r="M39" s="34">
        <v>1159</v>
      </c>
      <c r="N39" s="34">
        <v>221</v>
      </c>
      <c r="O39" s="34">
        <v>113</v>
      </c>
      <c r="P39" s="34">
        <v>108</v>
      </c>
      <c r="Q39" s="34">
        <v>370</v>
      </c>
      <c r="R39" s="34">
        <v>270</v>
      </c>
      <c r="S39" s="34">
        <v>100</v>
      </c>
      <c r="T39" s="34">
        <v>83</v>
      </c>
      <c r="U39" s="34">
        <v>81</v>
      </c>
      <c r="V39" s="34">
        <v>2</v>
      </c>
      <c r="W39" s="36">
        <v>24</v>
      </c>
    </row>
    <row r="40" spans="1:23" ht="24" customHeight="1">
      <c r="A40" s="30">
        <v>25</v>
      </c>
      <c r="B40" s="34">
        <v>11320</v>
      </c>
      <c r="C40" s="34">
        <v>5802</v>
      </c>
      <c r="D40" s="34">
        <v>5518</v>
      </c>
      <c r="E40" s="38">
        <v>2875</v>
      </c>
      <c r="F40" s="34">
        <v>1445</v>
      </c>
      <c r="G40" s="34">
        <v>1430</v>
      </c>
      <c r="H40" s="38">
        <v>2291</v>
      </c>
      <c r="I40" s="34">
        <v>1025</v>
      </c>
      <c r="J40" s="34">
        <v>1266</v>
      </c>
      <c r="K40" s="34">
        <v>1981</v>
      </c>
      <c r="L40" s="34">
        <v>907</v>
      </c>
      <c r="M40" s="34">
        <v>1074</v>
      </c>
      <c r="N40" s="34">
        <v>310</v>
      </c>
      <c r="O40" s="34">
        <v>118</v>
      </c>
      <c r="P40" s="34">
        <v>192</v>
      </c>
      <c r="Q40" s="34">
        <v>530</v>
      </c>
      <c r="R40" s="34">
        <v>368</v>
      </c>
      <c r="S40" s="34">
        <v>162</v>
      </c>
      <c r="T40" s="34">
        <v>54</v>
      </c>
      <c r="U40" s="34">
        <v>52</v>
      </c>
      <c r="V40" s="34">
        <v>2</v>
      </c>
      <c r="W40" s="36">
        <v>25</v>
      </c>
    </row>
    <row r="41" spans="1:23" ht="24" customHeight="1">
      <c r="A41" s="30">
        <v>26</v>
      </c>
      <c r="B41" s="34">
        <v>10617</v>
      </c>
      <c r="C41" s="34">
        <v>5372</v>
      </c>
      <c r="D41" s="34">
        <v>5245</v>
      </c>
      <c r="E41" s="38">
        <v>2666</v>
      </c>
      <c r="F41" s="34">
        <v>1263</v>
      </c>
      <c r="G41" s="34">
        <v>1403</v>
      </c>
      <c r="H41" s="38">
        <v>2226</v>
      </c>
      <c r="I41" s="34">
        <v>945</v>
      </c>
      <c r="J41" s="34">
        <v>1281</v>
      </c>
      <c r="K41" s="34">
        <v>1782</v>
      </c>
      <c r="L41" s="34">
        <v>752</v>
      </c>
      <c r="M41" s="34">
        <v>1030</v>
      </c>
      <c r="N41" s="34">
        <v>444</v>
      </c>
      <c r="O41" s="34">
        <v>193</v>
      </c>
      <c r="P41" s="34">
        <v>251</v>
      </c>
      <c r="Q41" s="34">
        <v>376</v>
      </c>
      <c r="R41" s="34">
        <v>257</v>
      </c>
      <c r="S41" s="34">
        <v>119</v>
      </c>
      <c r="T41" s="34">
        <v>64</v>
      </c>
      <c r="U41" s="34">
        <v>61</v>
      </c>
      <c r="V41" s="34">
        <v>3</v>
      </c>
      <c r="W41" s="36">
        <v>26</v>
      </c>
    </row>
    <row r="42" spans="1:23" ht="24" customHeight="1">
      <c r="A42" s="30">
        <v>27</v>
      </c>
      <c r="B42" s="34">
        <v>10716</v>
      </c>
      <c r="C42" s="34">
        <v>5482</v>
      </c>
      <c r="D42" s="34">
        <v>5234</v>
      </c>
      <c r="E42" s="38">
        <v>2563</v>
      </c>
      <c r="F42" s="34">
        <v>1236</v>
      </c>
      <c r="G42" s="34">
        <v>1327</v>
      </c>
      <c r="H42" s="38">
        <v>2051</v>
      </c>
      <c r="I42" s="34">
        <v>868</v>
      </c>
      <c r="J42" s="34">
        <v>1183</v>
      </c>
      <c r="K42" s="34">
        <v>1794</v>
      </c>
      <c r="L42" s="34">
        <v>757</v>
      </c>
      <c r="M42" s="34">
        <v>1037</v>
      </c>
      <c r="N42" s="34">
        <v>257</v>
      </c>
      <c r="O42" s="34">
        <v>111</v>
      </c>
      <c r="P42" s="34">
        <v>146</v>
      </c>
      <c r="Q42" s="34">
        <v>456</v>
      </c>
      <c r="R42" s="34">
        <v>315</v>
      </c>
      <c r="S42" s="34">
        <v>141</v>
      </c>
      <c r="T42" s="34">
        <v>56</v>
      </c>
      <c r="U42" s="34">
        <v>53</v>
      </c>
      <c r="V42" s="34">
        <v>3</v>
      </c>
      <c r="W42" s="36">
        <v>27</v>
      </c>
    </row>
    <row r="43" spans="1:23" ht="24" customHeight="1">
      <c r="A43" s="70">
        <v>28</v>
      </c>
      <c r="B43" s="38">
        <v>10620</v>
      </c>
      <c r="C43" s="34">
        <v>5363</v>
      </c>
      <c r="D43" s="35">
        <v>5257</v>
      </c>
      <c r="E43" s="34">
        <v>2545</v>
      </c>
      <c r="F43" s="34">
        <v>1165</v>
      </c>
      <c r="G43" s="34">
        <v>1380</v>
      </c>
      <c r="H43" s="38">
        <v>2050</v>
      </c>
      <c r="I43" s="34">
        <v>822</v>
      </c>
      <c r="J43" s="34">
        <v>1228</v>
      </c>
      <c r="K43" s="34">
        <v>1826</v>
      </c>
      <c r="L43" s="34">
        <v>721</v>
      </c>
      <c r="M43" s="34">
        <v>1105</v>
      </c>
      <c r="N43" s="34">
        <v>224</v>
      </c>
      <c r="O43" s="34">
        <v>101</v>
      </c>
      <c r="P43" s="34">
        <v>123</v>
      </c>
      <c r="Q43" s="34">
        <v>447</v>
      </c>
      <c r="R43" s="34">
        <v>296</v>
      </c>
      <c r="S43" s="34">
        <v>151</v>
      </c>
      <c r="T43" s="34">
        <v>48</v>
      </c>
      <c r="U43" s="34">
        <v>47</v>
      </c>
      <c r="V43" s="35">
        <v>1</v>
      </c>
      <c r="W43" s="70">
        <v>28</v>
      </c>
    </row>
    <row r="44" spans="1:23" ht="24" customHeight="1">
      <c r="A44" s="70">
        <v>29</v>
      </c>
      <c r="B44" s="38">
        <v>10329</v>
      </c>
      <c r="C44" s="34">
        <v>5333</v>
      </c>
      <c r="D44" s="35">
        <v>4996</v>
      </c>
      <c r="E44" s="34">
        <v>2407</v>
      </c>
      <c r="F44" s="34">
        <v>1195</v>
      </c>
      <c r="G44" s="34">
        <v>1212</v>
      </c>
      <c r="H44" s="38">
        <v>1919</v>
      </c>
      <c r="I44" s="34">
        <v>837</v>
      </c>
      <c r="J44" s="34">
        <v>1082</v>
      </c>
      <c r="K44" s="34">
        <v>1656</v>
      </c>
      <c r="L44" s="34">
        <v>724</v>
      </c>
      <c r="M44" s="34">
        <v>932</v>
      </c>
      <c r="N44" s="34">
        <v>263</v>
      </c>
      <c r="O44" s="34">
        <v>113</v>
      </c>
      <c r="P44" s="34">
        <v>150</v>
      </c>
      <c r="Q44" s="34">
        <v>421</v>
      </c>
      <c r="R44" s="34">
        <v>300</v>
      </c>
      <c r="S44" s="34">
        <v>121</v>
      </c>
      <c r="T44" s="34">
        <v>67</v>
      </c>
      <c r="U44" s="34">
        <v>58</v>
      </c>
      <c r="V44" s="35">
        <v>9</v>
      </c>
      <c r="W44" s="70">
        <v>29</v>
      </c>
    </row>
    <row r="45" spans="1:23" ht="24" customHeight="1">
      <c r="A45" s="70">
        <v>30</v>
      </c>
      <c r="B45" s="38">
        <v>9990</v>
      </c>
      <c r="C45" s="34">
        <v>5055</v>
      </c>
      <c r="D45" s="35">
        <v>4935</v>
      </c>
      <c r="E45" s="34">
        <v>2331</v>
      </c>
      <c r="F45" s="34">
        <v>1069</v>
      </c>
      <c r="G45" s="34">
        <v>1262</v>
      </c>
      <c r="H45" s="38">
        <v>1916</v>
      </c>
      <c r="I45" s="34">
        <v>792</v>
      </c>
      <c r="J45" s="34">
        <v>1124</v>
      </c>
      <c r="K45" s="34">
        <v>1636</v>
      </c>
      <c r="L45" s="34">
        <v>703</v>
      </c>
      <c r="M45" s="34">
        <v>933</v>
      </c>
      <c r="N45" s="34">
        <v>280</v>
      </c>
      <c r="O45" s="34">
        <v>89</v>
      </c>
      <c r="P45" s="34">
        <v>191</v>
      </c>
      <c r="Q45" s="34">
        <v>359</v>
      </c>
      <c r="R45" s="34">
        <v>228</v>
      </c>
      <c r="S45" s="34">
        <v>131</v>
      </c>
      <c r="T45" s="34">
        <v>56</v>
      </c>
      <c r="U45" s="34">
        <v>49</v>
      </c>
      <c r="V45" s="35">
        <v>7</v>
      </c>
      <c r="W45" s="70">
        <v>30</v>
      </c>
    </row>
    <row r="46" spans="1:23" ht="24" customHeight="1">
      <c r="A46" s="70" t="s">
        <v>74</v>
      </c>
      <c r="B46" s="38">
        <v>10121</v>
      </c>
      <c r="C46" s="34">
        <v>5142</v>
      </c>
      <c r="D46" s="35">
        <v>4979</v>
      </c>
      <c r="E46" s="34">
        <v>2394</v>
      </c>
      <c r="F46" s="34">
        <v>1140</v>
      </c>
      <c r="G46" s="34">
        <v>1254</v>
      </c>
      <c r="H46" s="38">
        <v>1943</v>
      </c>
      <c r="I46" s="34">
        <v>815</v>
      </c>
      <c r="J46" s="34">
        <v>1128</v>
      </c>
      <c r="K46" s="34">
        <v>1766</v>
      </c>
      <c r="L46" s="34">
        <v>738</v>
      </c>
      <c r="M46" s="34">
        <v>1028</v>
      </c>
      <c r="N46" s="34">
        <v>177</v>
      </c>
      <c r="O46" s="34">
        <v>77</v>
      </c>
      <c r="P46" s="34">
        <v>100</v>
      </c>
      <c r="Q46" s="34">
        <v>387</v>
      </c>
      <c r="R46" s="34">
        <v>265</v>
      </c>
      <c r="S46" s="34">
        <v>122</v>
      </c>
      <c r="T46" s="34">
        <v>64</v>
      </c>
      <c r="U46" s="34">
        <v>60</v>
      </c>
      <c r="V46" s="35">
        <v>4</v>
      </c>
      <c r="W46" s="70" t="s">
        <v>74</v>
      </c>
    </row>
    <row r="47" spans="1:23" ht="24" customHeight="1">
      <c r="A47" s="71">
        <v>2</v>
      </c>
      <c r="B47" s="67">
        <v>10043</v>
      </c>
      <c r="C47" s="41">
        <v>5193</v>
      </c>
      <c r="D47" s="68">
        <v>4850</v>
      </c>
      <c r="E47" s="41">
        <v>2392</v>
      </c>
      <c r="F47" s="41">
        <v>1147</v>
      </c>
      <c r="G47" s="41">
        <v>1245</v>
      </c>
      <c r="H47" s="67">
        <v>2013</v>
      </c>
      <c r="I47" s="41">
        <v>884</v>
      </c>
      <c r="J47" s="41">
        <v>1129</v>
      </c>
      <c r="K47" s="41">
        <v>1790</v>
      </c>
      <c r="L47" s="41">
        <v>781</v>
      </c>
      <c r="M47" s="41">
        <v>1009</v>
      </c>
      <c r="N47" s="41">
        <v>223</v>
      </c>
      <c r="O47" s="41">
        <v>103</v>
      </c>
      <c r="P47" s="41">
        <v>120</v>
      </c>
      <c r="Q47" s="41">
        <v>313</v>
      </c>
      <c r="R47" s="41">
        <v>203</v>
      </c>
      <c r="S47" s="41">
        <v>110</v>
      </c>
      <c r="T47" s="41">
        <v>66</v>
      </c>
      <c r="U47" s="41">
        <v>60</v>
      </c>
      <c r="V47" s="68">
        <v>6</v>
      </c>
      <c r="W47" s="71">
        <v>2</v>
      </c>
    </row>
  </sheetData>
  <sheetProtection/>
  <mergeCells count="12">
    <mergeCell ref="L3:M3"/>
    <mergeCell ref="N3:P3"/>
    <mergeCell ref="S1:W1"/>
    <mergeCell ref="A2:A4"/>
    <mergeCell ref="B2:D3"/>
    <mergeCell ref="E2:G3"/>
    <mergeCell ref="H2:K2"/>
    <mergeCell ref="L2:P2"/>
    <mergeCell ref="Q2:S3"/>
    <mergeCell ref="T2:V3"/>
    <mergeCell ref="W2:W4"/>
    <mergeCell ref="H3:J3"/>
  </mergeCells>
  <printOptions horizontalCentered="1"/>
  <pageMargins left="0.5905511811023623" right="0.5905511811023623" top="0.5905511811023623" bottom="0.5905511811023623" header="0.5118110236220472" footer="0.5118110236220472"/>
  <pageSetup blackAndWhite="1" fitToWidth="0" horizontalDpi="600" verticalDpi="600" orientation="portrait" paperSize="9" scale="70" r:id="rId1"/>
  <colBreaks count="1" manualBreakCount="1">
    <brk id="1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T53"/>
  <sheetViews>
    <sheetView showGridLines="0" view="pageBreakPreview" zoomScaleNormal="7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.75" defaultRowHeight="18"/>
  <cols>
    <col min="1" max="1" width="5" style="0" customWidth="1"/>
    <col min="2" max="5" width="4.66015625" style="0" customWidth="1"/>
    <col min="6" max="7" width="3.75" style="0" customWidth="1"/>
    <col min="8" max="9" width="3.33203125" style="0" customWidth="1"/>
    <col min="10" max="11" width="3.25" style="0" customWidth="1"/>
    <col min="12" max="17" width="3.33203125" style="0" customWidth="1"/>
    <col min="18" max="20" width="3.25" style="0" customWidth="1"/>
    <col min="21" max="21" width="3.33203125" style="0" customWidth="1"/>
    <col min="22" max="23" width="3.66015625" style="0" customWidth="1"/>
    <col min="24" max="24" width="3.33203125" style="0" customWidth="1"/>
    <col min="25" max="25" width="3.75" style="0" customWidth="1"/>
    <col min="26" max="29" width="4.66015625" style="0" customWidth="1"/>
    <col min="30" max="37" width="4.16015625" style="0" customWidth="1"/>
    <col min="38" max="41" width="4.25" style="0" customWidth="1"/>
    <col min="42" max="42" width="4.66015625" style="0" customWidth="1"/>
    <col min="43" max="43" width="4.58203125" style="0" customWidth="1"/>
    <col min="44" max="44" width="4.66015625" style="0" customWidth="1"/>
    <col min="45" max="45" width="4.58203125" style="0" customWidth="1"/>
    <col min="46" max="46" width="4.75" style="0" customWidth="1"/>
    <col min="47" max="210" width="8.66015625" style="0" customWidth="1"/>
    <col min="211" max="211" width="5" style="0" customWidth="1"/>
    <col min="212" max="215" width="4.58203125" style="0" customWidth="1"/>
    <col min="216" max="217" width="3.75" style="0" customWidth="1"/>
    <col min="218" max="219" width="3.33203125" style="0" customWidth="1"/>
    <col min="220" max="221" width="3.25" style="0" customWidth="1"/>
    <col min="222" max="227" width="3.33203125" style="0" customWidth="1"/>
    <col min="228" max="230" width="3.25" style="0" customWidth="1"/>
    <col min="231" max="231" width="3.33203125" style="0" customWidth="1"/>
    <col min="232" max="233" width="3.66015625" style="0" customWidth="1"/>
    <col min="234" max="234" width="3.33203125" style="0" customWidth="1"/>
    <col min="235" max="235" width="3.75" style="0" customWidth="1"/>
    <col min="236" max="239" width="4.58203125" style="0" customWidth="1"/>
    <col min="240" max="247" width="4.16015625" style="0" customWidth="1"/>
    <col min="248" max="251" width="4.25" style="0" customWidth="1"/>
    <col min="252" max="255" width="4.58203125" style="0" customWidth="1"/>
  </cols>
  <sheetData>
    <row r="1" spans="1:46" ht="15.75">
      <c r="A1" s="72" t="s">
        <v>86</v>
      </c>
      <c r="Y1" s="73"/>
      <c r="AM1" s="263" t="s">
        <v>87</v>
      </c>
      <c r="AN1" s="263"/>
      <c r="AO1" s="263"/>
      <c r="AP1" s="263"/>
      <c r="AQ1" s="263"/>
      <c r="AR1" s="263"/>
      <c r="AS1" s="263"/>
      <c r="AT1" s="263"/>
    </row>
    <row r="2" spans="1:46" s="34" customFormat="1" ht="15" customHeight="1">
      <c r="A2" s="264" t="s">
        <v>56</v>
      </c>
      <c r="B2" s="257" t="s">
        <v>77</v>
      </c>
      <c r="C2" s="258"/>
      <c r="D2" s="258"/>
      <c r="E2" s="259"/>
      <c r="F2" s="257" t="s">
        <v>89</v>
      </c>
      <c r="G2" s="258"/>
      <c r="H2" s="258"/>
      <c r="I2" s="259"/>
      <c r="J2" s="257" t="s">
        <v>90</v>
      </c>
      <c r="K2" s="258"/>
      <c r="L2" s="258"/>
      <c r="M2" s="259"/>
      <c r="N2" s="257" t="s">
        <v>91</v>
      </c>
      <c r="O2" s="258"/>
      <c r="P2" s="258"/>
      <c r="Q2" s="259"/>
      <c r="R2" s="257" t="s">
        <v>92</v>
      </c>
      <c r="S2" s="258"/>
      <c r="T2" s="258"/>
      <c r="U2" s="259"/>
      <c r="V2" s="257" t="s">
        <v>93</v>
      </c>
      <c r="W2" s="258"/>
      <c r="X2" s="258"/>
      <c r="Y2" s="258"/>
      <c r="Z2" s="258" t="s">
        <v>94</v>
      </c>
      <c r="AA2" s="258"/>
      <c r="AB2" s="258"/>
      <c r="AC2" s="259"/>
      <c r="AD2" s="257" t="s">
        <v>95</v>
      </c>
      <c r="AE2" s="258"/>
      <c r="AF2" s="258"/>
      <c r="AG2" s="258"/>
      <c r="AH2" s="257" t="s">
        <v>96</v>
      </c>
      <c r="AI2" s="258"/>
      <c r="AJ2" s="258"/>
      <c r="AK2" s="259"/>
      <c r="AL2" s="74"/>
      <c r="AM2" s="74"/>
      <c r="AN2" s="74"/>
      <c r="AO2" s="74"/>
      <c r="AP2" s="257" t="s">
        <v>97</v>
      </c>
      <c r="AQ2" s="258"/>
      <c r="AR2" s="258"/>
      <c r="AS2" s="259"/>
      <c r="AT2" s="260" t="s">
        <v>56</v>
      </c>
    </row>
    <row r="3" spans="1:46" s="34" customFormat="1" ht="15" customHeight="1">
      <c r="A3" s="265"/>
      <c r="B3" s="257" t="s">
        <v>10</v>
      </c>
      <c r="C3" s="258"/>
      <c r="D3" s="259"/>
      <c r="E3" s="75" t="s">
        <v>20</v>
      </c>
      <c r="F3" s="257" t="s">
        <v>103</v>
      </c>
      <c r="G3" s="258"/>
      <c r="H3" s="259"/>
      <c r="I3" s="75" t="s">
        <v>20</v>
      </c>
      <c r="J3" s="257" t="s">
        <v>103</v>
      </c>
      <c r="K3" s="258"/>
      <c r="L3" s="259"/>
      <c r="M3" s="75" t="s">
        <v>20</v>
      </c>
      <c r="N3" s="257" t="s">
        <v>103</v>
      </c>
      <c r="O3" s="258"/>
      <c r="P3" s="259"/>
      <c r="Q3" s="76" t="s">
        <v>20</v>
      </c>
      <c r="R3" s="257" t="s">
        <v>103</v>
      </c>
      <c r="S3" s="258"/>
      <c r="T3" s="259"/>
      <c r="U3" s="75" t="s">
        <v>20</v>
      </c>
      <c r="V3" s="257" t="s">
        <v>103</v>
      </c>
      <c r="W3" s="258"/>
      <c r="X3" s="259"/>
      <c r="Y3" s="75" t="s">
        <v>20</v>
      </c>
      <c r="Z3" s="258" t="s">
        <v>10</v>
      </c>
      <c r="AA3" s="258"/>
      <c r="AB3" s="259"/>
      <c r="AC3" s="77" t="s">
        <v>20</v>
      </c>
      <c r="AD3" s="257" t="s">
        <v>103</v>
      </c>
      <c r="AE3" s="258"/>
      <c r="AF3" s="259"/>
      <c r="AG3" s="78" t="s">
        <v>20</v>
      </c>
      <c r="AH3" s="257" t="s">
        <v>103</v>
      </c>
      <c r="AI3" s="258"/>
      <c r="AJ3" s="259"/>
      <c r="AK3" s="75" t="s">
        <v>20</v>
      </c>
      <c r="AL3" s="79"/>
      <c r="AM3" s="80"/>
      <c r="AN3" s="80"/>
      <c r="AO3" s="80"/>
      <c r="AP3" s="257" t="s">
        <v>10</v>
      </c>
      <c r="AQ3" s="258"/>
      <c r="AR3" s="259"/>
      <c r="AS3" s="75" t="s">
        <v>20</v>
      </c>
      <c r="AT3" s="261"/>
    </row>
    <row r="4" spans="1:46" s="34" customFormat="1" ht="15" customHeight="1">
      <c r="A4" s="266"/>
      <c r="B4" s="83" t="s">
        <v>1</v>
      </c>
      <c r="C4" s="83" t="s">
        <v>22</v>
      </c>
      <c r="D4" s="83" t="s">
        <v>23</v>
      </c>
      <c r="E4" s="83" t="s">
        <v>25</v>
      </c>
      <c r="F4" s="83" t="s">
        <v>1</v>
      </c>
      <c r="G4" s="83" t="s">
        <v>22</v>
      </c>
      <c r="H4" s="83" t="s">
        <v>23</v>
      </c>
      <c r="I4" s="83" t="s">
        <v>25</v>
      </c>
      <c r="J4" s="83" t="s">
        <v>1</v>
      </c>
      <c r="K4" s="83" t="s">
        <v>22</v>
      </c>
      <c r="L4" s="83" t="s">
        <v>23</v>
      </c>
      <c r="M4" s="83" t="s">
        <v>25</v>
      </c>
      <c r="N4" s="83" t="s">
        <v>1</v>
      </c>
      <c r="O4" s="83" t="s">
        <v>22</v>
      </c>
      <c r="P4" s="83" t="s">
        <v>23</v>
      </c>
      <c r="Q4" s="84" t="s">
        <v>25</v>
      </c>
      <c r="R4" s="83" t="s">
        <v>1</v>
      </c>
      <c r="S4" s="83" t="s">
        <v>22</v>
      </c>
      <c r="T4" s="83" t="s">
        <v>23</v>
      </c>
      <c r="U4" s="83" t="s">
        <v>25</v>
      </c>
      <c r="V4" s="83" t="s">
        <v>1</v>
      </c>
      <c r="W4" s="83" t="s">
        <v>22</v>
      </c>
      <c r="X4" s="83" t="s">
        <v>23</v>
      </c>
      <c r="Y4" s="83" t="s">
        <v>25</v>
      </c>
      <c r="Z4" s="85" t="s">
        <v>1</v>
      </c>
      <c r="AA4" s="83" t="s">
        <v>22</v>
      </c>
      <c r="AB4" s="83" t="s">
        <v>23</v>
      </c>
      <c r="AC4" s="83" t="s">
        <v>25</v>
      </c>
      <c r="AD4" s="83" t="s">
        <v>1</v>
      </c>
      <c r="AE4" s="83" t="s">
        <v>22</v>
      </c>
      <c r="AF4" s="83" t="s">
        <v>23</v>
      </c>
      <c r="AG4" s="83" t="s">
        <v>25</v>
      </c>
      <c r="AH4" s="83" t="s">
        <v>1</v>
      </c>
      <c r="AI4" s="83" t="s">
        <v>22</v>
      </c>
      <c r="AJ4" s="83" t="s">
        <v>23</v>
      </c>
      <c r="AK4" s="83" t="s">
        <v>25</v>
      </c>
      <c r="AL4" s="75"/>
      <c r="AM4" s="86"/>
      <c r="AN4" s="86"/>
      <c r="AO4" s="87"/>
      <c r="AP4" s="83" t="s">
        <v>1</v>
      </c>
      <c r="AQ4" s="83" t="s">
        <v>22</v>
      </c>
      <c r="AR4" s="83" t="s">
        <v>23</v>
      </c>
      <c r="AS4" s="83" t="s">
        <v>25</v>
      </c>
      <c r="AT4" s="262"/>
    </row>
    <row r="5" spans="1:46" s="34" customFormat="1" ht="19.5" customHeight="1">
      <c r="A5" s="90" t="s">
        <v>104</v>
      </c>
      <c r="B5" s="91">
        <v>9141</v>
      </c>
      <c r="C5" s="48">
        <v>4297</v>
      </c>
      <c r="D5" s="48">
        <v>4844</v>
      </c>
      <c r="E5" s="48">
        <v>4376</v>
      </c>
      <c r="F5" s="91">
        <v>319</v>
      </c>
      <c r="G5" s="48">
        <v>254</v>
      </c>
      <c r="H5" s="48">
        <v>65</v>
      </c>
      <c r="I5" s="48">
        <v>2</v>
      </c>
      <c r="J5" s="48">
        <v>15</v>
      </c>
      <c r="K5" s="48">
        <v>9</v>
      </c>
      <c r="L5" s="48">
        <v>6</v>
      </c>
      <c r="M5" s="48">
        <v>5</v>
      </c>
      <c r="N5" s="48">
        <v>45</v>
      </c>
      <c r="O5" s="48">
        <v>36</v>
      </c>
      <c r="P5" s="48">
        <v>9</v>
      </c>
      <c r="Q5" s="48">
        <v>17</v>
      </c>
      <c r="R5" s="48">
        <v>27</v>
      </c>
      <c r="S5" s="48">
        <v>21</v>
      </c>
      <c r="T5" s="48">
        <v>6</v>
      </c>
      <c r="U5" s="48">
        <v>19</v>
      </c>
      <c r="V5" s="48">
        <v>559</v>
      </c>
      <c r="W5" s="48">
        <v>486</v>
      </c>
      <c r="X5" s="48">
        <v>73</v>
      </c>
      <c r="Y5" s="48">
        <v>243</v>
      </c>
      <c r="Z5" s="48">
        <v>2153</v>
      </c>
      <c r="AA5" s="48">
        <v>1083</v>
      </c>
      <c r="AB5" s="48">
        <v>1070</v>
      </c>
      <c r="AC5" s="48">
        <v>1648</v>
      </c>
      <c r="AD5" s="48">
        <v>156</v>
      </c>
      <c r="AE5" s="48">
        <v>128</v>
      </c>
      <c r="AF5" s="48">
        <v>28</v>
      </c>
      <c r="AG5" s="48">
        <v>45</v>
      </c>
      <c r="AH5" s="92">
        <v>409</v>
      </c>
      <c r="AI5" s="48">
        <v>196</v>
      </c>
      <c r="AJ5" s="48">
        <v>213</v>
      </c>
      <c r="AK5" s="48">
        <v>236</v>
      </c>
      <c r="AL5" s="48"/>
      <c r="AM5" s="48"/>
      <c r="AN5" s="48"/>
      <c r="AO5" s="48"/>
      <c r="AP5" s="48">
        <v>2330</v>
      </c>
      <c r="AQ5" s="48">
        <v>882</v>
      </c>
      <c r="AR5" s="48">
        <v>1448</v>
      </c>
      <c r="AS5" s="48">
        <v>958</v>
      </c>
      <c r="AT5" s="93" t="s">
        <v>104</v>
      </c>
    </row>
    <row r="6" spans="1:46" s="34" customFormat="1" ht="19.5" customHeight="1">
      <c r="A6" s="90">
        <v>54</v>
      </c>
      <c r="B6" s="91">
        <v>8732</v>
      </c>
      <c r="C6" s="48">
        <v>4174</v>
      </c>
      <c r="D6" s="48">
        <v>4558</v>
      </c>
      <c r="E6" s="48">
        <v>3701</v>
      </c>
      <c r="F6" s="91">
        <v>341</v>
      </c>
      <c r="G6" s="48">
        <v>303</v>
      </c>
      <c r="H6" s="48">
        <v>38</v>
      </c>
      <c r="I6" s="48">
        <v>3</v>
      </c>
      <c r="J6" s="48">
        <v>9</v>
      </c>
      <c r="K6" s="48">
        <v>6</v>
      </c>
      <c r="L6" s="48">
        <v>3</v>
      </c>
      <c r="M6" s="95">
        <v>0</v>
      </c>
      <c r="N6" s="48">
        <v>43</v>
      </c>
      <c r="O6" s="48">
        <v>43</v>
      </c>
      <c r="P6" s="95">
        <v>0</v>
      </c>
      <c r="Q6" s="48">
        <v>13</v>
      </c>
      <c r="R6" s="48">
        <v>4</v>
      </c>
      <c r="S6" s="48">
        <v>3</v>
      </c>
      <c r="T6" s="48">
        <v>1</v>
      </c>
      <c r="U6" s="48">
        <v>2</v>
      </c>
      <c r="V6" s="48">
        <v>607</v>
      </c>
      <c r="W6" s="48">
        <v>546</v>
      </c>
      <c r="X6" s="48">
        <v>61</v>
      </c>
      <c r="Y6" s="48">
        <v>250</v>
      </c>
      <c r="Z6" s="48">
        <v>1765</v>
      </c>
      <c r="AA6" s="48">
        <v>845</v>
      </c>
      <c r="AB6" s="48">
        <v>920</v>
      </c>
      <c r="AC6" s="48">
        <v>1346</v>
      </c>
      <c r="AD6" s="48">
        <v>149</v>
      </c>
      <c r="AE6" s="48">
        <v>126</v>
      </c>
      <c r="AF6" s="48">
        <v>23</v>
      </c>
      <c r="AG6" s="48">
        <v>45</v>
      </c>
      <c r="AH6" s="48">
        <v>382</v>
      </c>
      <c r="AI6" s="48">
        <v>184</v>
      </c>
      <c r="AJ6" s="48">
        <v>198</v>
      </c>
      <c r="AK6" s="48">
        <v>197</v>
      </c>
      <c r="AL6" s="48"/>
      <c r="AM6" s="48"/>
      <c r="AN6" s="48"/>
      <c r="AO6" s="48"/>
      <c r="AP6" s="48">
        <v>2482</v>
      </c>
      <c r="AQ6" s="48">
        <v>986</v>
      </c>
      <c r="AR6" s="48">
        <v>1496</v>
      </c>
      <c r="AS6" s="48">
        <v>785</v>
      </c>
      <c r="AT6" s="93">
        <v>54</v>
      </c>
    </row>
    <row r="7" spans="1:46" s="34" customFormat="1" ht="19.5" customHeight="1">
      <c r="A7" s="90">
        <v>55</v>
      </c>
      <c r="B7" s="91">
        <v>8686</v>
      </c>
      <c r="C7" s="48">
        <v>4213</v>
      </c>
      <c r="D7" s="48">
        <v>4473</v>
      </c>
      <c r="E7" s="48">
        <v>3582</v>
      </c>
      <c r="F7" s="91">
        <v>335</v>
      </c>
      <c r="G7" s="48">
        <v>287</v>
      </c>
      <c r="H7" s="48">
        <v>48</v>
      </c>
      <c r="I7" s="95">
        <v>0</v>
      </c>
      <c r="J7" s="48">
        <v>14</v>
      </c>
      <c r="K7" s="48">
        <v>11</v>
      </c>
      <c r="L7" s="48">
        <v>3</v>
      </c>
      <c r="M7" s="95">
        <v>0</v>
      </c>
      <c r="N7" s="48">
        <v>40</v>
      </c>
      <c r="O7" s="48">
        <v>38</v>
      </c>
      <c r="P7" s="48">
        <v>2</v>
      </c>
      <c r="Q7" s="48">
        <v>12</v>
      </c>
      <c r="R7" s="48">
        <v>1</v>
      </c>
      <c r="S7" s="48">
        <v>1</v>
      </c>
      <c r="T7" s="95">
        <v>0</v>
      </c>
      <c r="U7" s="48">
        <v>1</v>
      </c>
      <c r="V7" s="48">
        <v>560</v>
      </c>
      <c r="W7" s="48">
        <v>487</v>
      </c>
      <c r="X7" s="48">
        <v>73</v>
      </c>
      <c r="Y7" s="48">
        <v>218</v>
      </c>
      <c r="Z7" s="48">
        <v>2005</v>
      </c>
      <c r="AA7" s="48">
        <v>1111</v>
      </c>
      <c r="AB7" s="48">
        <v>894</v>
      </c>
      <c r="AC7" s="48">
        <v>1394</v>
      </c>
      <c r="AD7" s="48">
        <v>96</v>
      </c>
      <c r="AE7" s="48">
        <v>77</v>
      </c>
      <c r="AF7" s="48">
        <v>19</v>
      </c>
      <c r="AG7" s="48">
        <v>31</v>
      </c>
      <c r="AH7" s="48">
        <v>335</v>
      </c>
      <c r="AI7" s="48">
        <v>139</v>
      </c>
      <c r="AJ7" s="48">
        <v>196</v>
      </c>
      <c r="AK7" s="48">
        <v>161</v>
      </c>
      <c r="AL7" s="48"/>
      <c r="AM7" s="48"/>
      <c r="AN7" s="48"/>
      <c r="AO7" s="48"/>
      <c r="AP7" s="48">
        <v>2367</v>
      </c>
      <c r="AQ7" s="48">
        <v>924</v>
      </c>
      <c r="AR7" s="48">
        <v>1443</v>
      </c>
      <c r="AS7" s="48">
        <v>736</v>
      </c>
      <c r="AT7" s="93">
        <v>55</v>
      </c>
    </row>
    <row r="8" spans="1:46" s="34" customFormat="1" ht="19.5" customHeight="1">
      <c r="A8" s="90">
        <v>56</v>
      </c>
      <c r="B8" s="91">
        <v>8546</v>
      </c>
      <c r="C8" s="48">
        <v>4117</v>
      </c>
      <c r="D8" s="48">
        <v>4429</v>
      </c>
      <c r="E8" s="48">
        <v>3589</v>
      </c>
      <c r="F8" s="91">
        <v>330</v>
      </c>
      <c r="G8" s="48">
        <v>279</v>
      </c>
      <c r="H8" s="48">
        <v>51</v>
      </c>
      <c r="I8" s="48">
        <v>8</v>
      </c>
      <c r="J8" s="48">
        <v>8</v>
      </c>
      <c r="K8" s="48">
        <v>7</v>
      </c>
      <c r="L8" s="48">
        <v>1</v>
      </c>
      <c r="M8" s="95">
        <v>0</v>
      </c>
      <c r="N8" s="48">
        <v>28</v>
      </c>
      <c r="O8" s="48">
        <v>27</v>
      </c>
      <c r="P8" s="48">
        <v>1</v>
      </c>
      <c r="Q8" s="48">
        <v>5</v>
      </c>
      <c r="R8" s="48">
        <v>3</v>
      </c>
      <c r="S8" s="48">
        <v>1</v>
      </c>
      <c r="T8" s="48">
        <v>2</v>
      </c>
      <c r="U8" s="48">
        <v>1</v>
      </c>
      <c r="V8" s="48">
        <v>536</v>
      </c>
      <c r="W8" s="48">
        <v>452</v>
      </c>
      <c r="X8" s="48">
        <v>84</v>
      </c>
      <c r="Y8" s="48">
        <v>238</v>
      </c>
      <c r="Z8" s="48">
        <v>2379</v>
      </c>
      <c r="AA8" s="48">
        <v>1300</v>
      </c>
      <c r="AB8" s="48">
        <v>1079</v>
      </c>
      <c r="AC8" s="48">
        <v>1562</v>
      </c>
      <c r="AD8" s="48">
        <v>79</v>
      </c>
      <c r="AE8" s="48">
        <v>62</v>
      </c>
      <c r="AF8" s="48">
        <v>17</v>
      </c>
      <c r="AG8" s="48">
        <v>22</v>
      </c>
      <c r="AH8" s="48">
        <v>243</v>
      </c>
      <c r="AI8" s="48">
        <v>99</v>
      </c>
      <c r="AJ8" s="48">
        <v>144</v>
      </c>
      <c r="AK8" s="48">
        <v>113</v>
      </c>
      <c r="AL8" s="48"/>
      <c r="AM8" s="48"/>
      <c r="AN8" s="48"/>
      <c r="AO8" s="48"/>
      <c r="AP8" s="48">
        <v>2217</v>
      </c>
      <c r="AQ8" s="48">
        <v>884</v>
      </c>
      <c r="AR8" s="48">
        <v>1333</v>
      </c>
      <c r="AS8" s="48">
        <v>651</v>
      </c>
      <c r="AT8" s="93">
        <v>56</v>
      </c>
    </row>
    <row r="9" spans="1:46" s="34" customFormat="1" ht="19.5" customHeight="1">
      <c r="A9" s="90">
        <v>57</v>
      </c>
      <c r="B9" s="91">
        <v>8758</v>
      </c>
      <c r="C9" s="48">
        <v>4147</v>
      </c>
      <c r="D9" s="48">
        <v>4611</v>
      </c>
      <c r="E9" s="48">
        <v>3766</v>
      </c>
      <c r="F9" s="91">
        <v>300</v>
      </c>
      <c r="G9" s="48">
        <v>253</v>
      </c>
      <c r="H9" s="48">
        <v>47</v>
      </c>
      <c r="I9" s="48">
        <v>12</v>
      </c>
      <c r="J9" s="48">
        <v>5</v>
      </c>
      <c r="K9" s="48">
        <v>5</v>
      </c>
      <c r="L9" s="95">
        <v>0</v>
      </c>
      <c r="M9" s="95">
        <v>0</v>
      </c>
      <c r="N9" s="48">
        <v>27</v>
      </c>
      <c r="O9" s="48">
        <v>26</v>
      </c>
      <c r="P9" s="48">
        <v>1</v>
      </c>
      <c r="Q9" s="48">
        <v>7</v>
      </c>
      <c r="R9" s="48">
        <v>1</v>
      </c>
      <c r="S9" s="48">
        <v>1</v>
      </c>
      <c r="T9" s="95">
        <v>0</v>
      </c>
      <c r="U9" s="48">
        <v>1</v>
      </c>
      <c r="V9" s="48">
        <v>447</v>
      </c>
      <c r="W9" s="48">
        <v>377</v>
      </c>
      <c r="X9" s="48">
        <v>70</v>
      </c>
      <c r="Y9" s="48">
        <v>215</v>
      </c>
      <c r="Z9" s="48">
        <v>2707</v>
      </c>
      <c r="AA9" s="48">
        <v>1489</v>
      </c>
      <c r="AB9" s="48">
        <v>1218</v>
      </c>
      <c r="AC9" s="48">
        <v>1689</v>
      </c>
      <c r="AD9" s="48">
        <v>109</v>
      </c>
      <c r="AE9" s="48">
        <v>99</v>
      </c>
      <c r="AF9" s="48">
        <v>10</v>
      </c>
      <c r="AG9" s="48">
        <v>26</v>
      </c>
      <c r="AH9" s="48">
        <v>327</v>
      </c>
      <c r="AI9" s="48">
        <v>129</v>
      </c>
      <c r="AJ9" s="48">
        <v>198</v>
      </c>
      <c r="AK9" s="48">
        <v>150</v>
      </c>
      <c r="AL9" s="48"/>
      <c r="AM9" s="48"/>
      <c r="AN9" s="48"/>
      <c r="AO9" s="48"/>
      <c r="AP9" s="48">
        <v>2036</v>
      </c>
      <c r="AQ9" s="48">
        <v>754</v>
      </c>
      <c r="AR9" s="48">
        <v>1282</v>
      </c>
      <c r="AS9" s="48">
        <v>698</v>
      </c>
      <c r="AT9" s="93">
        <v>57</v>
      </c>
    </row>
    <row r="10" spans="1:46" s="34" customFormat="1" ht="19.5" customHeight="1">
      <c r="A10" s="90">
        <v>58</v>
      </c>
      <c r="B10" s="91">
        <v>8564</v>
      </c>
      <c r="C10" s="48">
        <v>4131</v>
      </c>
      <c r="D10" s="48">
        <v>4433</v>
      </c>
      <c r="E10" s="48">
        <v>4088</v>
      </c>
      <c r="F10" s="91">
        <v>242</v>
      </c>
      <c r="G10" s="48">
        <v>200</v>
      </c>
      <c r="H10" s="48">
        <v>42</v>
      </c>
      <c r="I10" s="48">
        <v>7</v>
      </c>
      <c r="J10" s="48">
        <v>9</v>
      </c>
      <c r="K10" s="48">
        <v>8</v>
      </c>
      <c r="L10" s="48">
        <v>1</v>
      </c>
      <c r="M10" s="95">
        <v>0</v>
      </c>
      <c r="N10" s="48">
        <v>22</v>
      </c>
      <c r="O10" s="48">
        <v>22</v>
      </c>
      <c r="P10" s="95">
        <v>0</v>
      </c>
      <c r="Q10" s="48">
        <v>3</v>
      </c>
      <c r="R10" s="48">
        <v>0</v>
      </c>
      <c r="S10" s="95">
        <v>0</v>
      </c>
      <c r="T10" s="95">
        <v>0</v>
      </c>
      <c r="U10" s="95">
        <v>0</v>
      </c>
      <c r="V10" s="48">
        <v>439</v>
      </c>
      <c r="W10" s="48">
        <v>394</v>
      </c>
      <c r="X10" s="48">
        <v>45</v>
      </c>
      <c r="Y10" s="48">
        <v>238</v>
      </c>
      <c r="Z10" s="48">
        <v>2532</v>
      </c>
      <c r="AA10" s="48">
        <v>1322</v>
      </c>
      <c r="AB10" s="48">
        <v>1210</v>
      </c>
      <c r="AC10" s="48">
        <v>1710</v>
      </c>
      <c r="AD10" s="48">
        <v>157</v>
      </c>
      <c r="AE10" s="48">
        <v>131</v>
      </c>
      <c r="AF10" s="48">
        <v>26</v>
      </c>
      <c r="AG10" s="48">
        <v>60</v>
      </c>
      <c r="AH10" s="48">
        <v>300</v>
      </c>
      <c r="AI10" s="48">
        <v>123</v>
      </c>
      <c r="AJ10" s="48">
        <v>177</v>
      </c>
      <c r="AK10" s="48">
        <v>150</v>
      </c>
      <c r="AL10" s="48"/>
      <c r="AM10" s="48"/>
      <c r="AN10" s="48"/>
      <c r="AO10" s="48"/>
      <c r="AP10" s="48">
        <v>1992</v>
      </c>
      <c r="AQ10" s="48">
        <v>775</v>
      </c>
      <c r="AR10" s="48">
        <v>1217</v>
      </c>
      <c r="AS10" s="48">
        <v>782</v>
      </c>
      <c r="AT10" s="93">
        <v>58</v>
      </c>
    </row>
    <row r="11" spans="1:46" s="34" customFormat="1" ht="19.5" customHeight="1">
      <c r="A11" s="90">
        <v>59</v>
      </c>
      <c r="B11" s="91">
        <v>7853</v>
      </c>
      <c r="C11" s="48">
        <v>3738</v>
      </c>
      <c r="D11" s="48">
        <v>4115</v>
      </c>
      <c r="E11" s="48">
        <v>3600</v>
      </c>
      <c r="F11" s="91">
        <v>220</v>
      </c>
      <c r="G11" s="48">
        <v>167</v>
      </c>
      <c r="H11" s="48">
        <v>53</v>
      </c>
      <c r="I11" s="48">
        <v>7</v>
      </c>
      <c r="J11" s="48">
        <v>4</v>
      </c>
      <c r="K11" s="48">
        <v>3</v>
      </c>
      <c r="L11" s="48">
        <v>1</v>
      </c>
      <c r="M11" s="95">
        <v>0</v>
      </c>
      <c r="N11" s="48">
        <v>39</v>
      </c>
      <c r="O11" s="48">
        <v>36</v>
      </c>
      <c r="P11" s="48">
        <v>3</v>
      </c>
      <c r="Q11" s="48">
        <v>12</v>
      </c>
      <c r="R11" s="48">
        <v>2</v>
      </c>
      <c r="S11" s="48">
        <v>2</v>
      </c>
      <c r="T11" s="95">
        <v>0</v>
      </c>
      <c r="U11" s="48">
        <v>2</v>
      </c>
      <c r="V11" s="48">
        <v>360</v>
      </c>
      <c r="W11" s="48">
        <v>308</v>
      </c>
      <c r="X11" s="48">
        <v>52</v>
      </c>
      <c r="Y11" s="48">
        <v>168</v>
      </c>
      <c r="Z11" s="48">
        <v>2613</v>
      </c>
      <c r="AA11" s="48">
        <v>1407</v>
      </c>
      <c r="AB11" s="48">
        <v>1206</v>
      </c>
      <c r="AC11" s="48">
        <v>1623</v>
      </c>
      <c r="AD11" s="48">
        <v>83</v>
      </c>
      <c r="AE11" s="48">
        <v>64</v>
      </c>
      <c r="AF11" s="48">
        <v>19</v>
      </c>
      <c r="AG11" s="48">
        <v>19</v>
      </c>
      <c r="AH11" s="48">
        <v>253</v>
      </c>
      <c r="AI11" s="48">
        <v>104</v>
      </c>
      <c r="AJ11" s="48">
        <v>149</v>
      </c>
      <c r="AK11" s="48">
        <v>114</v>
      </c>
      <c r="AL11" s="48"/>
      <c r="AM11" s="48"/>
      <c r="AN11" s="48"/>
      <c r="AO11" s="48"/>
      <c r="AP11" s="48">
        <v>1742</v>
      </c>
      <c r="AQ11" s="48">
        <v>715</v>
      </c>
      <c r="AR11" s="48">
        <v>1027</v>
      </c>
      <c r="AS11" s="48">
        <v>661</v>
      </c>
      <c r="AT11" s="93">
        <v>59</v>
      </c>
    </row>
    <row r="12" spans="1:46" s="34" customFormat="1" ht="19.5" customHeight="1">
      <c r="A12" s="90">
        <v>60</v>
      </c>
      <c r="B12" s="91">
        <v>7315</v>
      </c>
      <c r="C12" s="48">
        <v>3527</v>
      </c>
      <c r="D12" s="48">
        <v>3788</v>
      </c>
      <c r="E12" s="48">
        <v>3357</v>
      </c>
      <c r="F12" s="91">
        <v>164</v>
      </c>
      <c r="G12" s="48">
        <v>132</v>
      </c>
      <c r="H12" s="48">
        <v>32</v>
      </c>
      <c r="I12" s="48">
        <v>13</v>
      </c>
      <c r="J12" s="48">
        <v>10</v>
      </c>
      <c r="K12" s="48">
        <v>9</v>
      </c>
      <c r="L12" s="48">
        <v>1</v>
      </c>
      <c r="M12" s="48">
        <v>1</v>
      </c>
      <c r="N12" s="48">
        <v>20</v>
      </c>
      <c r="O12" s="48">
        <v>18</v>
      </c>
      <c r="P12" s="48">
        <v>2</v>
      </c>
      <c r="Q12" s="48">
        <v>8</v>
      </c>
      <c r="R12" s="48">
        <v>1</v>
      </c>
      <c r="S12" s="95">
        <v>0</v>
      </c>
      <c r="T12" s="48">
        <v>1</v>
      </c>
      <c r="U12" s="95">
        <v>0</v>
      </c>
      <c r="V12" s="48">
        <v>263</v>
      </c>
      <c r="W12" s="48">
        <v>225</v>
      </c>
      <c r="X12" s="48">
        <v>38</v>
      </c>
      <c r="Y12" s="48">
        <v>125</v>
      </c>
      <c r="Z12" s="48">
        <v>2865</v>
      </c>
      <c r="AA12" s="48">
        <v>1588</v>
      </c>
      <c r="AB12" s="48">
        <v>1277</v>
      </c>
      <c r="AC12" s="48">
        <v>1679</v>
      </c>
      <c r="AD12" s="48">
        <v>55</v>
      </c>
      <c r="AE12" s="48">
        <v>50</v>
      </c>
      <c r="AF12" s="48">
        <v>5</v>
      </c>
      <c r="AG12" s="48">
        <v>11</v>
      </c>
      <c r="AH12" s="48">
        <v>214</v>
      </c>
      <c r="AI12" s="48">
        <v>92</v>
      </c>
      <c r="AJ12" s="48">
        <v>122</v>
      </c>
      <c r="AK12" s="48">
        <v>116</v>
      </c>
      <c r="AL12" s="48"/>
      <c r="AM12" s="48"/>
      <c r="AN12" s="48"/>
      <c r="AO12" s="48"/>
      <c r="AP12" s="48">
        <v>1356</v>
      </c>
      <c r="AQ12" s="48">
        <v>563</v>
      </c>
      <c r="AR12" s="48">
        <v>793</v>
      </c>
      <c r="AS12" s="48">
        <v>548</v>
      </c>
      <c r="AT12" s="93">
        <v>60</v>
      </c>
    </row>
    <row r="13" spans="1:46" s="34" customFormat="1" ht="19.5" customHeight="1">
      <c r="A13" s="90">
        <v>61</v>
      </c>
      <c r="B13" s="91">
        <v>8571</v>
      </c>
      <c r="C13" s="48">
        <v>4156</v>
      </c>
      <c r="D13" s="48">
        <v>4415</v>
      </c>
      <c r="E13" s="48">
        <v>4080</v>
      </c>
      <c r="F13" s="91">
        <v>240</v>
      </c>
      <c r="G13" s="48">
        <v>180</v>
      </c>
      <c r="H13" s="48">
        <v>60</v>
      </c>
      <c r="I13" s="48">
        <v>13</v>
      </c>
      <c r="J13" s="48">
        <v>10</v>
      </c>
      <c r="K13" s="48">
        <v>10</v>
      </c>
      <c r="L13" s="95">
        <v>0</v>
      </c>
      <c r="M13" s="48">
        <v>8</v>
      </c>
      <c r="N13" s="48">
        <v>19</v>
      </c>
      <c r="O13" s="48">
        <v>19</v>
      </c>
      <c r="P13" s="95">
        <v>0</v>
      </c>
      <c r="Q13" s="48">
        <v>6</v>
      </c>
      <c r="R13" s="48">
        <v>1</v>
      </c>
      <c r="S13" s="48">
        <v>1</v>
      </c>
      <c r="T13" s="95">
        <v>0</v>
      </c>
      <c r="U13" s="95">
        <v>0</v>
      </c>
      <c r="V13" s="48">
        <v>291</v>
      </c>
      <c r="W13" s="48">
        <v>250</v>
      </c>
      <c r="X13" s="48">
        <v>41</v>
      </c>
      <c r="Y13" s="48">
        <v>169</v>
      </c>
      <c r="Z13" s="48">
        <v>3069</v>
      </c>
      <c r="AA13" s="48">
        <v>1703</v>
      </c>
      <c r="AB13" s="48">
        <v>1366</v>
      </c>
      <c r="AC13" s="48">
        <v>2014</v>
      </c>
      <c r="AD13" s="48">
        <v>78</v>
      </c>
      <c r="AE13" s="48">
        <v>59</v>
      </c>
      <c r="AF13" s="48">
        <v>19</v>
      </c>
      <c r="AG13" s="48">
        <v>19</v>
      </c>
      <c r="AH13" s="48">
        <v>284</v>
      </c>
      <c r="AI13" s="48">
        <v>128</v>
      </c>
      <c r="AJ13" s="48">
        <v>156</v>
      </c>
      <c r="AK13" s="48">
        <v>148</v>
      </c>
      <c r="AL13" s="48"/>
      <c r="AM13" s="48"/>
      <c r="AN13" s="48"/>
      <c r="AO13" s="48"/>
      <c r="AP13" s="48">
        <v>1823</v>
      </c>
      <c r="AQ13" s="48">
        <v>765</v>
      </c>
      <c r="AR13" s="48">
        <v>1058</v>
      </c>
      <c r="AS13" s="48">
        <v>643</v>
      </c>
      <c r="AT13" s="93">
        <v>61</v>
      </c>
    </row>
    <row r="14" spans="1:46" s="34" customFormat="1" ht="19.5" customHeight="1">
      <c r="A14" s="90">
        <v>62</v>
      </c>
      <c r="B14" s="91">
        <v>7766</v>
      </c>
      <c r="C14" s="48">
        <v>3626</v>
      </c>
      <c r="D14" s="48">
        <v>4140</v>
      </c>
      <c r="E14" s="48">
        <v>3492</v>
      </c>
      <c r="F14" s="91">
        <v>180</v>
      </c>
      <c r="G14" s="48">
        <v>134</v>
      </c>
      <c r="H14" s="48">
        <v>46</v>
      </c>
      <c r="I14" s="48">
        <v>4</v>
      </c>
      <c r="J14" s="48">
        <v>11</v>
      </c>
      <c r="K14" s="48">
        <v>10</v>
      </c>
      <c r="L14" s="48">
        <v>1</v>
      </c>
      <c r="M14" s="48">
        <v>1</v>
      </c>
      <c r="N14" s="48">
        <v>25</v>
      </c>
      <c r="O14" s="48">
        <v>23</v>
      </c>
      <c r="P14" s="48">
        <v>2</v>
      </c>
      <c r="Q14" s="48">
        <v>9</v>
      </c>
      <c r="R14" s="48">
        <v>2</v>
      </c>
      <c r="S14" s="48">
        <v>1</v>
      </c>
      <c r="T14" s="48">
        <v>1</v>
      </c>
      <c r="U14" s="48">
        <v>1</v>
      </c>
      <c r="V14" s="48">
        <v>325</v>
      </c>
      <c r="W14" s="48">
        <v>287</v>
      </c>
      <c r="X14" s="48">
        <v>38</v>
      </c>
      <c r="Y14" s="48">
        <v>165</v>
      </c>
      <c r="Z14" s="48">
        <v>2367</v>
      </c>
      <c r="AA14" s="48">
        <v>1257</v>
      </c>
      <c r="AB14" s="48">
        <v>1110</v>
      </c>
      <c r="AC14" s="48">
        <v>1420</v>
      </c>
      <c r="AD14" s="48">
        <v>63</v>
      </c>
      <c r="AE14" s="48">
        <v>51</v>
      </c>
      <c r="AF14" s="48">
        <v>12</v>
      </c>
      <c r="AG14" s="48">
        <v>18</v>
      </c>
      <c r="AH14" s="48">
        <v>244</v>
      </c>
      <c r="AI14" s="48">
        <v>85</v>
      </c>
      <c r="AJ14" s="48">
        <v>159</v>
      </c>
      <c r="AK14" s="48">
        <v>120</v>
      </c>
      <c r="AL14" s="48"/>
      <c r="AM14" s="48"/>
      <c r="AN14" s="48"/>
      <c r="AO14" s="48"/>
      <c r="AP14" s="48">
        <v>1805</v>
      </c>
      <c r="AQ14" s="48">
        <v>737</v>
      </c>
      <c r="AR14" s="48">
        <v>1068</v>
      </c>
      <c r="AS14" s="48">
        <v>659</v>
      </c>
      <c r="AT14" s="93">
        <v>62</v>
      </c>
    </row>
    <row r="15" spans="1:46" s="34" customFormat="1" ht="19.5" customHeight="1">
      <c r="A15" s="90">
        <v>63</v>
      </c>
      <c r="B15" s="91">
        <v>7725</v>
      </c>
      <c r="C15" s="48">
        <v>3677</v>
      </c>
      <c r="D15" s="48">
        <v>4048</v>
      </c>
      <c r="E15" s="48">
        <v>3512</v>
      </c>
      <c r="F15" s="91">
        <v>137</v>
      </c>
      <c r="G15" s="48">
        <v>112</v>
      </c>
      <c r="H15" s="48">
        <v>25</v>
      </c>
      <c r="I15" s="48">
        <v>7</v>
      </c>
      <c r="J15" s="48">
        <v>10</v>
      </c>
      <c r="K15" s="48">
        <v>5</v>
      </c>
      <c r="L15" s="48">
        <v>5</v>
      </c>
      <c r="M15" s="95">
        <v>0</v>
      </c>
      <c r="N15" s="48">
        <v>11</v>
      </c>
      <c r="O15" s="48">
        <v>10</v>
      </c>
      <c r="P15" s="48">
        <v>1</v>
      </c>
      <c r="Q15" s="48">
        <v>5</v>
      </c>
      <c r="R15" s="48">
        <v>0</v>
      </c>
      <c r="S15" s="95">
        <v>0</v>
      </c>
      <c r="T15" s="95">
        <v>0</v>
      </c>
      <c r="U15" s="95">
        <v>0</v>
      </c>
      <c r="V15" s="48">
        <v>326</v>
      </c>
      <c r="W15" s="48">
        <v>289</v>
      </c>
      <c r="X15" s="48">
        <v>37</v>
      </c>
      <c r="Y15" s="48">
        <v>176</v>
      </c>
      <c r="Z15" s="48">
        <v>2424</v>
      </c>
      <c r="AA15" s="48">
        <v>1252</v>
      </c>
      <c r="AB15" s="48">
        <v>1172</v>
      </c>
      <c r="AC15" s="48">
        <v>1411</v>
      </c>
      <c r="AD15" s="48">
        <v>68</v>
      </c>
      <c r="AE15" s="48">
        <v>52</v>
      </c>
      <c r="AF15" s="48">
        <v>16</v>
      </c>
      <c r="AG15" s="48">
        <v>17</v>
      </c>
      <c r="AH15" s="48">
        <v>312</v>
      </c>
      <c r="AI15" s="48">
        <v>135</v>
      </c>
      <c r="AJ15" s="48">
        <v>177</v>
      </c>
      <c r="AK15" s="48">
        <v>163</v>
      </c>
      <c r="AL15" s="48"/>
      <c r="AM15" s="48"/>
      <c r="AN15" s="48"/>
      <c r="AO15" s="48"/>
      <c r="AP15" s="48">
        <v>1723</v>
      </c>
      <c r="AQ15" s="48">
        <v>741</v>
      </c>
      <c r="AR15" s="48">
        <v>982</v>
      </c>
      <c r="AS15" s="48">
        <v>649</v>
      </c>
      <c r="AT15" s="93">
        <v>63</v>
      </c>
    </row>
    <row r="16" spans="1:46" s="34" customFormat="1" ht="19.5" customHeight="1">
      <c r="A16" s="96" t="s">
        <v>105</v>
      </c>
      <c r="B16" s="91">
        <v>7935</v>
      </c>
      <c r="C16" s="48">
        <v>3930</v>
      </c>
      <c r="D16" s="48">
        <v>4005</v>
      </c>
      <c r="E16" s="48">
        <v>3742</v>
      </c>
      <c r="F16" s="91">
        <v>126</v>
      </c>
      <c r="G16" s="48">
        <v>103</v>
      </c>
      <c r="H16" s="48">
        <v>23</v>
      </c>
      <c r="I16" s="48">
        <v>9</v>
      </c>
      <c r="J16" s="48">
        <v>12</v>
      </c>
      <c r="K16" s="48">
        <v>7</v>
      </c>
      <c r="L16" s="48">
        <v>5</v>
      </c>
      <c r="M16" s="48">
        <v>1</v>
      </c>
      <c r="N16" s="48">
        <v>15</v>
      </c>
      <c r="O16" s="48">
        <v>15</v>
      </c>
      <c r="P16" s="95">
        <v>0</v>
      </c>
      <c r="Q16" s="48">
        <v>2</v>
      </c>
      <c r="R16" s="48">
        <v>1</v>
      </c>
      <c r="S16" s="48">
        <v>1</v>
      </c>
      <c r="T16" s="95">
        <v>0</v>
      </c>
      <c r="U16" s="48">
        <v>1</v>
      </c>
      <c r="V16" s="48">
        <v>382</v>
      </c>
      <c r="W16" s="48">
        <v>349</v>
      </c>
      <c r="X16" s="48">
        <v>33</v>
      </c>
      <c r="Y16" s="48">
        <v>217</v>
      </c>
      <c r="Z16" s="48">
        <v>2780</v>
      </c>
      <c r="AA16" s="48">
        <v>1547</v>
      </c>
      <c r="AB16" s="48">
        <v>1233</v>
      </c>
      <c r="AC16" s="48">
        <v>1690</v>
      </c>
      <c r="AD16" s="48">
        <v>77</v>
      </c>
      <c r="AE16" s="48">
        <v>66</v>
      </c>
      <c r="AF16" s="48">
        <v>11</v>
      </c>
      <c r="AG16" s="48">
        <v>12</v>
      </c>
      <c r="AH16" s="48">
        <v>259</v>
      </c>
      <c r="AI16" s="48">
        <v>118</v>
      </c>
      <c r="AJ16" s="48">
        <v>141</v>
      </c>
      <c r="AK16" s="48">
        <v>152</v>
      </c>
      <c r="AL16" s="48"/>
      <c r="AM16" s="48"/>
      <c r="AN16" s="48"/>
      <c r="AO16" s="48"/>
      <c r="AP16" s="48">
        <v>1553</v>
      </c>
      <c r="AQ16" s="48">
        <v>636</v>
      </c>
      <c r="AR16" s="48">
        <v>917</v>
      </c>
      <c r="AS16" s="48">
        <v>639</v>
      </c>
      <c r="AT16" s="97" t="s">
        <v>105</v>
      </c>
    </row>
    <row r="17" spans="1:46" s="34" customFormat="1" ht="19.5" customHeight="1">
      <c r="A17" s="90">
        <v>2</v>
      </c>
      <c r="B17" s="91">
        <v>8166</v>
      </c>
      <c r="C17" s="48">
        <v>4006</v>
      </c>
      <c r="D17" s="48">
        <v>4160</v>
      </c>
      <c r="E17" s="48">
        <v>3928</v>
      </c>
      <c r="F17" s="91">
        <v>109</v>
      </c>
      <c r="G17" s="48">
        <v>77</v>
      </c>
      <c r="H17" s="48">
        <v>32</v>
      </c>
      <c r="I17" s="48">
        <v>8</v>
      </c>
      <c r="J17" s="48">
        <v>7</v>
      </c>
      <c r="K17" s="48">
        <v>1</v>
      </c>
      <c r="L17" s="48">
        <v>6</v>
      </c>
      <c r="M17" s="48">
        <v>1</v>
      </c>
      <c r="N17" s="48">
        <v>26</v>
      </c>
      <c r="O17" s="48">
        <v>26</v>
      </c>
      <c r="P17" s="95">
        <v>0</v>
      </c>
      <c r="Q17" s="48">
        <v>10</v>
      </c>
      <c r="R17" s="48">
        <v>6</v>
      </c>
      <c r="S17" s="48">
        <v>6</v>
      </c>
      <c r="T17" s="95">
        <v>0</v>
      </c>
      <c r="U17" s="48">
        <v>6</v>
      </c>
      <c r="V17" s="48">
        <v>353</v>
      </c>
      <c r="W17" s="48">
        <v>310</v>
      </c>
      <c r="X17" s="48">
        <v>43</v>
      </c>
      <c r="Y17" s="48">
        <v>203</v>
      </c>
      <c r="Z17" s="48">
        <v>2783</v>
      </c>
      <c r="AA17" s="48">
        <v>1671</v>
      </c>
      <c r="AB17" s="48">
        <v>1112</v>
      </c>
      <c r="AC17" s="48">
        <v>1740</v>
      </c>
      <c r="AD17" s="48">
        <v>117</v>
      </c>
      <c r="AE17" s="48">
        <v>97</v>
      </c>
      <c r="AF17" s="48">
        <v>20</v>
      </c>
      <c r="AG17" s="48">
        <v>40</v>
      </c>
      <c r="AH17" s="48">
        <v>312</v>
      </c>
      <c r="AI17" s="48">
        <v>132</v>
      </c>
      <c r="AJ17" s="48">
        <v>180</v>
      </c>
      <c r="AK17" s="48">
        <v>186</v>
      </c>
      <c r="AL17" s="48"/>
      <c r="AM17" s="48"/>
      <c r="AN17" s="48"/>
      <c r="AO17" s="48"/>
      <c r="AP17" s="48">
        <v>1607</v>
      </c>
      <c r="AQ17" s="48">
        <v>607</v>
      </c>
      <c r="AR17" s="48">
        <v>1000</v>
      </c>
      <c r="AS17" s="48">
        <v>706</v>
      </c>
      <c r="AT17" s="93">
        <v>2</v>
      </c>
    </row>
    <row r="18" spans="1:46" s="34" customFormat="1" ht="19.5" customHeight="1">
      <c r="A18" s="90">
        <v>3</v>
      </c>
      <c r="B18" s="91">
        <v>8456</v>
      </c>
      <c r="C18" s="48">
        <v>4239</v>
      </c>
      <c r="D18" s="48">
        <v>4217</v>
      </c>
      <c r="E18" s="48">
        <v>3822</v>
      </c>
      <c r="F18" s="91">
        <v>68</v>
      </c>
      <c r="G18" s="48">
        <v>56</v>
      </c>
      <c r="H18" s="48">
        <v>12</v>
      </c>
      <c r="I18" s="48">
        <v>2</v>
      </c>
      <c r="J18" s="48">
        <v>6</v>
      </c>
      <c r="K18" s="48">
        <v>6</v>
      </c>
      <c r="L18" s="95">
        <v>0</v>
      </c>
      <c r="M18" s="48">
        <v>1</v>
      </c>
      <c r="N18" s="48">
        <v>18</v>
      </c>
      <c r="O18" s="48">
        <v>18</v>
      </c>
      <c r="P18" s="95">
        <v>0</v>
      </c>
      <c r="Q18" s="48">
        <v>4</v>
      </c>
      <c r="R18" s="48">
        <v>1</v>
      </c>
      <c r="S18" s="95">
        <v>0</v>
      </c>
      <c r="T18" s="48">
        <v>1</v>
      </c>
      <c r="U18" s="95">
        <v>0</v>
      </c>
      <c r="V18" s="48">
        <v>414</v>
      </c>
      <c r="W18" s="48">
        <v>371</v>
      </c>
      <c r="X18" s="48">
        <v>43</v>
      </c>
      <c r="Y18" s="48">
        <v>220</v>
      </c>
      <c r="Z18" s="48">
        <v>3042</v>
      </c>
      <c r="AA18" s="48">
        <v>1847</v>
      </c>
      <c r="AB18" s="48">
        <v>1195</v>
      </c>
      <c r="AC18" s="48">
        <v>1673</v>
      </c>
      <c r="AD18" s="48">
        <v>67</v>
      </c>
      <c r="AE18" s="48">
        <v>58</v>
      </c>
      <c r="AF18" s="48">
        <v>9</v>
      </c>
      <c r="AG18" s="48">
        <v>26</v>
      </c>
      <c r="AH18" s="48">
        <v>301</v>
      </c>
      <c r="AI18" s="48">
        <v>134</v>
      </c>
      <c r="AJ18" s="48">
        <v>167</v>
      </c>
      <c r="AK18" s="48">
        <v>158</v>
      </c>
      <c r="AL18" s="48"/>
      <c r="AM18" s="48"/>
      <c r="AN18" s="48"/>
      <c r="AO18" s="48"/>
      <c r="AP18" s="48">
        <v>1561</v>
      </c>
      <c r="AQ18" s="48">
        <v>605</v>
      </c>
      <c r="AR18" s="48">
        <v>956</v>
      </c>
      <c r="AS18" s="48">
        <v>637</v>
      </c>
      <c r="AT18" s="93">
        <v>3</v>
      </c>
    </row>
    <row r="19" spans="1:46" s="34" customFormat="1" ht="19.5" customHeight="1">
      <c r="A19" s="90">
        <v>4</v>
      </c>
      <c r="B19" s="91">
        <v>8292</v>
      </c>
      <c r="C19" s="48">
        <v>4209</v>
      </c>
      <c r="D19" s="48">
        <v>4083</v>
      </c>
      <c r="E19" s="48">
        <v>3840</v>
      </c>
      <c r="F19" s="91">
        <v>47</v>
      </c>
      <c r="G19" s="48">
        <v>41</v>
      </c>
      <c r="H19" s="48">
        <v>6</v>
      </c>
      <c r="I19" s="48">
        <v>4</v>
      </c>
      <c r="J19" s="48">
        <v>5</v>
      </c>
      <c r="K19" s="48">
        <v>2</v>
      </c>
      <c r="L19" s="48">
        <v>3</v>
      </c>
      <c r="M19" s="48">
        <v>1</v>
      </c>
      <c r="N19" s="48">
        <v>8</v>
      </c>
      <c r="O19" s="48">
        <v>8</v>
      </c>
      <c r="P19" s="95">
        <v>0</v>
      </c>
      <c r="Q19" s="95">
        <v>0</v>
      </c>
      <c r="R19" s="48">
        <v>2</v>
      </c>
      <c r="S19" s="48">
        <v>2</v>
      </c>
      <c r="T19" s="95">
        <v>0</v>
      </c>
      <c r="U19" s="48">
        <v>1</v>
      </c>
      <c r="V19" s="48">
        <v>419</v>
      </c>
      <c r="W19" s="48">
        <v>369</v>
      </c>
      <c r="X19" s="48">
        <v>50</v>
      </c>
      <c r="Y19" s="48">
        <v>248</v>
      </c>
      <c r="Z19" s="48">
        <v>2958</v>
      </c>
      <c r="AA19" s="48">
        <v>1774</v>
      </c>
      <c r="AB19" s="48">
        <v>1184</v>
      </c>
      <c r="AC19" s="48">
        <v>1527</v>
      </c>
      <c r="AD19" s="48">
        <v>94</v>
      </c>
      <c r="AE19" s="48">
        <v>88</v>
      </c>
      <c r="AF19" s="48">
        <v>6</v>
      </c>
      <c r="AG19" s="48">
        <v>39</v>
      </c>
      <c r="AH19" s="48">
        <v>285</v>
      </c>
      <c r="AI19" s="48">
        <v>120</v>
      </c>
      <c r="AJ19" s="48">
        <v>165</v>
      </c>
      <c r="AK19" s="48">
        <v>146</v>
      </c>
      <c r="AL19" s="48"/>
      <c r="AM19" s="48"/>
      <c r="AN19" s="48"/>
      <c r="AO19" s="48"/>
      <c r="AP19" s="48">
        <v>1560</v>
      </c>
      <c r="AQ19" s="48">
        <v>598</v>
      </c>
      <c r="AR19" s="48">
        <v>962</v>
      </c>
      <c r="AS19" s="48">
        <v>662</v>
      </c>
      <c r="AT19" s="93">
        <v>4</v>
      </c>
    </row>
    <row r="20" spans="1:46" s="34" customFormat="1" ht="19.5" customHeight="1">
      <c r="A20" s="90">
        <v>5</v>
      </c>
      <c r="B20" s="91">
        <v>7871</v>
      </c>
      <c r="C20" s="48">
        <v>3991</v>
      </c>
      <c r="D20" s="48">
        <v>3880</v>
      </c>
      <c r="E20" s="48">
        <v>3553</v>
      </c>
      <c r="F20" s="91">
        <v>67</v>
      </c>
      <c r="G20" s="48">
        <v>65</v>
      </c>
      <c r="H20" s="48">
        <v>2</v>
      </c>
      <c r="I20" s="48">
        <v>8</v>
      </c>
      <c r="J20" s="48">
        <v>9</v>
      </c>
      <c r="K20" s="48">
        <v>7</v>
      </c>
      <c r="L20" s="48">
        <v>2</v>
      </c>
      <c r="M20" s="48">
        <v>2</v>
      </c>
      <c r="N20" s="48">
        <v>15</v>
      </c>
      <c r="O20" s="48">
        <v>14</v>
      </c>
      <c r="P20" s="48">
        <v>1</v>
      </c>
      <c r="Q20" s="48">
        <v>5</v>
      </c>
      <c r="R20" s="48">
        <v>1</v>
      </c>
      <c r="S20" s="48">
        <v>1</v>
      </c>
      <c r="T20" s="95">
        <v>0</v>
      </c>
      <c r="U20" s="48">
        <v>1</v>
      </c>
      <c r="V20" s="48">
        <v>515</v>
      </c>
      <c r="W20" s="48">
        <v>436</v>
      </c>
      <c r="X20" s="48">
        <v>79</v>
      </c>
      <c r="Y20" s="48">
        <v>265</v>
      </c>
      <c r="Z20" s="48">
        <v>2257</v>
      </c>
      <c r="AA20" s="48">
        <v>1418</v>
      </c>
      <c r="AB20" s="48">
        <v>839</v>
      </c>
      <c r="AC20" s="48">
        <v>1395</v>
      </c>
      <c r="AD20" s="48">
        <v>97</v>
      </c>
      <c r="AE20" s="48">
        <v>81</v>
      </c>
      <c r="AF20" s="48">
        <v>16</v>
      </c>
      <c r="AG20" s="48">
        <v>33</v>
      </c>
      <c r="AH20" s="48">
        <v>286</v>
      </c>
      <c r="AI20" s="48">
        <v>129</v>
      </c>
      <c r="AJ20" s="48">
        <v>157</v>
      </c>
      <c r="AK20" s="48">
        <v>151</v>
      </c>
      <c r="AL20" s="48"/>
      <c r="AM20" s="48"/>
      <c r="AN20" s="48"/>
      <c r="AO20" s="48"/>
      <c r="AP20" s="48">
        <v>1428</v>
      </c>
      <c r="AQ20" s="48">
        <v>570</v>
      </c>
      <c r="AR20" s="48">
        <v>858</v>
      </c>
      <c r="AS20" s="48">
        <v>567</v>
      </c>
      <c r="AT20" s="93">
        <v>5</v>
      </c>
    </row>
    <row r="21" spans="1:46" s="34" customFormat="1" ht="19.5" customHeight="1">
      <c r="A21" s="90">
        <v>6</v>
      </c>
      <c r="B21" s="91">
        <v>7075</v>
      </c>
      <c r="C21" s="48">
        <v>3629</v>
      </c>
      <c r="D21" s="48">
        <v>3446</v>
      </c>
      <c r="E21" s="48">
        <v>2881</v>
      </c>
      <c r="F21" s="91">
        <v>55</v>
      </c>
      <c r="G21" s="48">
        <v>54</v>
      </c>
      <c r="H21" s="48">
        <v>1</v>
      </c>
      <c r="I21" s="48">
        <v>8</v>
      </c>
      <c r="J21" s="48">
        <v>7</v>
      </c>
      <c r="K21" s="48">
        <v>7</v>
      </c>
      <c r="L21" s="95">
        <v>0</v>
      </c>
      <c r="M21" s="48">
        <v>2</v>
      </c>
      <c r="N21" s="48">
        <v>9</v>
      </c>
      <c r="O21" s="48">
        <v>9</v>
      </c>
      <c r="P21" s="95">
        <v>0</v>
      </c>
      <c r="Q21" s="48">
        <v>6</v>
      </c>
      <c r="R21" s="48">
        <v>2</v>
      </c>
      <c r="S21" s="48">
        <v>2</v>
      </c>
      <c r="T21" s="95">
        <v>0</v>
      </c>
      <c r="U21" s="95">
        <v>0</v>
      </c>
      <c r="V21" s="48">
        <v>624</v>
      </c>
      <c r="W21" s="48">
        <v>557</v>
      </c>
      <c r="X21" s="48">
        <v>67</v>
      </c>
      <c r="Y21" s="48">
        <v>262</v>
      </c>
      <c r="Z21" s="48">
        <v>1881</v>
      </c>
      <c r="AA21" s="48">
        <v>1091</v>
      </c>
      <c r="AB21" s="48">
        <v>790</v>
      </c>
      <c r="AC21" s="48">
        <v>1035</v>
      </c>
      <c r="AD21" s="48">
        <v>111</v>
      </c>
      <c r="AE21" s="48">
        <v>93</v>
      </c>
      <c r="AF21" s="48">
        <v>18</v>
      </c>
      <c r="AG21" s="48">
        <v>39</v>
      </c>
      <c r="AH21" s="48">
        <v>231</v>
      </c>
      <c r="AI21" s="48">
        <v>107</v>
      </c>
      <c r="AJ21" s="48">
        <v>124</v>
      </c>
      <c r="AK21" s="48">
        <v>116</v>
      </c>
      <c r="AL21" s="48"/>
      <c r="AM21" s="48"/>
      <c r="AN21" s="48"/>
      <c r="AO21" s="48"/>
      <c r="AP21" s="48">
        <v>1246</v>
      </c>
      <c r="AQ21" s="48">
        <v>581</v>
      </c>
      <c r="AR21" s="48">
        <v>665</v>
      </c>
      <c r="AS21" s="48">
        <v>407</v>
      </c>
      <c r="AT21" s="93">
        <v>6</v>
      </c>
    </row>
    <row r="22" spans="1:46" s="34" customFormat="1" ht="19.5" customHeight="1">
      <c r="A22" s="90">
        <v>7</v>
      </c>
      <c r="B22" s="91">
        <v>6646</v>
      </c>
      <c r="C22" s="48">
        <v>3521</v>
      </c>
      <c r="D22" s="48">
        <v>3125</v>
      </c>
      <c r="E22" s="48">
        <v>2613</v>
      </c>
      <c r="F22" s="91">
        <v>44</v>
      </c>
      <c r="G22" s="48">
        <v>37</v>
      </c>
      <c r="H22" s="48">
        <v>7</v>
      </c>
      <c r="I22" s="48">
        <v>3</v>
      </c>
      <c r="J22" s="48">
        <v>15</v>
      </c>
      <c r="K22" s="48">
        <v>9</v>
      </c>
      <c r="L22" s="48">
        <v>6</v>
      </c>
      <c r="M22" s="48">
        <v>1</v>
      </c>
      <c r="N22" s="48">
        <v>14</v>
      </c>
      <c r="O22" s="48">
        <v>13</v>
      </c>
      <c r="P22" s="48">
        <v>1</v>
      </c>
      <c r="Q22" s="48">
        <v>7</v>
      </c>
      <c r="R22" s="48">
        <v>1</v>
      </c>
      <c r="S22" s="48">
        <v>1</v>
      </c>
      <c r="T22" s="95">
        <v>0</v>
      </c>
      <c r="U22" s="95">
        <v>0</v>
      </c>
      <c r="V22" s="48">
        <v>729</v>
      </c>
      <c r="W22" s="48">
        <v>647</v>
      </c>
      <c r="X22" s="48">
        <v>82</v>
      </c>
      <c r="Y22" s="48">
        <v>312</v>
      </c>
      <c r="Z22" s="48">
        <v>1682</v>
      </c>
      <c r="AA22" s="48">
        <v>984</v>
      </c>
      <c r="AB22" s="48">
        <v>698</v>
      </c>
      <c r="AC22" s="48">
        <v>876</v>
      </c>
      <c r="AD22" s="48">
        <v>96</v>
      </c>
      <c r="AE22" s="48">
        <v>74</v>
      </c>
      <c r="AF22" s="48">
        <v>22</v>
      </c>
      <c r="AG22" s="48">
        <v>31</v>
      </c>
      <c r="AH22" s="48">
        <v>202</v>
      </c>
      <c r="AI22" s="48">
        <v>105</v>
      </c>
      <c r="AJ22" s="48">
        <v>97</v>
      </c>
      <c r="AK22" s="48">
        <v>102</v>
      </c>
      <c r="AL22" s="48"/>
      <c r="AM22" s="48"/>
      <c r="AN22" s="48"/>
      <c r="AO22" s="48"/>
      <c r="AP22" s="48">
        <v>1338</v>
      </c>
      <c r="AQ22" s="48">
        <v>656</v>
      </c>
      <c r="AR22" s="48">
        <v>682</v>
      </c>
      <c r="AS22" s="48">
        <v>394</v>
      </c>
      <c r="AT22" s="93">
        <v>7</v>
      </c>
    </row>
    <row r="23" spans="1:46" s="34" customFormat="1" ht="19.5" customHeight="1">
      <c r="A23" s="90">
        <v>8</v>
      </c>
      <c r="B23" s="91">
        <v>6334</v>
      </c>
      <c r="C23" s="48">
        <v>3339</v>
      </c>
      <c r="D23" s="48">
        <v>2995</v>
      </c>
      <c r="E23" s="48">
        <v>2372</v>
      </c>
      <c r="F23" s="91">
        <v>45</v>
      </c>
      <c r="G23" s="48">
        <v>37</v>
      </c>
      <c r="H23" s="48">
        <v>8</v>
      </c>
      <c r="I23" s="48">
        <v>3</v>
      </c>
      <c r="J23" s="48">
        <v>8</v>
      </c>
      <c r="K23" s="48">
        <v>7</v>
      </c>
      <c r="L23" s="48">
        <v>1</v>
      </c>
      <c r="M23" s="48">
        <v>1</v>
      </c>
      <c r="N23" s="48">
        <v>15</v>
      </c>
      <c r="O23" s="48">
        <v>15</v>
      </c>
      <c r="P23" s="95">
        <v>0</v>
      </c>
      <c r="Q23" s="48">
        <v>12</v>
      </c>
      <c r="R23" s="48">
        <v>1</v>
      </c>
      <c r="S23" s="48">
        <v>1</v>
      </c>
      <c r="T23" s="95">
        <v>0</v>
      </c>
      <c r="U23" s="48">
        <v>1</v>
      </c>
      <c r="V23" s="48">
        <v>729</v>
      </c>
      <c r="W23" s="48">
        <v>636</v>
      </c>
      <c r="X23" s="48">
        <v>93</v>
      </c>
      <c r="Y23" s="48">
        <v>261</v>
      </c>
      <c r="Z23" s="48">
        <v>1593</v>
      </c>
      <c r="AA23" s="48">
        <v>970</v>
      </c>
      <c r="AB23" s="48">
        <v>623</v>
      </c>
      <c r="AC23" s="48">
        <v>761</v>
      </c>
      <c r="AD23" s="48">
        <v>63</v>
      </c>
      <c r="AE23" s="48">
        <v>47</v>
      </c>
      <c r="AF23" s="48">
        <v>16</v>
      </c>
      <c r="AG23" s="48">
        <v>14</v>
      </c>
      <c r="AH23" s="48">
        <v>163</v>
      </c>
      <c r="AI23" s="48">
        <v>79</v>
      </c>
      <c r="AJ23" s="48">
        <v>84</v>
      </c>
      <c r="AK23" s="48">
        <v>88</v>
      </c>
      <c r="AL23" s="48"/>
      <c r="AM23" s="48"/>
      <c r="AN23" s="48"/>
      <c r="AO23" s="48"/>
      <c r="AP23" s="48">
        <v>1249</v>
      </c>
      <c r="AQ23" s="48">
        <v>545</v>
      </c>
      <c r="AR23" s="48">
        <v>704</v>
      </c>
      <c r="AS23" s="48">
        <v>358</v>
      </c>
      <c r="AT23" s="93">
        <v>8</v>
      </c>
    </row>
    <row r="24" spans="1:46" s="34" customFormat="1" ht="19.5" customHeight="1">
      <c r="A24" s="90">
        <v>9</v>
      </c>
      <c r="B24" s="91">
        <v>5961</v>
      </c>
      <c r="C24" s="48">
        <v>3246</v>
      </c>
      <c r="D24" s="48">
        <v>2715</v>
      </c>
      <c r="E24" s="48">
        <v>2360</v>
      </c>
      <c r="F24" s="91">
        <v>39</v>
      </c>
      <c r="G24" s="48">
        <v>31</v>
      </c>
      <c r="H24" s="48">
        <v>8</v>
      </c>
      <c r="I24" s="48">
        <v>5</v>
      </c>
      <c r="J24" s="48">
        <v>4</v>
      </c>
      <c r="K24" s="48">
        <v>4</v>
      </c>
      <c r="L24" s="48">
        <v>0</v>
      </c>
      <c r="M24" s="48">
        <v>0</v>
      </c>
      <c r="N24" s="48">
        <v>26</v>
      </c>
      <c r="O24" s="48">
        <v>22</v>
      </c>
      <c r="P24" s="48">
        <v>4</v>
      </c>
      <c r="Q24" s="48">
        <v>8</v>
      </c>
      <c r="R24" s="48">
        <v>2</v>
      </c>
      <c r="S24" s="48">
        <v>0</v>
      </c>
      <c r="T24" s="48">
        <v>2</v>
      </c>
      <c r="U24" s="48">
        <v>0</v>
      </c>
      <c r="V24" s="48">
        <v>660</v>
      </c>
      <c r="W24" s="48">
        <v>595</v>
      </c>
      <c r="X24" s="48">
        <v>65</v>
      </c>
      <c r="Y24" s="48">
        <v>239</v>
      </c>
      <c r="Z24" s="48">
        <v>1565</v>
      </c>
      <c r="AA24" s="48">
        <v>969</v>
      </c>
      <c r="AB24" s="48">
        <v>596</v>
      </c>
      <c r="AC24" s="48">
        <v>714</v>
      </c>
      <c r="AD24" s="48">
        <v>46</v>
      </c>
      <c r="AE24" s="48">
        <v>38</v>
      </c>
      <c r="AF24" s="48">
        <v>8</v>
      </c>
      <c r="AG24" s="48">
        <v>12</v>
      </c>
      <c r="AH24" s="48">
        <v>166</v>
      </c>
      <c r="AI24" s="48">
        <v>78</v>
      </c>
      <c r="AJ24" s="48">
        <v>88</v>
      </c>
      <c r="AK24" s="48">
        <v>78</v>
      </c>
      <c r="AL24" s="48"/>
      <c r="AM24" s="48"/>
      <c r="AN24" s="48"/>
      <c r="AO24" s="48"/>
      <c r="AP24" s="48">
        <v>1152</v>
      </c>
      <c r="AQ24" s="48">
        <v>566</v>
      </c>
      <c r="AR24" s="48">
        <v>586</v>
      </c>
      <c r="AS24" s="48">
        <v>425</v>
      </c>
      <c r="AT24" s="93">
        <v>9</v>
      </c>
    </row>
    <row r="25" spans="1:46" s="34" customFormat="1" ht="19.5" customHeight="1">
      <c r="A25" s="90">
        <v>10</v>
      </c>
      <c r="B25" s="91">
        <v>5751</v>
      </c>
      <c r="C25" s="48">
        <v>3129</v>
      </c>
      <c r="D25" s="48">
        <v>2622</v>
      </c>
      <c r="E25" s="48">
        <v>2531</v>
      </c>
      <c r="F25" s="91">
        <v>60</v>
      </c>
      <c r="G25" s="48">
        <v>49</v>
      </c>
      <c r="H25" s="48">
        <v>11</v>
      </c>
      <c r="I25" s="48">
        <v>8</v>
      </c>
      <c r="J25" s="48">
        <v>3</v>
      </c>
      <c r="K25" s="48">
        <v>1</v>
      </c>
      <c r="L25" s="48">
        <v>2</v>
      </c>
      <c r="M25" s="48">
        <v>0</v>
      </c>
      <c r="N25" s="48">
        <v>11</v>
      </c>
      <c r="O25" s="48">
        <v>9</v>
      </c>
      <c r="P25" s="48">
        <v>2</v>
      </c>
      <c r="Q25" s="48">
        <v>5</v>
      </c>
      <c r="R25" s="48">
        <v>2</v>
      </c>
      <c r="S25" s="48">
        <v>1</v>
      </c>
      <c r="T25" s="48">
        <v>1</v>
      </c>
      <c r="U25" s="48">
        <v>0</v>
      </c>
      <c r="V25" s="48">
        <v>582</v>
      </c>
      <c r="W25" s="48">
        <v>526</v>
      </c>
      <c r="X25" s="48">
        <v>56</v>
      </c>
      <c r="Y25" s="48">
        <v>212</v>
      </c>
      <c r="Z25" s="48">
        <v>1745</v>
      </c>
      <c r="AA25" s="48">
        <v>1072</v>
      </c>
      <c r="AB25" s="48">
        <v>673</v>
      </c>
      <c r="AC25" s="48">
        <v>949</v>
      </c>
      <c r="AD25" s="48">
        <v>57</v>
      </c>
      <c r="AE25" s="48">
        <v>40</v>
      </c>
      <c r="AF25" s="48">
        <v>17</v>
      </c>
      <c r="AG25" s="48">
        <v>20</v>
      </c>
      <c r="AH25" s="48">
        <v>170</v>
      </c>
      <c r="AI25" s="48">
        <v>105</v>
      </c>
      <c r="AJ25" s="48">
        <v>65</v>
      </c>
      <c r="AK25" s="48">
        <v>102</v>
      </c>
      <c r="AL25" s="48"/>
      <c r="AM25" s="48"/>
      <c r="AN25" s="48"/>
      <c r="AO25" s="48"/>
      <c r="AP25" s="48">
        <v>1055</v>
      </c>
      <c r="AQ25" s="48">
        <v>480</v>
      </c>
      <c r="AR25" s="48">
        <v>575</v>
      </c>
      <c r="AS25" s="48">
        <v>416</v>
      </c>
      <c r="AT25" s="93">
        <v>10</v>
      </c>
    </row>
    <row r="26" spans="1:46" s="34" customFormat="1" ht="19.5" customHeight="1">
      <c r="A26" s="90">
        <v>11</v>
      </c>
      <c r="B26" s="91">
        <v>4778</v>
      </c>
      <c r="C26" s="48">
        <v>2564</v>
      </c>
      <c r="D26" s="48">
        <v>2214</v>
      </c>
      <c r="E26" s="48">
        <v>2183</v>
      </c>
      <c r="F26" s="91">
        <v>64</v>
      </c>
      <c r="G26" s="48">
        <v>56</v>
      </c>
      <c r="H26" s="48">
        <v>8</v>
      </c>
      <c r="I26" s="48">
        <v>6</v>
      </c>
      <c r="J26" s="48">
        <v>5</v>
      </c>
      <c r="K26" s="48">
        <v>4</v>
      </c>
      <c r="L26" s="48">
        <v>1</v>
      </c>
      <c r="M26" s="48">
        <v>0</v>
      </c>
      <c r="N26" s="48">
        <v>22</v>
      </c>
      <c r="O26" s="48">
        <v>21</v>
      </c>
      <c r="P26" s="48">
        <v>1</v>
      </c>
      <c r="Q26" s="48">
        <v>9</v>
      </c>
      <c r="R26" s="48">
        <v>1</v>
      </c>
      <c r="S26" s="48">
        <v>1</v>
      </c>
      <c r="T26" s="48">
        <v>0</v>
      </c>
      <c r="U26" s="48">
        <v>0</v>
      </c>
      <c r="V26" s="48">
        <v>491</v>
      </c>
      <c r="W26" s="48">
        <v>447</v>
      </c>
      <c r="X26" s="48">
        <v>44</v>
      </c>
      <c r="Y26" s="48">
        <v>185</v>
      </c>
      <c r="Z26" s="48">
        <v>1294</v>
      </c>
      <c r="AA26" s="48">
        <v>780</v>
      </c>
      <c r="AB26" s="48">
        <v>514</v>
      </c>
      <c r="AC26" s="48">
        <v>782</v>
      </c>
      <c r="AD26" s="48">
        <v>56</v>
      </c>
      <c r="AE26" s="48">
        <v>44</v>
      </c>
      <c r="AF26" s="48">
        <v>12</v>
      </c>
      <c r="AG26" s="48">
        <v>19</v>
      </c>
      <c r="AH26" s="48">
        <v>124</v>
      </c>
      <c r="AI26" s="48">
        <v>57</v>
      </c>
      <c r="AJ26" s="48">
        <v>67</v>
      </c>
      <c r="AK26" s="48">
        <v>73</v>
      </c>
      <c r="AL26" s="48"/>
      <c r="AM26" s="48"/>
      <c r="AN26" s="48"/>
      <c r="AO26" s="48"/>
      <c r="AP26" s="48">
        <v>875</v>
      </c>
      <c r="AQ26" s="48">
        <v>432</v>
      </c>
      <c r="AR26" s="48">
        <v>443</v>
      </c>
      <c r="AS26" s="48">
        <v>334</v>
      </c>
      <c r="AT26" s="93">
        <v>11</v>
      </c>
    </row>
    <row r="27" spans="1:46" s="34" customFormat="1" ht="19.5" customHeight="1">
      <c r="A27" s="90">
        <v>12</v>
      </c>
      <c r="B27" s="91">
        <v>4686</v>
      </c>
      <c r="C27" s="48">
        <v>2490</v>
      </c>
      <c r="D27" s="48">
        <v>2196</v>
      </c>
      <c r="E27" s="48">
        <v>1813</v>
      </c>
      <c r="F27" s="91">
        <v>91</v>
      </c>
      <c r="G27" s="48">
        <v>68</v>
      </c>
      <c r="H27" s="48">
        <v>23</v>
      </c>
      <c r="I27" s="48">
        <v>7</v>
      </c>
      <c r="J27" s="48">
        <v>4</v>
      </c>
      <c r="K27" s="48">
        <v>4</v>
      </c>
      <c r="L27" s="48">
        <v>0</v>
      </c>
      <c r="M27" s="48">
        <v>0</v>
      </c>
      <c r="N27" s="48">
        <v>20</v>
      </c>
      <c r="O27" s="48">
        <v>17</v>
      </c>
      <c r="P27" s="48">
        <v>3</v>
      </c>
      <c r="Q27" s="48">
        <v>5</v>
      </c>
      <c r="R27" s="48">
        <v>0</v>
      </c>
      <c r="S27" s="48">
        <v>0</v>
      </c>
      <c r="T27" s="48">
        <v>0</v>
      </c>
      <c r="U27" s="48">
        <v>0</v>
      </c>
      <c r="V27" s="48">
        <v>491</v>
      </c>
      <c r="W27" s="48">
        <v>444</v>
      </c>
      <c r="X27" s="48">
        <v>47</v>
      </c>
      <c r="Y27" s="48">
        <v>176</v>
      </c>
      <c r="Z27" s="48">
        <v>1249</v>
      </c>
      <c r="AA27" s="48">
        <v>720</v>
      </c>
      <c r="AB27" s="48">
        <v>529</v>
      </c>
      <c r="AC27" s="48">
        <v>534</v>
      </c>
      <c r="AD27" s="48">
        <v>38</v>
      </c>
      <c r="AE27" s="48">
        <v>27</v>
      </c>
      <c r="AF27" s="48">
        <v>11</v>
      </c>
      <c r="AG27" s="48">
        <v>14</v>
      </c>
      <c r="AH27" s="48">
        <v>129</v>
      </c>
      <c r="AI27" s="48">
        <v>60</v>
      </c>
      <c r="AJ27" s="48">
        <v>69</v>
      </c>
      <c r="AK27" s="48">
        <v>62</v>
      </c>
      <c r="AL27" s="48"/>
      <c r="AM27" s="48"/>
      <c r="AN27" s="48"/>
      <c r="AO27" s="48"/>
      <c r="AP27" s="48">
        <v>852</v>
      </c>
      <c r="AQ27" s="48">
        <v>428</v>
      </c>
      <c r="AR27" s="48">
        <v>424</v>
      </c>
      <c r="AS27" s="48">
        <v>291</v>
      </c>
      <c r="AT27" s="93">
        <v>12</v>
      </c>
    </row>
    <row r="28" spans="1:46" s="34" customFormat="1" ht="19.5" customHeight="1">
      <c r="A28" s="90">
        <v>13</v>
      </c>
      <c r="B28" s="91">
        <v>4738</v>
      </c>
      <c r="C28" s="48">
        <v>2521</v>
      </c>
      <c r="D28" s="48">
        <v>2217</v>
      </c>
      <c r="E28" s="48">
        <v>1805</v>
      </c>
      <c r="F28" s="91">
        <v>58</v>
      </c>
      <c r="G28" s="48">
        <v>37</v>
      </c>
      <c r="H28" s="48">
        <v>21</v>
      </c>
      <c r="I28" s="48">
        <v>1</v>
      </c>
      <c r="J28" s="48">
        <v>2</v>
      </c>
      <c r="K28" s="48">
        <v>2</v>
      </c>
      <c r="L28" s="48">
        <v>0</v>
      </c>
      <c r="M28" s="48">
        <v>0</v>
      </c>
      <c r="N28" s="48">
        <v>33</v>
      </c>
      <c r="O28" s="48">
        <v>29</v>
      </c>
      <c r="P28" s="48">
        <v>4</v>
      </c>
      <c r="Q28" s="48">
        <v>7</v>
      </c>
      <c r="R28" s="48">
        <v>2</v>
      </c>
      <c r="S28" s="48">
        <v>2</v>
      </c>
      <c r="T28" s="48">
        <v>0</v>
      </c>
      <c r="U28" s="48">
        <v>0</v>
      </c>
      <c r="V28" s="48">
        <v>347</v>
      </c>
      <c r="W28" s="48">
        <v>312</v>
      </c>
      <c r="X28" s="48">
        <v>35</v>
      </c>
      <c r="Y28" s="48">
        <v>139</v>
      </c>
      <c r="Z28" s="48">
        <v>1405</v>
      </c>
      <c r="AA28" s="48">
        <v>894</v>
      </c>
      <c r="AB28" s="48">
        <v>511</v>
      </c>
      <c r="AC28" s="48">
        <v>552</v>
      </c>
      <c r="AD28" s="48">
        <v>43</v>
      </c>
      <c r="AE28" s="48">
        <v>23</v>
      </c>
      <c r="AF28" s="48">
        <v>20</v>
      </c>
      <c r="AG28" s="48">
        <v>13</v>
      </c>
      <c r="AH28" s="48">
        <v>127</v>
      </c>
      <c r="AI28" s="48">
        <v>65</v>
      </c>
      <c r="AJ28" s="48">
        <v>62</v>
      </c>
      <c r="AK28" s="48">
        <v>61</v>
      </c>
      <c r="AL28" s="48"/>
      <c r="AM28" s="48"/>
      <c r="AN28" s="48"/>
      <c r="AO28" s="48"/>
      <c r="AP28" s="48">
        <v>862</v>
      </c>
      <c r="AQ28" s="48">
        <v>422</v>
      </c>
      <c r="AR28" s="48">
        <v>440</v>
      </c>
      <c r="AS28" s="48">
        <v>325</v>
      </c>
      <c r="AT28" s="93">
        <v>13</v>
      </c>
    </row>
    <row r="29" spans="1:46" s="34" customFormat="1" ht="19.5" customHeight="1">
      <c r="A29" s="98">
        <v>14</v>
      </c>
      <c r="B29" s="99">
        <v>4497</v>
      </c>
      <c r="C29" s="100">
        <v>2405</v>
      </c>
      <c r="D29" s="100">
        <v>2092</v>
      </c>
      <c r="E29" s="100">
        <v>1733</v>
      </c>
      <c r="F29" s="99">
        <v>85</v>
      </c>
      <c r="G29" s="100">
        <v>64</v>
      </c>
      <c r="H29" s="100">
        <v>21</v>
      </c>
      <c r="I29" s="100">
        <v>10</v>
      </c>
      <c r="J29" s="100">
        <v>7</v>
      </c>
      <c r="K29" s="100">
        <v>6</v>
      </c>
      <c r="L29" s="100">
        <v>1</v>
      </c>
      <c r="M29" s="100">
        <v>0</v>
      </c>
      <c r="N29" s="100">
        <v>22</v>
      </c>
      <c r="O29" s="100">
        <v>21</v>
      </c>
      <c r="P29" s="100">
        <v>1</v>
      </c>
      <c r="Q29" s="100">
        <v>6</v>
      </c>
      <c r="R29" s="100">
        <v>1</v>
      </c>
      <c r="S29" s="100">
        <v>1</v>
      </c>
      <c r="T29" s="100">
        <v>0</v>
      </c>
      <c r="U29" s="100">
        <v>1</v>
      </c>
      <c r="V29" s="100">
        <v>376</v>
      </c>
      <c r="W29" s="100">
        <v>331</v>
      </c>
      <c r="X29" s="100">
        <v>45</v>
      </c>
      <c r="Y29" s="100">
        <v>122</v>
      </c>
      <c r="Z29" s="100">
        <v>1008</v>
      </c>
      <c r="AA29" s="100">
        <v>632</v>
      </c>
      <c r="AB29" s="100">
        <v>376</v>
      </c>
      <c r="AC29" s="100">
        <v>425</v>
      </c>
      <c r="AD29" s="100">
        <v>39</v>
      </c>
      <c r="AE29" s="100">
        <v>27</v>
      </c>
      <c r="AF29" s="100">
        <v>12</v>
      </c>
      <c r="AG29" s="100">
        <v>10</v>
      </c>
      <c r="AH29" s="100">
        <v>119</v>
      </c>
      <c r="AI29" s="100">
        <v>63</v>
      </c>
      <c r="AJ29" s="100">
        <v>56</v>
      </c>
      <c r="AK29" s="100">
        <v>64</v>
      </c>
      <c r="AL29" s="100"/>
      <c r="AM29" s="100"/>
      <c r="AN29" s="100"/>
      <c r="AO29" s="100"/>
      <c r="AP29" s="100">
        <v>925</v>
      </c>
      <c r="AQ29" s="100">
        <v>426</v>
      </c>
      <c r="AR29" s="100">
        <v>499</v>
      </c>
      <c r="AS29" s="100">
        <v>295</v>
      </c>
      <c r="AT29" s="101">
        <v>14</v>
      </c>
    </row>
    <row r="30" spans="1:46" s="1" customFormat="1" ht="15" customHeight="1">
      <c r="A30" s="267" t="s">
        <v>8</v>
      </c>
      <c r="B30" s="226" t="s">
        <v>77</v>
      </c>
      <c r="C30" s="227"/>
      <c r="D30" s="227"/>
      <c r="E30" s="270"/>
      <c r="F30" s="227" t="s">
        <v>89</v>
      </c>
      <c r="G30" s="227"/>
      <c r="H30" s="227"/>
      <c r="I30" s="270"/>
      <c r="J30" s="226" t="s">
        <v>90</v>
      </c>
      <c r="K30" s="227"/>
      <c r="L30" s="227"/>
      <c r="M30" s="270"/>
      <c r="N30" s="226" t="s">
        <v>91</v>
      </c>
      <c r="O30" s="227"/>
      <c r="P30" s="227"/>
      <c r="Q30" s="270"/>
      <c r="R30" s="226" t="s">
        <v>92</v>
      </c>
      <c r="S30" s="227"/>
      <c r="T30" s="227"/>
      <c r="U30" s="270"/>
      <c r="V30" s="226" t="s">
        <v>93</v>
      </c>
      <c r="W30" s="227"/>
      <c r="X30" s="227"/>
      <c r="Y30" s="227"/>
      <c r="Z30" s="227" t="s">
        <v>94</v>
      </c>
      <c r="AA30" s="227"/>
      <c r="AB30" s="227"/>
      <c r="AC30" s="270"/>
      <c r="AD30" s="274" t="s">
        <v>95</v>
      </c>
      <c r="AE30" s="275"/>
      <c r="AF30" s="275"/>
      <c r="AG30" s="276"/>
      <c r="AH30" s="226" t="s">
        <v>106</v>
      </c>
      <c r="AI30" s="227"/>
      <c r="AJ30" s="227"/>
      <c r="AK30" s="227"/>
      <c r="AL30" s="271" t="s">
        <v>107</v>
      </c>
      <c r="AM30" s="277"/>
      <c r="AN30" s="277"/>
      <c r="AO30" s="267"/>
      <c r="AP30" s="227" t="s">
        <v>108</v>
      </c>
      <c r="AQ30" s="227"/>
      <c r="AR30" s="227"/>
      <c r="AS30" s="270"/>
      <c r="AT30" s="271" t="s">
        <v>8</v>
      </c>
    </row>
    <row r="31" spans="1:46" s="1" customFormat="1" ht="15" customHeight="1">
      <c r="A31" s="268"/>
      <c r="B31" s="226" t="s">
        <v>10</v>
      </c>
      <c r="C31" s="227"/>
      <c r="D31" s="270"/>
      <c r="E31" s="110" t="s">
        <v>20</v>
      </c>
      <c r="F31" s="227" t="s">
        <v>103</v>
      </c>
      <c r="G31" s="227"/>
      <c r="H31" s="270"/>
      <c r="I31" s="107" t="s">
        <v>20</v>
      </c>
      <c r="J31" s="226" t="s">
        <v>103</v>
      </c>
      <c r="K31" s="227"/>
      <c r="L31" s="270"/>
      <c r="M31" s="107" t="s">
        <v>20</v>
      </c>
      <c r="N31" s="226" t="s">
        <v>103</v>
      </c>
      <c r="O31" s="227"/>
      <c r="P31" s="270"/>
      <c r="Q31" s="44" t="s">
        <v>20</v>
      </c>
      <c r="R31" s="226" t="s">
        <v>103</v>
      </c>
      <c r="S31" s="227"/>
      <c r="T31" s="270"/>
      <c r="U31" s="110" t="s">
        <v>20</v>
      </c>
      <c r="V31" s="226" t="s">
        <v>103</v>
      </c>
      <c r="W31" s="227"/>
      <c r="X31" s="270"/>
      <c r="Y31" s="107" t="s">
        <v>20</v>
      </c>
      <c r="Z31" s="227" t="s">
        <v>10</v>
      </c>
      <c r="AA31" s="227"/>
      <c r="AB31" s="270"/>
      <c r="AC31" s="110" t="s">
        <v>20</v>
      </c>
      <c r="AD31" s="226" t="s">
        <v>103</v>
      </c>
      <c r="AE31" s="227"/>
      <c r="AF31" s="270"/>
      <c r="AG31" s="44" t="s">
        <v>20</v>
      </c>
      <c r="AH31" s="226" t="s">
        <v>103</v>
      </c>
      <c r="AI31" s="227"/>
      <c r="AJ31" s="270"/>
      <c r="AK31" s="107" t="s">
        <v>20</v>
      </c>
      <c r="AL31" s="271" t="s">
        <v>103</v>
      </c>
      <c r="AM31" s="277"/>
      <c r="AN31" s="267"/>
      <c r="AO31" s="44" t="s">
        <v>20</v>
      </c>
      <c r="AP31" s="227" t="s">
        <v>10</v>
      </c>
      <c r="AQ31" s="227"/>
      <c r="AR31" s="270"/>
      <c r="AS31" s="107" t="s">
        <v>20</v>
      </c>
      <c r="AT31" s="272"/>
    </row>
    <row r="32" spans="1:46" s="1" customFormat="1" ht="15" customHeight="1">
      <c r="A32" s="269"/>
      <c r="B32" s="117" t="s">
        <v>1</v>
      </c>
      <c r="C32" s="117" t="s">
        <v>22</v>
      </c>
      <c r="D32" s="117" t="s">
        <v>23</v>
      </c>
      <c r="E32" s="46" t="s">
        <v>25</v>
      </c>
      <c r="F32" s="118" t="s">
        <v>1</v>
      </c>
      <c r="G32" s="117" t="s">
        <v>22</v>
      </c>
      <c r="H32" s="117" t="s">
        <v>23</v>
      </c>
      <c r="I32" s="117" t="s">
        <v>25</v>
      </c>
      <c r="J32" s="117" t="s">
        <v>1</v>
      </c>
      <c r="K32" s="117" t="s">
        <v>22</v>
      </c>
      <c r="L32" s="117" t="s">
        <v>23</v>
      </c>
      <c r="M32" s="117" t="s">
        <v>25</v>
      </c>
      <c r="N32" s="117" t="s">
        <v>1</v>
      </c>
      <c r="O32" s="117" t="s">
        <v>22</v>
      </c>
      <c r="P32" s="117" t="s">
        <v>23</v>
      </c>
      <c r="Q32" s="46" t="s">
        <v>25</v>
      </c>
      <c r="R32" s="117" t="s">
        <v>1</v>
      </c>
      <c r="S32" s="117" t="s">
        <v>22</v>
      </c>
      <c r="T32" s="117" t="s">
        <v>23</v>
      </c>
      <c r="U32" s="46" t="s">
        <v>25</v>
      </c>
      <c r="V32" s="117" t="s">
        <v>1</v>
      </c>
      <c r="W32" s="117" t="s">
        <v>22</v>
      </c>
      <c r="X32" s="117" t="s">
        <v>23</v>
      </c>
      <c r="Y32" s="117" t="s">
        <v>25</v>
      </c>
      <c r="Z32" s="118" t="s">
        <v>1</v>
      </c>
      <c r="AA32" s="117" t="s">
        <v>22</v>
      </c>
      <c r="AB32" s="117" t="s">
        <v>23</v>
      </c>
      <c r="AC32" s="117" t="s">
        <v>25</v>
      </c>
      <c r="AD32" s="117" t="s">
        <v>1</v>
      </c>
      <c r="AE32" s="117" t="s">
        <v>22</v>
      </c>
      <c r="AF32" s="117" t="s">
        <v>23</v>
      </c>
      <c r="AG32" s="46" t="s">
        <v>25</v>
      </c>
      <c r="AH32" s="117" t="s">
        <v>1</v>
      </c>
      <c r="AI32" s="117" t="s">
        <v>22</v>
      </c>
      <c r="AJ32" s="117" t="s">
        <v>23</v>
      </c>
      <c r="AK32" s="117" t="s">
        <v>25</v>
      </c>
      <c r="AL32" s="54" t="s">
        <v>1</v>
      </c>
      <c r="AM32" s="55" t="s">
        <v>22</v>
      </c>
      <c r="AN32" s="104" t="s">
        <v>23</v>
      </c>
      <c r="AO32" s="46" t="s">
        <v>25</v>
      </c>
      <c r="AP32" s="118" t="s">
        <v>1</v>
      </c>
      <c r="AQ32" s="117" t="s">
        <v>22</v>
      </c>
      <c r="AR32" s="117" t="s">
        <v>23</v>
      </c>
      <c r="AS32" s="117" t="s">
        <v>25</v>
      </c>
      <c r="AT32" s="273"/>
    </row>
    <row r="33" spans="1:46" s="1" customFormat="1" ht="19.5" customHeight="1">
      <c r="A33" s="37">
        <v>15</v>
      </c>
      <c r="B33" s="91">
        <v>4052</v>
      </c>
      <c r="C33" s="48">
        <v>2258</v>
      </c>
      <c r="D33" s="48">
        <v>1794</v>
      </c>
      <c r="E33" s="121">
        <v>1479</v>
      </c>
      <c r="F33" s="48">
        <v>89</v>
      </c>
      <c r="G33" s="48">
        <v>65</v>
      </c>
      <c r="H33" s="48">
        <v>24</v>
      </c>
      <c r="I33" s="48">
        <v>13</v>
      </c>
      <c r="J33" s="48">
        <v>7</v>
      </c>
      <c r="K33" s="48">
        <v>6</v>
      </c>
      <c r="L33" s="48">
        <v>1</v>
      </c>
      <c r="M33" s="48">
        <v>0</v>
      </c>
      <c r="N33" s="48">
        <v>18</v>
      </c>
      <c r="O33" s="48">
        <v>18</v>
      </c>
      <c r="P33" s="48">
        <v>0</v>
      </c>
      <c r="Q33" s="48">
        <v>8</v>
      </c>
      <c r="R33" s="48">
        <v>7</v>
      </c>
      <c r="S33" s="48">
        <v>7</v>
      </c>
      <c r="T33" s="48">
        <v>0</v>
      </c>
      <c r="U33" s="48">
        <v>3</v>
      </c>
      <c r="V33" s="48">
        <v>339</v>
      </c>
      <c r="W33" s="48">
        <v>308</v>
      </c>
      <c r="X33" s="48">
        <v>31</v>
      </c>
      <c r="Y33" s="48">
        <v>108</v>
      </c>
      <c r="Z33" s="48">
        <v>841</v>
      </c>
      <c r="AA33" s="48">
        <v>522</v>
      </c>
      <c r="AB33" s="48">
        <v>319</v>
      </c>
      <c r="AC33" s="48">
        <v>358</v>
      </c>
      <c r="AD33" s="48">
        <v>31</v>
      </c>
      <c r="AE33" s="48">
        <v>25</v>
      </c>
      <c r="AF33" s="48">
        <v>6</v>
      </c>
      <c r="AG33" s="48">
        <v>13</v>
      </c>
      <c r="AH33" s="92">
        <v>38</v>
      </c>
      <c r="AI33" s="48">
        <v>29</v>
      </c>
      <c r="AJ33" s="48">
        <v>9</v>
      </c>
      <c r="AK33" s="48">
        <v>20</v>
      </c>
      <c r="AL33" s="92">
        <v>99</v>
      </c>
      <c r="AM33" s="48">
        <v>61</v>
      </c>
      <c r="AN33" s="48">
        <v>38</v>
      </c>
      <c r="AO33" s="48">
        <v>46</v>
      </c>
      <c r="AP33" s="92">
        <v>667</v>
      </c>
      <c r="AQ33" s="92">
        <v>303</v>
      </c>
      <c r="AR33" s="92">
        <v>364</v>
      </c>
      <c r="AS33" s="122">
        <v>150</v>
      </c>
      <c r="AT33" s="50">
        <v>15</v>
      </c>
    </row>
    <row r="34" spans="1:46" ht="19.5" customHeight="1">
      <c r="A34" s="47">
        <v>16</v>
      </c>
      <c r="B34" s="91">
        <v>4240</v>
      </c>
      <c r="C34" s="48">
        <v>2429</v>
      </c>
      <c r="D34" s="48">
        <v>1811</v>
      </c>
      <c r="E34" s="121">
        <v>1529</v>
      </c>
      <c r="F34" s="48">
        <v>86</v>
      </c>
      <c r="G34" s="48">
        <v>63</v>
      </c>
      <c r="H34" s="48">
        <v>23</v>
      </c>
      <c r="I34" s="48">
        <v>5</v>
      </c>
      <c r="J34" s="48">
        <v>8</v>
      </c>
      <c r="K34" s="48">
        <v>6</v>
      </c>
      <c r="L34" s="48">
        <v>2</v>
      </c>
      <c r="M34" s="48">
        <v>1</v>
      </c>
      <c r="N34" s="48">
        <v>24</v>
      </c>
      <c r="O34" s="48">
        <v>23</v>
      </c>
      <c r="P34" s="48">
        <v>1</v>
      </c>
      <c r="Q34" s="48">
        <v>7</v>
      </c>
      <c r="R34" s="48">
        <v>3</v>
      </c>
      <c r="S34" s="48">
        <v>3</v>
      </c>
      <c r="T34" s="48">
        <v>0</v>
      </c>
      <c r="U34" s="48">
        <v>1</v>
      </c>
      <c r="V34" s="48">
        <v>258</v>
      </c>
      <c r="W34" s="48">
        <v>233</v>
      </c>
      <c r="X34" s="48">
        <v>25</v>
      </c>
      <c r="Y34" s="48">
        <v>95</v>
      </c>
      <c r="Z34" s="48">
        <v>1221</v>
      </c>
      <c r="AA34" s="48">
        <v>810</v>
      </c>
      <c r="AB34" s="48">
        <v>411</v>
      </c>
      <c r="AC34" s="48">
        <v>448</v>
      </c>
      <c r="AD34" s="48">
        <v>60</v>
      </c>
      <c r="AE34" s="48">
        <v>25</v>
      </c>
      <c r="AF34" s="48">
        <v>35</v>
      </c>
      <c r="AG34" s="48">
        <v>11</v>
      </c>
      <c r="AH34" s="48">
        <v>16</v>
      </c>
      <c r="AI34" s="48">
        <v>5</v>
      </c>
      <c r="AJ34" s="48">
        <v>11</v>
      </c>
      <c r="AK34" s="48">
        <v>4</v>
      </c>
      <c r="AL34" s="48">
        <v>130</v>
      </c>
      <c r="AM34" s="48">
        <v>81</v>
      </c>
      <c r="AN34" s="48">
        <v>49</v>
      </c>
      <c r="AO34" s="48">
        <v>77</v>
      </c>
      <c r="AP34" s="48">
        <v>465</v>
      </c>
      <c r="AQ34" s="48">
        <v>216</v>
      </c>
      <c r="AR34" s="48">
        <v>249</v>
      </c>
      <c r="AS34" s="121">
        <v>104</v>
      </c>
      <c r="AT34" s="50">
        <v>16</v>
      </c>
    </row>
    <row r="35" spans="1:46" ht="19.5" customHeight="1">
      <c r="A35" s="37">
        <v>17</v>
      </c>
      <c r="B35" s="91">
        <v>4064</v>
      </c>
      <c r="C35" s="48">
        <v>2283</v>
      </c>
      <c r="D35" s="48">
        <v>1781</v>
      </c>
      <c r="E35" s="121">
        <v>1478</v>
      </c>
      <c r="F35" s="48">
        <v>91</v>
      </c>
      <c r="G35" s="48">
        <v>70</v>
      </c>
      <c r="H35" s="48">
        <v>21</v>
      </c>
      <c r="I35" s="48">
        <v>9</v>
      </c>
      <c r="J35" s="48">
        <v>4</v>
      </c>
      <c r="K35" s="48">
        <v>1</v>
      </c>
      <c r="L35" s="48">
        <v>3</v>
      </c>
      <c r="M35" s="48">
        <v>0</v>
      </c>
      <c r="N35" s="48">
        <v>23</v>
      </c>
      <c r="O35" s="48">
        <v>22</v>
      </c>
      <c r="P35" s="48">
        <v>1</v>
      </c>
      <c r="Q35" s="48">
        <v>4</v>
      </c>
      <c r="R35" s="48">
        <v>3</v>
      </c>
      <c r="S35" s="48">
        <v>2</v>
      </c>
      <c r="T35" s="48">
        <v>1</v>
      </c>
      <c r="U35" s="48">
        <v>1</v>
      </c>
      <c r="V35" s="48">
        <v>231</v>
      </c>
      <c r="W35" s="48">
        <v>220</v>
      </c>
      <c r="X35" s="48">
        <v>11</v>
      </c>
      <c r="Y35" s="48">
        <v>76</v>
      </c>
      <c r="Z35" s="48">
        <v>1256</v>
      </c>
      <c r="AA35" s="48">
        <v>876</v>
      </c>
      <c r="AB35" s="48">
        <v>380</v>
      </c>
      <c r="AC35" s="48">
        <v>514</v>
      </c>
      <c r="AD35" s="48">
        <v>29</v>
      </c>
      <c r="AE35" s="48">
        <v>25</v>
      </c>
      <c r="AF35" s="48">
        <v>4</v>
      </c>
      <c r="AG35" s="48">
        <v>14</v>
      </c>
      <c r="AH35" s="48">
        <v>57</v>
      </c>
      <c r="AI35" s="48">
        <v>23</v>
      </c>
      <c r="AJ35" s="48">
        <v>34</v>
      </c>
      <c r="AK35" s="48">
        <v>18</v>
      </c>
      <c r="AL35" s="48">
        <v>79</v>
      </c>
      <c r="AM35" s="48">
        <v>56</v>
      </c>
      <c r="AN35" s="48">
        <v>23</v>
      </c>
      <c r="AO35" s="48">
        <v>44</v>
      </c>
      <c r="AP35" s="48">
        <v>538</v>
      </c>
      <c r="AQ35" s="48">
        <v>212</v>
      </c>
      <c r="AR35" s="48">
        <v>326</v>
      </c>
      <c r="AS35" s="121">
        <v>130</v>
      </c>
      <c r="AT35" s="50">
        <v>17</v>
      </c>
    </row>
    <row r="36" spans="1:46" ht="19.5" customHeight="1">
      <c r="A36" s="47">
        <v>18</v>
      </c>
      <c r="B36" s="91">
        <v>3963</v>
      </c>
      <c r="C36" s="48">
        <v>2289</v>
      </c>
      <c r="D36" s="48">
        <v>1674</v>
      </c>
      <c r="E36" s="121">
        <v>1634</v>
      </c>
      <c r="F36" s="48">
        <v>93</v>
      </c>
      <c r="G36" s="48">
        <v>65</v>
      </c>
      <c r="H36" s="48">
        <v>28</v>
      </c>
      <c r="I36" s="48">
        <v>9</v>
      </c>
      <c r="J36" s="48">
        <v>6</v>
      </c>
      <c r="K36" s="48">
        <v>4</v>
      </c>
      <c r="L36" s="48">
        <v>2</v>
      </c>
      <c r="M36" s="48">
        <v>0</v>
      </c>
      <c r="N36" s="48">
        <v>12</v>
      </c>
      <c r="O36" s="48">
        <v>10</v>
      </c>
      <c r="P36" s="48">
        <v>2</v>
      </c>
      <c r="Q36" s="48">
        <v>2</v>
      </c>
      <c r="R36" s="48">
        <v>1</v>
      </c>
      <c r="S36" s="48">
        <v>1</v>
      </c>
      <c r="T36" s="48">
        <v>0</v>
      </c>
      <c r="U36" s="48">
        <v>0</v>
      </c>
      <c r="V36" s="48">
        <v>201</v>
      </c>
      <c r="W36" s="48">
        <v>184</v>
      </c>
      <c r="X36" s="48">
        <v>17</v>
      </c>
      <c r="Y36" s="48">
        <v>83</v>
      </c>
      <c r="Z36" s="48">
        <v>1341</v>
      </c>
      <c r="AA36" s="48">
        <v>959</v>
      </c>
      <c r="AB36" s="48">
        <v>382</v>
      </c>
      <c r="AC36" s="48">
        <v>626</v>
      </c>
      <c r="AD36" s="48">
        <v>49</v>
      </c>
      <c r="AE36" s="48">
        <v>42</v>
      </c>
      <c r="AF36" s="48">
        <v>7</v>
      </c>
      <c r="AG36" s="48">
        <v>25</v>
      </c>
      <c r="AH36" s="48">
        <v>58</v>
      </c>
      <c r="AI36" s="48">
        <v>33</v>
      </c>
      <c r="AJ36" s="48">
        <v>25</v>
      </c>
      <c r="AK36" s="48">
        <v>23</v>
      </c>
      <c r="AL36" s="48">
        <v>82</v>
      </c>
      <c r="AM36" s="48">
        <v>70</v>
      </c>
      <c r="AN36" s="48">
        <v>12</v>
      </c>
      <c r="AO36" s="48">
        <v>53</v>
      </c>
      <c r="AP36" s="48">
        <v>502</v>
      </c>
      <c r="AQ36" s="48">
        <v>183</v>
      </c>
      <c r="AR36" s="48">
        <v>319</v>
      </c>
      <c r="AS36" s="121">
        <v>103</v>
      </c>
      <c r="AT36" s="50">
        <v>18</v>
      </c>
    </row>
    <row r="37" spans="1:46" ht="19.5" customHeight="1">
      <c r="A37" s="123">
        <v>19</v>
      </c>
      <c r="B37" s="99">
        <v>3986</v>
      </c>
      <c r="C37" s="100">
        <v>2256</v>
      </c>
      <c r="D37" s="100">
        <v>1730</v>
      </c>
      <c r="E37" s="124">
        <v>1643</v>
      </c>
      <c r="F37" s="100">
        <v>51</v>
      </c>
      <c r="G37" s="100">
        <v>41</v>
      </c>
      <c r="H37" s="100">
        <v>10</v>
      </c>
      <c r="I37" s="100">
        <v>2</v>
      </c>
      <c r="J37" s="48">
        <v>5</v>
      </c>
      <c r="K37" s="48">
        <v>5</v>
      </c>
      <c r="L37" s="48">
        <v>0</v>
      </c>
      <c r="M37" s="48">
        <v>0</v>
      </c>
      <c r="N37" s="100">
        <v>12</v>
      </c>
      <c r="O37" s="100">
        <v>12</v>
      </c>
      <c r="P37" s="100">
        <v>0</v>
      </c>
      <c r="Q37" s="100">
        <v>5</v>
      </c>
      <c r="R37" s="100">
        <v>0</v>
      </c>
      <c r="S37" s="100">
        <v>0</v>
      </c>
      <c r="T37" s="100">
        <v>0</v>
      </c>
      <c r="U37" s="100">
        <v>0</v>
      </c>
      <c r="V37" s="100">
        <v>211</v>
      </c>
      <c r="W37" s="100">
        <v>191</v>
      </c>
      <c r="X37" s="100">
        <v>20</v>
      </c>
      <c r="Y37" s="100">
        <v>77</v>
      </c>
      <c r="Z37" s="100">
        <v>1361</v>
      </c>
      <c r="AA37" s="100">
        <v>1020</v>
      </c>
      <c r="AB37" s="100">
        <v>341</v>
      </c>
      <c r="AC37" s="100">
        <v>691</v>
      </c>
      <c r="AD37" s="100">
        <v>34</v>
      </c>
      <c r="AE37" s="100">
        <v>30</v>
      </c>
      <c r="AF37" s="100">
        <v>4</v>
      </c>
      <c r="AG37" s="100">
        <v>18</v>
      </c>
      <c r="AH37" s="100">
        <v>63</v>
      </c>
      <c r="AI37" s="100">
        <v>36</v>
      </c>
      <c r="AJ37" s="100">
        <v>27</v>
      </c>
      <c r="AK37" s="100">
        <v>27</v>
      </c>
      <c r="AL37" s="100">
        <v>98</v>
      </c>
      <c r="AM37" s="100">
        <v>58</v>
      </c>
      <c r="AN37" s="100">
        <v>40</v>
      </c>
      <c r="AO37" s="100">
        <v>67</v>
      </c>
      <c r="AP37" s="100">
        <v>454</v>
      </c>
      <c r="AQ37" s="100">
        <v>148</v>
      </c>
      <c r="AR37" s="100">
        <v>306</v>
      </c>
      <c r="AS37" s="124">
        <v>105</v>
      </c>
      <c r="AT37" s="52">
        <v>19</v>
      </c>
    </row>
    <row r="38" spans="1:46" ht="15" customHeight="1">
      <c r="A38" s="267" t="s">
        <v>8</v>
      </c>
      <c r="B38" s="226" t="s">
        <v>77</v>
      </c>
      <c r="C38" s="227"/>
      <c r="D38" s="227"/>
      <c r="E38" s="270"/>
      <c r="F38" s="226" t="s">
        <v>113</v>
      </c>
      <c r="G38" s="227"/>
      <c r="H38" s="227"/>
      <c r="I38" s="270"/>
      <c r="J38" s="107"/>
      <c r="K38" s="108"/>
      <c r="L38" s="108"/>
      <c r="M38" s="109"/>
      <c r="N38" s="226" t="s">
        <v>114</v>
      </c>
      <c r="O38" s="227"/>
      <c r="P38" s="227"/>
      <c r="Q38" s="270"/>
      <c r="R38" s="274" t="s">
        <v>115</v>
      </c>
      <c r="S38" s="275"/>
      <c r="T38" s="275"/>
      <c r="U38" s="276"/>
      <c r="V38" s="226" t="s">
        <v>116</v>
      </c>
      <c r="W38" s="227"/>
      <c r="X38" s="227"/>
      <c r="Y38" s="227"/>
      <c r="Z38" s="227" t="s">
        <v>117</v>
      </c>
      <c r="AA38" s="227"/>
      <c r="AB38" s="227"/>
      <c r="AC38" s="270"/>
      <c r="AD38" s="278" t="s">
        <v>95</v>
      </c>
      <c r="AE38" s="279"/>
      <c r="AF38" s="279"/>
      <c r="AG38" s="280"/>
      <c r="AH38" s="226" t="s">
        <v>106</v>
      </c>
      <c r="AI38" s="227"/>
      <c r="AJ38" s="227"/>
      <c r="AK38" s="227"/>
      <c r="AL38" s="226" t="s">
        <v>118</v>
      </c>
      <c r="AM38" s="227"/>
      <c r="AN38" s="227"/>
      <c r="AO38" s="227"/>
      <c r="AP38" s="271" t="s">
        <v>119</v>
      </c>
      <c r="AQ38" s="277"/>
      <c r="AR38" s="277"/>
      <c r="AS38" s="277"/>
      <c r="AT38" s="271" t="s">
        <v>8</v>
      </c>
    </row>
    <row r="39" spans="1:46" ht="15" customHeight="1">
      <c r="A39" s="268"/>
      <c r="B39" s="226" t="s">
        <v>10</v>
      </c>
      <c r="C39" s="227"/>
      <c r="D39" s="270"/>
      <c r="E39" s="107" t="s">
        <v>20</v>
      </c>
      <c r="F39" s="226" t="s">
        <v>103</v>
      </c>
      <c r="G39" s="227"/>
      <c r="H39" s="270"/>
      <c r="I39" s="115" t="s">
        <v>20</v>
      </c>
      <c r="J39" s="112"/>
      <c r="K39" s="113"/>
      <c r="L39" s="113"/>
      <c r="M39" s="114"/>
      <c r="N39" s="226" t="s">
        <v>103</v>
      </c>
      <c r="O39" s="227"/>
      <c r="P39" s="270"/>
      <c r="Q39" s="107" t="s">
        <v>20</v>
      </c>
      <c r="R39" s="226" t="s">
        <v>103</v>
      </c>
      <c r="S39" s="227"/>
      <c r="T39" s="270"/>
      <c r="U39" s="44" t="s">
        <v>20</v>
      </c>
      <c r="V39" s="226" t="s">
        <v>103</v>
      </c>
      <c r="W39" s="227"/>
      <c r="X39" s="270"/>
      <c r="Y39" s="107" t="s">
        <v>20</v>
      </c>
      <c r="Z39" s="227" t="s">
        <v>103</v>
      </c>
      <c r="AA39" s="227"/>
      <c r="AB39" s="270"/>
      <c r="AC39" s="110" t="s">
        <v>20</v>
      </c>
      <c r="AD39" s="226" t="s">
        <v>10</v>
      </c>
      <c r="AE39" s="227"/>
      <c r="AF39" s="270"/>
      <c r="AG39" s="107" t="s">
        <v>20</v>
      </c>
      <c r="AH39" s="226" t="s">
        <v>103</v>
      </c>
      <c r="AI39" s="227"/>
      <c r="AJ39" s="270"/>
      <c r="AK39" s="44" t="s">
        <v>20</v>
      </c>
      <c r="AL39" s="226" t="s">
        <v>103</v>
      </c>
      <c r="AM39" s="227"/>
      <c r="AN39" s="270"/>
      <c r="AO39" s="107" t="s">
        <v>20</v>
      </c>
      <c r="AP39" s="271" t="s">
        <v>103</v>
      </c>
      <c r="AQ39" s="277"/>
      <c r="AR39" s="267"/>
      <c r="AS39" s="105" t="s">
        <v>20</v>
      </c>
      <c r="AT39" s="272"/>
    </row>
    <row r="40" spans="1:46" s="1" customFormat="1" ht="15" customHeight="1">
      <c r="A40" s="269"/>
      <c r="B40" s="107" t="s">
        <v>1</v>
      </c>
      <c r="C40" s="107" t="s">
        <v>22</v>
      </c>
      <c r="D40" s="107" t="s">
        <v>23</v>
      </c>
      <c r="E40" s="107" t="s">
        <v>25</v>
      </c>
      <c r="F40" s="107" t="s">
        <v>1</v>
      </c>
      <c r="G40" s="107" t="s">
        <v>22</v>
      </c>
      <c r="H40" s="107" t="s">
        <v>23</v>
      </c>
      <c r="I40" s="115" t="s">
        <v>25</v>
      </c>
      <c r="J40" s="107"/>
      <c r="K40" s="108"/>
      <c r="L40" s="108"/>
      <c r="M40" s="109"/>
      <c r="N40" s="107" t="s">
        <v>1</v>
      </c>
      <c r="O40" s="107" t="s">
        <v>22</v>
      </c>
      <c r="P40" s="107" t="s">
        <v>23</v>
      </c>
      <c r="Q40" s="107" t="s">
        <v>25</v>
      </c>
      <c r="R40" s="107" t="s">
        <v>1</v>
      </c>
      <c r="S40" s="107" t="s">
        <v>22</v>
      </c>
      <c r="T40" s="107" t="s">
        <v>23</v>
      </c>
      <c r="U40" s="110" t="s">
        <v>25</v>
      </c>
      <c r="V40" s="117" t="s">
        <v>1</v>
      </c>
      <c r="W40" s="117" t="s">
        <v>22</v>
      </c>
      <c r="X40" s="117" t="s">
        <v>23</v>
      </c>
      <c r="Y40" s="117" t="s">
        <v>25</v>
      </c>
      <c r="Z40" s="108" t="s">
        <v>1</v>
      </c>
      <c r="AA40" s="107" t="s">
        <v>22</v>
      </c>
      <c r="AB40" s="107" t="s">
        <v>23</v>
      </c>
      <c r="AC40" s="107" t="s">
        <v>25</v>
      </c>
      <c r="AD40" s="107" t="s">
        <v>1</v>
      </c>
      <c r="AE40" s="107" t="s">
        <v>22</v>
      </c>
      <c r="AF40" s="107" t="s">
        <v>23</v>
      </c>
      <c r="AG40" s="107" t="s">
        <v>25</v>
      </c>
      <c r="AH40" s="107" t="s">
        <v>1</v>
      </c>
      <c r="AI40" s="107" t="s">
        <v>22</v>
      </c>
      <c r="AJ40" s="107" t="s">
        <v>23</v>
      </c>
      <c r="AK40" s="110" t="s">
        <v>25</v>
      </c>
      <c r="AL40" s="107" t="s">
        <v>1</v>
      </c>
      <c r="AM40" s="107" t="s">
        <v>22</v>
      </c>
      <c r="AN40" s="107" t="s">
        <v>23</v>
      </c>
      <c r="AO40" s="107" t="s">
        <v>25</v>
      </c>
      <c r="AP40" s="105" t="s">
        <v>1</v>
      </c>
      <c r="AQ40" s="106" t="s">
        <v>22</v>
      </c>
      <c r="AR40" s="103" t="s">
        <v>23</v>
      </c>
      <c r="AS40" s="107" t="s">
        <v>25</v>
      </c>
      <c r="AT40" s="273"/>
    </row>
    <row r="41" spans="1:46" s="1" customFormat="1" ht="19.5" customHeight="1">
      <c r="A41" s="126">
        <v>20</v>
      </c>
      <c r="B41" s="94">
        <v>3812</v>
      </c>
      <c r="C41" s="92">
        <v>2161</v>
      </c>
      <c r="D41" s="92">
        <v>1651</v>
      </c>
      <c r="E41" s="92">
        <v>1648</v>
      </c>
      <c r="F41" s="94">
        <v>57</v>
      </c>
      <c r="G41" s="92">
        <v>40</v>
      </c>
      <c r="H41" s="92">
        <v>17</v>
      </c>
      <c r="I41" s="92">
        <v>5</v>
      </c>
      <c r="J41" s="48"/>
      <c r="K41" s="48"/>
      <c r="L41" s="48"/>
      <c r="M41" s="48"/>
      <c r="N41" s="92">
        <v>17</v>
      </c>
      <c r="O41" s="92">
        <v>17</v>
      </c>
      <c r="P41" s="92">
        <v>0</v>
      </c>
      <c r="Q41" s="92">
        <v>6</v>
      </c>
      <c r="R41" s="92">
        <v>0</v>
      </c>
      <c r="S41" s="92">
        <v>0</v>
      </c>
      <c r="T41" s="92">
        <v>0</v>
      </c>
      <c r="U41" s="92">
        <v>0</v>
      </c>
      <c r="V41" s="92">
        <v>221</v>
      </c>
      <c r="W41" s="92">
        <v>204</v>
      </c>
      <c r="X41" s="92">
        <v>17</v>
      </c>
      <c r="Y41" s="92">
        <v>96</v>
      </c>
      <c r="Z41" s="92">
        <v>1375</v>
      </c>
      <c r="AA41" s="92">
        <v>1006</v>
      </c>
      <c r="AB41" s="92">
        <v>369</v>
      </c>
      <c r="AC41" s="92">
        <v>696</v>
      </c>
      <c r="AD41" s="92">
        <v>45</v>
      </c>
      <c r="AE41" s="92">
        <v>36</v>
      </c>
      <c r="AF41" s="92">
        <v>9</v>
      </c>
      <c r="AG41" s="92">
        <v>30</v>
      </c>
      <c r="AH41" s="92">
        <v>80</v>
      </c>
      <c r="AI41" s="92">
        <v>41</v>
      </c>
      <c r="AJ41" s="92">
        <v>39</v>
      </c>
      <c r="AK41" s="92">
        <v>36</v>
      </c>
      <c r="AL41" s="92">
        <v>89</v>
      </c>
      <c r="AM41" s="92">
        <v>59</v>
      </c>
      <c r="AN41" s="92">
        <v>30</v>
      </c>
      <c r="AO41" s="92">
        <v>59</v>
      </c>
      <c r="AP41" s="92">
        <v>457</v>
      </c>
      <c r="AQ41" s="92">
        <v>156</v>
      </c>
      <c r="AR41" s="92">
        <v>301</v>
      </c>
      <c r="AS41" s="92">
        <v>104</v>
      </c>
      <c r="AT41" s="127">
        <v>20</v>
      </c>
    </row>
    <row r="42" spans="1:46" s="1" customFormat="1" ht="19.5" customHeight="1">
      <c r="A42" s="37">
        <v>21</v>
      </c>
      <c r="B42" s="91">
        <v>3426</v>
      </c>
      <c r="C42" s="48">
        <v>2045</v>
      </c>
      <c r="D42" s="48">
        <v>1381</v>
      </c>
      <c r="E42" s="48">
        <v>1579</v>
      </c>
      <c r="F42" s="91">
        <v>48</v>
      </c>
      <c r="G42" s="48">
        <v>33</v>
      </c>
      <c r="H42" s="48">
        <v>15</v>
      </c>
      <c r="I42" s="48">
        <v>6</v>
      </c>
      <c r="J42" s="48"/>
      <c r="K42" s="48"/>
      <c r="L42" s="48"/>
      <c r="M42" s="48"/>
      <c r="N42" s="48">
        <v>17</v>
      </c>
      <c r="O42" s="48">
        <v>14</v>
      </c>
      <c r="P42" s="48">
        <v>3</v>
      </c>
      <c r="Q42" s="48">
        <v>4</v>
      </c>
      <c r="R42" s="48">
        <v>1</v>
      </c>
      <c r="S42" s="48">
        <v>1</v>
      </c>
      <c r="T42" s="48">
        <v>0</v>
      </c>
      <c r="U42" s="48">
        <v>0</v>
      </c>
      <c r="V42" s="48">
        <v>184</v>
      </c>
      <c r="W42" s="48">
        <v>172</v>
      </c>
      <c r="X42" s="48">
        <v>12</v>
      </c>
      <c r="Y42" s="48">
        <v>73</v>
      </c>
      <c r="Z42" s="48">
        <v>1313</v>
      </c>
      <c r="AA42" s="48">
        <v>988</v>
      </c>
      <c r="AB42" s="48">
        <v>325</v>
      </c>
      <c r="AC42" s="48">
        <v>708</v>
      </c>
      <c r="AD42" s="48">
        <v>87</v>
      </c>
      <c r="AE42" s="48">
        <v>73</v>
      </c>
      <c r="AF42" s="48">
        <v>14</v>
      </c>
      <c r="AG42" s="48">
        <v>67</v>
      </c>
      <c r="AH42" s="48">
        <v>58</v>
      </c>
      <c r="AI42" s="48">
        <v>36</v>
      </c>
      <c r="AJ42" s="48">
        <v>22</v>
      </c>
      <c r="AK42" s="48">
        <v>29</v>
      </c>
      <c r="AL42" s="48">
        <v>93</v>
      </c>
      <c r="AM42" s="48">
        <v>63</v>
      </c>
      <c r="AN42" s="48">
        <v>30</v>
      </c>
      <c r="AO42" s="48">
        <v>58</v>
      </c>
      <c r="AP42" s="48">
        <v>331</v>
      </c>
      <c r="AQ42" s="48">
        <v>127</v>
      </c>
      <c r="AR42" s="48">
        <v>204</v>
      </c>
      <c r="AS42" s="48">
        <v>105</v>
      </c>
      <c r="AT42" s="50">
        <v>21</v>
      </c>
    </row>
    <row r="43" spans="1:46" ht="19.5" customHeight="1">
      <c r="A43" s="37">
        <v>22</v>
      </c>
      <c r="B43" s="91">
        <v>2907</v>
      </c>
      <c r="C43" s="48">
        <v>1658</v>
      </c>
      <c r="D43" s="48">
        <v>1249</v>
      </c>
      <c r="E43" s="48">
        <v>1188</v>
      </c>
      <c r="F43" s="91">
        <v>67</v>
      </c>
      <c r="G43" s="48">
        <v>55</v>
      </c>
      <c r="H43" s="48">
        <v>12</v>
      </c>
      <c r="I43" s="48">
        <v>4</v>
      </c>
      <c r="J43" s="48"/>
      <c r="K43" s="48"/>
      <c r="L43" s="48"/>
      <c r="M43" s="48"/>
      <c r="N43" s="48">
        <v>19</v>
      </c>
      <c r="O43" s="48">
        <v>16</v>
      </c>
      <c r="P43" s="48">
        <v>3</v>
      </c>
      <c r="Q43" s="48">
        <v>7</v>
      </c>
      <c r="R43" s="48">
        <v>0</v>
      </c>
      <c r="S43" s="48">
        <v>0</v>
      </c>
      <c r="T43" s="48">
        <v>0</v>
      </c>
      <c r="U43" s="48">
        <v>0</v>
      </c>
      <c r="V43" s="48">
        <v>231</v>
      </c>
      <c r="W43" s="48">
        <v>205</v>
      </c>
      <c r="X43" s="48">
        <v>26</v>
      </c>
      <c r="Y43" s="48">
        <v>99</v>
      </c>
      <c r="Z43" s="48">
        <v>915</v>
      </c>
      <c r="AA43" s="48">
        <v>660</v>
      </c>
      <c r="AB43" s="48">
        <v>255</v>
      </c>
      <c r="AC43" s="48">
        <v>465</v>
      </c>
      <c r="AD43" s="48">
        <v>81</v>
      </c>
      <c r="AE43" s="48">
        <v>75</v>
      </c>
      <c r="AF43" s="48">
        <v>6</v>
      </c>
      <c r="AG43" s="48">
        <v>62</v>
      </c>
      <c r="AH43" s="48">
        <v>41</v>
      </c>
      <c r="AI43" s="48">
        <v>19</v>
      </c>
      <c r="AJ43" s="48">
        <v>22</v>
      </c>
      <c r="AK43" s="48">
        <v>17</v>
      </c>
      <c r="AL43" s="48">
        <v>89</v>
      </c>
      <c r="AM43" s="48">
        <v>72</v>
      </c>
      <c r="AN43" s="48">
        <v>17</v>
      </c>
      <c r="AO43" s="48">
        <v>60</v>
      </c>
      <c r="AP43" s="48">
        <v>304</v>
      </c>
      <c r="AQ43" s="48">
        <v>116</v>
      </c>
      <c r="AR43" s="48">
        <v>188</v>
      </c>
      <c r="AS43" s="48">
        <v>58</v>
      </c>
      <c r="AT43" s="50">
        <v>22</v>
      </c>
    </row>
    <row r="44" spans="1:46" ht="19.5" customHeight="1">
      <c r="A44" s="37">
        <v>23</v>
      </c>
      <c r="B44" s="91">
        <v>3173</v>
      </c>
      <c r="C44" s="48">
        <v>1911</v>
      </c>
      <c r="D44" s="48">
        <v>1262</v>
      </c>
      <c r="E44" s="48">
        <v>1279</v>
      </c>
      <c r="F44" s="91">
        <v>88</v>
      </c>
      <c r="G44" s="48">
        <v>69</v>
      </c>
      <c r="H44" s="48">
        <v>19</v>
      </c>
      <c r="I44" s="48">
        <v>3</v>
      </c>
      <c r="J44" s="48"/>
      <c r="K44" s="48"/>
      <c r="L44" s="48"/>
      <c r="M44" s="48"/>
      <c r="N44" s="48">
        <v>15</v>
      </c>
      <c r="O44" s="48">
        <v>14</v>
      </c>
      <c r="P44" s="48">
        <v>1</v>
      </c>
      <c r="Q44" s="48">
        <v>4</v>
      </c>
      <c r="R44" s="48">
        <v>0</v>
      </c>
      <c r="S44" s="48">
        <v>0</v>
      </c>
      <c r="T44" s="48">
        <v>0</v>
      </c>
      <c r="U44" s="48">
        <v>0</v>
      </c>
      <c r="V44" s="48">
        <v>240</v>
      </c>
      <c r="W44" s="48">
        <v>227</v>
      </c>
      <c r="X44" s="48">
        <v>13</v>
      </c>
      <c r="Y44" s="48">
        <v>96</v>
      </c>
      <c r="Z44" s="48">
        <v>1036</v>
      </c>
      <c r="AA44" s="48">
        <v>736</v>
      </c>
      <c r="AB44" s="48">
        <v>300</v>
      </c>
      <c r="AC44" s="48">
        <v>485</v>
      </c>
      <c r="AD44" s="48">
        <v>82</v>
      </c>
      <c r="AE44" s="48">
        <v>73</v>
      </c>
      <c r="AF44" s="48">
        <v>9</v>
      </c>
      <c r="AG44" s="48">
        <v>62</v>
      </c>
      <c r="AH44" s="48">
        <v>39</v>
      </c>
      <c r="AI44" s="48">
        <v>20</v>
      </c>
      <c r="AJ44" s="48">
        <v>19</v>
      </c>
      <c r="AK44" s="48">
        <v>14</v>
      </c>
      <c r="AL44" s="48">
        <v>71</v>
      </c>
      <c r="AM44" s="48">
        <v>55</v>
      </c>
      <c r="AN44" s="48">
        <v>16</v>
      </c>
      <c r="AO44" s="48">
        <v>51</v>
      </c>
      <c r="AP44" s="48">
        <v>299</v>
      </c>
      <c r="AQ44" s="48">
        <v>109</v>
      </c>
      <c r="AR44" s="48">
        <v>190</v>
      </c>
      <c r="AS44" s="48">
        <v>69</v>
      </c>
      <c r="AT44" s="50">
        <v>23</v>
      </c>
    </row>
    <row r="45" spans="1:46" ht="19.5" customHeight="1">
      <c r="A45" s="37">
        <v>24</v>
      </c>
      <c r="B45" s="91">
        <v>3199</v>
      </c>
      <c r="C45" s="48">
        <v>1933</v>
      </c>
      <c r="D45" s="48">
        <v>1266</v>
      </c>
      <c r="E45" s="48">
        <v>1317</v>
      </c>
      <c r="F45" s="91">
        <v>81</v>
      </c>
      <c r="G45" s="48">
        <v>58</v>
      </c>
      <c r="H45" s="48">
        <v>23</v>
      </c>
      <c r="I45" s="48">
        <v>12</v>
      </c>
      <c r="J45" s="48"/>
      <c r="K45" s="48"/>
      <c r="L45" s="48"/>
      <c r="M45" s="48"/>
      <c r="N45" s="48">
        <v>14</v>
      </c>
      <c r="O45" s="48">
        <v>14</v>
      </c>
      <c r="P45" s="48">
        <v>0</v>
      </c>
      <c r="Q45" s="48">
        <v>6</v>
      </c>
      <c r="R45" s="48">
        <v>10</v>
      </c>
      <c r="S45" s="48">
        <v>7</v>
      </c>
      <c r="T45" s="48">
        <v>3</v>
      </c>
      <c r="U45" s="48">
        <v>3</v>
      </c>
      <c r="V45" s="48">
        <v>217</v>
      </c>
      <c r="W45" s="48">
        <v>203</v>
      </c>
      <c r="X45" s="48">
        <v>14</v>
      </c>
      <c r="Y45" s="48">
        <v>87</v>
      </c>
      <c r="Z45" s="48">
        <v>1071</v>
      </c>
      <c r="AA45" s="48">
        <v>834</v>
      </c>
      <c r="AB45" s="48">
        <v>237</v>
      </c>
      <c r="AC45" s="48">
        <v>519</v>
      </c>
      <c r="AD45" s="48">
        <v>76</v>
      </c>
      <c r="AE45" s="48">
        <v>67</v>
      </c>
      <c r="AF45" s="48">
        <v>9</v>
      </c>
      <c r="AG45" s="48">
        <v>56</v>
      </c>
      <c r="AH45" s="48">
        <v>42</v>
      </c>
      <c r="AI45" s="48">
        <v>16</v>
      </c>
      <c r="AJ45" s="48">
        <v>26</v>
      </c>
      <c r="AK45" s="48">
        <v>17</v>
      </c>
      <c r="AL45" s="48">
        <v>78</v>
      </c>
      <c r="AM45" s="48">
        <v>65</v>
      </c>
      <c r="AN45" s="48">
        <v>13</v>
      </c>
      <c r="AO45" s="48">
        <v>59</v>
      </c>
      <c r="AP45" s="48">
        <v>298</v>
      </c>
      <c r="AQ45" s="48">
        <v>110</v>
      </c>
      <c r="AR45" s="48">
        <v>188</v>
      </c>
      <c r="AS45" s="48">
        <v>85</v>
      </c>
      <c r="AT45" s="50">
        <v>24</v>
      </c>
    </row>
    <row r="46" spans="1:46" ht="19.5" customHeight="1">
      <c r="A46" s="37">
        <v>25</v>
      </c>
      <c r="B46" s="91">
        <v>3356</v>
      </c>
      <c r="C46" s="48">
        <v>2056</v>
      </c>
      <c r="D46" s="48">
        <v>1300</v>
      </c>
      <c r="E46" s="48">
        <v>1351</v>
      </c>
      <c r="F46" s="91">
        <v>88</v>
      </c>
      <c r="G46" s="48">
        <v>60</v>
      </c>
      <c r="H46" s="48">
        <v>28</v>
      </c>
      <c r="I46" s="48">
        <v>9</v>
      </c>
      <c r="J46" s="48"/>
      <c r="K46" s="48"/>
      <c r="L46" s="48"/>
      <c r="M46" s="48"/>
      <c r="N46" s="48">
        <v>12</v>
      </c>
      <c r="O46" s="48">
        <v>12</v>
      </c>
      <c r="P46" s="48">
        <v>0</v>
      </c>
      <c r="Q46" s="48">
        <v>3</v>
      </c>
      <c r="R46" s="48">
        <v>3</v>
      </c>
      <c r="S46" s="48">
        <v>3</v>
      </c>
      <c r="T46" s="48">
        <v>0</v>
      </c>
      <c r="U46" s="48">
        <v>2</v>
      </c>
      <c r="V46" s="48">
        <v>226</v>
      </c>
      <c r="W46" s="48">
        <v>212</v>
      </c>
      <c r="X46" s="48">
        <v>14</v>
      </c>
      <c r="Y46" s="48">
        <v>107</v>
      </c>
      <c r="Z46" s="48">
        <v>1011</v>
      </c>
      <c r="AA46" s="48">
        <v>735</v>
      </c>
      <c r="AB46" s="48">
        <v>276</v>
      </c>
      <c r="AC46" s="48">
        <v>478</v>
      </c>
      <c r="AD46" s="48">
        <v>82</v>
      </c>
      <c r="AE46" s="48">
        <v>79</v>
      </c>
      <c r="AF46" s="48">
        <v>3</v>
      </c>
      <c r="AG46" s="48">
        <v>52</v>
      </c>
      <c r="AH46" s="48">
        <v>37</v>
      </c>
      <c r="AI46" s="48">
        <v>25</v>
      </c>
      <c r="AJ46" s="48">
        <v>12</v>
      </c>
      <c r="AK46" s="48">
        <v>14</v>
      </c>
      <c r="AL46" s="48">
        <v>84</v>
      </c>
      <c r="AM46" s="48">
        <v>73</v>
      </c>
      <c r="AN46" s="48">
        <v>11</v>
      </c>
      <c r="AO46" s="48">
        <v>60</v>
      </c>
      <c r="AP46" s="48">
        <v>367</v>
      </c>
      <c r="AQ46" s="48">
        <v>161</v>
      </c>
      <c r="AR46" s="48">
        <v>206</v>
      </c>
      <c r="AS46" s="48">
        <v>90</v>
      </c>
      <c r="AT46" s="50">
        <v>25</v>
      </c>
    </row>
    <row r="47" spans="1:46" ht="19.5" customHeight="1">
      <c r="A47" s="37">
        <v>26</v>
      </c>
      <c r="B47" s="91">
        <v>3094</v>
      </c>
      <c r="C47" s="48">
        <v>1885</v>
      </c>
      <c r="D47" s="48">
        <v>1209</v>
      </c>
      <c r="E47" s="48">
        <v>1328</v>
      </c>
      <c r="F47" s="91">
        <v>45</v>
      </c>
      <c r="G47" s="48">
        <v>33</v>
      </c>
      <c r="H47" s="48">
        <v>12</v>
      </c>
      <c r="I47" s="48">
        <v>4</v>
      </c>
      <c r="J47" s="48"/>
      <c r="K47" s="48"/>
      <c r="L47" s="48"/>
      <c r="M47" s="48"/>
      <c r="N47" s="48">
        <v>15</v>
      </c>
      <c r="O47" s="48">
        <v>14</v>
      </c>
      <c r="P47" s="48">
        <v>1</v>
      </c>
      <c r="Q47" s="48">
        <v>6</v>
      </c>
      <c r="R47" s="48">
        <v>4</v>
      </c>
      <c r="S47" s="48">
        <v>3</v>
      </c>
      <c r="T47" s="48">
        <v>1</v>
      </c>
      <c r="U47" s="48">
        <v>2</v>
      </c>
      <c r="V47" s="48">
        <v>254</v>
      </c>
      <c r="W47" s="48">
        <v>243</v>
      </c>
      <c r="X47" s="48">
        <v>11</v>
      </c>
      <c r="Y47" s="48">
        <v>111</v>
      </c>
      <c r="Z47" s="48">
        <v>905</v>
      </c>
      <c r="AA47" s="48">
        <v>665</v>
      </c>
      <c r="AB47" s="48">
        <v>240</v>
      </c>
      <c r="AC47" s="48">
        <v>464</v>
      </c>
      <c r="AD47" s="48">
        <v>41</v>
      </c>
      <c r="AE47" s="48">
        <v>37</v>
      </c>
      <c r="AF47" s="48">
        <v>4</v>
      </c>
      <c r="AG47" s="48">
        <v>28</v>
      </c>
      <c r="AH47" s="48">
        <v>61</v>
      </c>
      <c r="AI47" s="48">
        <v>29</v>
      </c>
      <c r="AJ47" s="48">
        <v>32</v>
      </c>
      <c r="AK47" s="48">
        <v>22</v>
      </c>
      <c r="AL47" s="48">
        <v>113</v>
      </c>
      <c r="AM47" s="48">
        <v>101</v>
      </c>
      <c r="AN47" s="48">
        <v>12</v>
      </c>
      <c r="AO47" s="48">
        <v>78</v>
      </c>
      <c r="AP47" s="48">
        <v>321</v>
      </c>
      <c r="AQ47" s="48">
        <v>154</v>
      </c>
      <c r="AR47" s="48">
        <v>167</v>
      </c>
      <c r="AS47" s="48">
        <v>83</v>
      </c>
      <c r="AT47" s="50">
        <v>26</v>
      </c>
    </row>
    <row r="48" spans="1:46" ht="19.5" customHeight="1">
      <c r="A48" s="37">
        <v>27</v>
      </c>
      <c r="B48" s="91">
        <v>3241</v>
      </c>
      <c r="C48" s="48">
        <v>2071</v>
      </c>
      <c r="D48" s="48">
        <v>1170</v>
      </c>
      <c r="E48" s="48">
        <v>1490</v>
      </c>
      <c r="F48" s="91">
        <v>48</v>
      </c>
      <c r="G48" s="48">
        <v>34</v>
      </c>
      <c r="H48" s="48">
        <v>14</v>
      </c>
      <c r="I48" s="48">
        <v>7</v>
      </c>
      <c r="J48" s="48"/>
      <c r="K48" s="48"/>
      <c r="L48" s="48"/>
      <c r="M48" s="48"/>
      <c r="N48" s="48">
        <v>17</v>
      </c>
      <c r="O48" s="48">
        <v>17</v>
      </c>
      <c r="P48" s="48">
        <v>0</v>
      </c>
      <c r="Q48" s="48">
        <v>7</v>
      </c>
      <c r="R48" s="48">
        <v>2</v>
      </c>
      <c r="S48" s="48">
        <v>1</v>
      </c>
      <c r="T48" s="48">
        <v>1</v>
      </c>
      <c r="U48" s="48">
        <v>1</v>
      </c>
      <c r="V48" s="48">
        <v>297</v>
      </c>
      <c r="W48" s="48">
        <v>283</v>
      </c>
      <c r="X48" s="48">
        <v>14</v>
      </c>
      <c r="Y48" s="48">
        <v>129</v>
      </c>
      <c r="Z48" s="48">
        <v>1000</v>
      </c>
      <c r="AA48" s="48">
        <v>755</v>
      </c>
      <c r="AB48" s="48">
        <v>245</v>
      </c>
      <c r="AC48" s="48">
        <v>531</v>
      </c>
      <c r="AD48" s="48">
        <v>37</v>
      </c>
      <c r="AE48" s="48">
        <v>33</v>
      </c>
      <c r="AF48" s="48">
        <v>4</v>
      </c>
      <c r="AG48" s="48">
        <v>27</v>
      </c>
      <c r="AH48" s="48">
        <v>68</v>
      </c>
      <c r="AI48" s="48">
        <v>41</v>
      </c>
      <c r="AJ48" s="48">
        <v>27</v>
      </c>
      <c r="AK48" s="48">
        <v>28</v>
      </c>
      <c r="AL48" s="48">
        <v>137</v>
      </c>
      <c r="AM48" s="48">
        <v>118</v>
      </c>
      <c r="AN48" s="48">
        <v>19</v>
      </c>
      <c r="AO48" s="48">
        <v>94</v>
      </c>
      <c r="AP48" s="48">
        <v>310</v>
      </c>
      <c r="AQ48" s="48">
        <v>137</v>
      </c>
      <c r="AR48" s="48">
        <v>173</v>
      </c>
      <c r="AS48" s="48">
        <v>96</v>
      </c>
      <c r="AT48" s="50">
        <v>27</v>
      </c>
    </row>
    <row r="49" spans="1:46" ht="19.5" customHeight="1">
      <c r="A49" s="37">
        <v>28</v>
      </c>
      <c r="B49" s="91">
        <v>3093</v>
      </c>
      <c r="C49" s="48">
        <v>1905</v>
      </c>
      <c r="D49" s="48">
        <v>1188</v>
      </c>
      <c r="E49" s="121">
        <v>1398</v>
      </c>
      <c r="F49" s="48">
        <v>32</v>
      </c>
      <c r="G49" s="48">
        <v>21</v>
      </c>
      <c r="H49" s="48">
        <v>11</v>
      </c>
      <c r="I49" s="48">
        <v>4</v>
      </c>
      <c r="J49" s="48"/>
      <c r="K49" s="48"/>
      <c r="L49" s="48"/>
      <c r="M49" s="48"/>
      <c r="N49" s="48">
        <v>12</v>
      </c>
      <c r="O49" s="48">
        <v>11</v>
      </c>
      <c r="P49" s="48">
        <v>1</v>
      </c>
      <c r="Q49" s="48">
        <v>6</v>
      </c>
      <c r="R49" s="48">
        <v>5</v>
      </c>
      <c r="S49" s="48">
        <v>3</v>
      </c>
      <c r="T49" s="48">
        <v>2</v>
      </c>
      <c r="U49" s="48">
        <v>2</v>
      </c>
      <c r="V49" s="48">
        <v>283</v>
      </c>
      <c r="W49" s="48">
        <v>261</v>
      </c>
      <c r="X49" s="48">
        <v>22</v>
      </c>
      <c r="Y49" s="48">
        <v>142</v>
      </c>
      <c r="Z49" s="48">
        <v>1031</v>
      </c>
      <c r="AA49" s="48">
        <v>786</v>
      </c>
      <c r="AB49" s="48">
        <v>245</v>
      </c>
      <c r="AC49" s="48">
        <v>552</v>
      </c>
      <c r="AD49" s="48">
        <v>44</v>
      </c>
      <c r="AE49" s="48">
        <v>38</v>
      </c>
      <c r="AF49" s="48">
        <v>6</v>
      </c>
      <c r="AG49" s="48">
        <v>25</v>
      </c>
      <c r="AH49" s="48">
        <v>66</v>
      </c>
      <c r="AI49" s="48">
        <v>30</v>
      </c>
      <c r="AJ49" s="48">
        <v>36</v>
      </c>
      <c r="AK49" s="48">
        <v>20</v>
      </c>
      <c r="AL49" s="48">
        <v>143</v>
      </c>
      <c r="AM49" s="48">
        <v>106</v>
      </c>
      <c r="AN49" s="48">
        <v>37</v>
      </c>
      <c r="AO49" s="48">
        <v>85</v>
      </c>
      <c r="AP49" s="48">
        <v>237</v>
      </c>
      <c r="AQ49" s="48">
        <v>89</v>
      </c>
      <c r="AR49" s="48">
        <v>148</v>
      </c>
      <c r="AS49" s="48">
        <v>79</v>
      </c>
      <c r="AT49" s="50">
        <v>28</v>
      </c>
    </row>
    <row r="50" spans="1:46" ht="19.5" customHeight="1">
      <c r="A50" s="37">
        <v>29</v>
      </c>
      <c r="B50" s="91">
        <v>3031</v>
      </c>
      <c r="C50" s="48">
        <v>1909</v>
      </c>
      <c r="D50" s="48">
        <v>1122</v>
      </c>
      <c r="E50" s="121">
        <v>1340</v>
      </c>
      <c r="F50" s="48">
        <v>40</v>
      </c>
      <c r="G50" s="48">
        <v>33</v>
      </c>
      <c r="H50" s="48">
        <v>7</v>
      </c>
      <c r="I50" s="48">
        <v>4</v>
      </c>
      <c r="J50" s="48"/>
      <c r="K50" s="48"/>
      <c r="L50" s="48"/>
      <c r="M50" s="48"/>
      <c r="N50" s="48">
        <v>15</v>
      </c>
      <c r="O50" s="48">
        <v>15</v>
      </c>
      <c r="P50" s="48">
        <v>0</v>
      </c>
      <c r="Q50" s="48">
        <v>4</v>
      </c>
      <c r="R50" s="48">
        <v>3</v>
      </c>
      <c r="S50" s="48">
        <v>3</v>
      </c>
      <c r="T50" s="48">
        <v>0</v>
      </c>
      <c r="U50" s="48">
        <v>3</v>
      </c>
      <c r="V50" s="48">
        <v>282</v>
      </c>
      <c r="W50" s="48">
        <v>265</v>
      </c>
      <c r="X50" s="48">
        <v>17</v>
      </c>
      <c r="Y50" s="48">
        <v>146</v>
      </c>
      <c r="Z50" s="48">
        <v>1041</v>
      </c>
      <c r="AA50" s="48">
        <v>795</v>
      </c>
      <c r="AB50" s="48">
        <v>246</v>
      </c>
      <c r="AC50" s="48">
        <v>551</v>
      </c>
      <c r="AD50" s="48">
        <v>33</v>
      </c>
      <c r="AE50" s="48">
        <v>27</v>
      </c>
      <c r="AF50" s="48">
        <v>6</v>
      </c>
      <c r="AG50" s="48">
        <v>18</v>
      </c>
      <c r="AH50" s="48">
        <v>58</v>
      </c>
      <c r="AI50" s="48">
        <v>39</v>
      </c>
      <c r="AJ50" s="48">
        <v>19</v>
      </c>
      <c r="AK50" s="48">
        <v>15</v>
      </c>
      <c r="AL50" s="48">
        <v>110</v>
      </c>
      <c r="AM50" s="48">
        <v>81</v>
      </c>
      <c r="AN50" s="48">
        <v>29</v>
      </c>
      <c r="AO50" s="48">
        <v>68</v>
      </c>
      <c r="AP50" s="48">
        <v>287</v>
      </c>
      <c r="AQ50" s="48">
        <v>102</v>
      </c>
      <c r="AR50" s="48">
        <v>185</v>
      </c>
      <c r="AS50" s="48">
        <v>65</v>
      </c>
      <c r="AT50" s="50">
        <v>29</v>
      </c>
    </row>
    <row r="51" spans="1:46" s="130" customFormat="1" ht="19.5" customHeight="1">
      <c r="A51" s="37">
        <v>30</v>
      </c>
      <c r="B51" s="91">
        <v>2826</v>
      </c>
      <c r="C51" s="48">
        <v>1823</v>
      </c>
      <c r="D51" s="48">
        <v>1003</v>
      </c>
      <c r="E51" s="121">
        <v>1220</v>
      </c>
      <c r="F51" s="48">
        <v>33</v>
      </c>
      <c r="G51" s="48">
        <v>24</v>
      </c>
      <c r="H51" s="48">
        <v>9</v>
      </c>
      <c r="I51" s="48">
        <v>2</v>
      </c>
      <c r="J51" s="48"/>
      <c r="K51" s="48"/>
      <c r="L51" s="48"/>
      <c r="M51" s="48"/>
      <c r="N51" s="48">
        <v>15</v>
      </c>
      <c r="O51" s="48">
        <v>15</v>
      </c>
      <c r="P51" s="48">
        <v>0</v>
      </c>
      <c r="Q51" s="48">
        <v>6</v>
      </c>
      <c r="R51" s="48">
        <v>7</v>
      </c>
      <c r="S51" s="48">
        <v>6</v>
      </c>
      <c r="T51" s="48">
        <v>1</v>
      </c>
      <c r="U51" s="48">
        <v>2</v>
      </c>
      <c r="V51" s="48">
        <v>238</v>
      </c>
      <c r="W51" s="48">
        <v>220</v>
      </c>
      <c r="X51" s="48">
        <v>18</v>
      </c>
      <c r="Y51" s="48">
        <v>123</v>
      </c>
      <c r="Z51" s="48">
        <v>1023</v>
      </c>
      <c r="AA51" s="48">
        <v>763</v>
      </c>
      <c r="AB51" s="48">
        <v>260</v>
      </c>
      <c r="AC51" s="48">
        <v>483</v>
      </c>
      <c r="AD51" s="48">
        <v>32</v>
      </c>
      <c r="AE51" s="48">
        <v>30</v>
      </c>
      <c r="AF51" s="48">
        <v>2</v>
      </c>
      <c r="AG51" s="48">
        <v>19</v>
      </c>
      <c r="AH51" s="48">
        <v>58</v>
      </c>
      <c r="AI51" s="48">
        <v>36</v>
      </c>
      <c r="AJ51" s="48">
        <v>22</v>
      </c>
      <c r="AK51" s="48">
        <v>15</v>
      </c>
      <c r="AL51" s="48">
        <v>118</v>
      </c>
      <c r="AM51" s="48">
        <v>97</v>
      </c>
      <c r="AN51" s="48">
        <v>21</v>
      </c>
      <c r="AO51" s="48">
        <v>69</v>
      </c>
      <c r="AP51" s="48">
        <v>250</v>
      </c>
      <c r="AQ51" s="48">
        <v>115</v>
      </c>
      <c r="AR51" s="48">
        <v>135</v>
      </c>
      <c r="AS51" s="48">
        <v>72</v>
      </c>
      <c r="AT51" s="50">
        <v>30</v>
      </c>
    </row>
    <row r="52" spans="1:46" s="130" customFormat="1" ht="19.5" customHeight="1">
      <c r="A52" s="37" t="s">
        <v>74</v>
      </c>
      <c r="B52" s="91">
        <v>2949</v>
      </c>
      <c r="C52" s="48">
        <v>1812</v>
      </c>
      <c r="D52" s="48">
        <v>1137</v>
      </c>
      <c r="E52" s="121">
        <v>1241</v>
      </c>
      <c r="F52" s="48">
        <v>38</v>
      </c>
      <c r="G52" s="48">
        <v>25</v>
      </c>
      <c r="H52" s="48">
        <v>13</v>
      </c>
      <c r="I52" s="48">
        <v>3</v>
      </c>
      <c r="J52" s="48"/>
      <c r="K52" s="48"/>
      <c r="L52" s="48"/>
      <c r="M52" s="48"/>
      <c r="N52" s="48">
        <v>15</v>
      </c>
      <c r="O52" s="48">
        <v>15</v>
      </c>
      <c r="P52" s="48">
        <v>0</v>
      </c>
      <c r="Q52" s="48">
        <v>6</v>
      </c>
      <c r="R52" s="48">
        <v>6</v>
      </c>
      <c r="S52" s="48">
        <v>4</v>
      </c>
      <c r="T52" s="48">
        <v>2</v>
      </c>
      <c r="U52" s="48">
        <v>3</v>
      </c>
      <c r="V52" s="48">
        <v>256</v>
      </c>
      <c r="W52" s="48">
        <v>232</v>
      </c>
      <c r="X52" s="48">
        <v>24</v>
      </c>
      <c r="Y52" s="48">
        <v>134</v>
      </c>
      <c r="Z52" s="48">
        <v>1067</v>
      </c>
      <c r="AA52" s="48">
        <v>772</v>
      </c>
      <c r="AB52" s="48">
        <v>295</v>
      </c>
      <c r="AC52" s="48">
        <v>499</v>
      </c>
      <c r="AD52" s="48">
        <v>49</v>
      </c>
      <c r="AE52" s="48">
        <v>46</v>
      </c>
      <c r="AF52" s="48">
        <v>3</v>
      </c>
      <c r="AG52" s="48">
        <v>30</v>
      </c>
      <c r="AH52" s="48">
        <v>60</v>
      </c>
      <c r="AI52" s="48">
        <v>27</v>
      </c>
      <c r="AJ52" s="48">
        <v>33</v>
      </c>
      <c r="AK52" s="48">
        <v>12</v>
      </c>
      <c r="AL52" s="48">
        <v>121</v>
      </c>
      <c r="AM52" s="48">
        <v>106</v>
      </c>
      <c r="AN52" s="48">
        <v>15</v>
      </c>
      <c r="AO52" s="48">
        <v>72</v>
      </c>
      <c r="AP52" s="48">
        <v>286</v>
      </c>
      <c r="AQ52" s="48">
        <v>109</v>
      </c>
      <c r="AR52" s="48">
        <v>177</v>
      </c>
      <c r="AS52" s="48">
        <v>65</v>
      </c>
      <c r="AT52" s="50" t="s">
        <v>74</v>
      </c>
    </row>
    <row r="53" spans="1:46" ht="19.5" customHeight="1">
      <c r="A53" s="131">
        <v>2</v>
      </c>
      <c r="B53" s="99">
        <v>2881</v>
      </c>
      <c r="C53" s="100">
        <v>1797</v>
      </c>
      <c r="D53" s="100">
        <v>1084</v>
      </c>
      <c r="E53" s="124">
        <v>1210</v>
      </c>
      <c r="F53" s="100">
        <v>34</v>
      </c>
      <c r="G53" s="100">
        <v>26</v>
      </c>
      <c r="H53" s="100">
        <v>8</v>
      </c>
      <c r="I53" s="100">
        <v>2</v>
      </c>
      <c r="J53" s="100"/>
      <c r="K53" s="100"/>
      <c r="L53" s="100"/>
      <c r="M53" s="100"/>
      <c r="N53" s="100">
        <v>12</v>
      </c>
      <c r="O53" s="100">
        <v>11</v>
      </c>
      <c r="P53" s="100">
        <v>1</v>
      </c>
      <c r="Q53" s="100">
        <v>6</v>
      </c>
      <c r="R53" s="100">
        <v>7</v>
      </c>
      <c r="S53" s="100">
        <v>7</v>
      </c>
      <c r="T53" s="100">
        <v>0</v>
      </c>
      <c r="U53" s="100">
        <v>6</v>
      </c>
      <c r="V53" s="100">
        <v>284</v>
      </c>
      <c r="W53" s="100">
        <v>243</v>
      </c>
      <c r="X53" s="100">
        <v>41</v>
      </c>
      <c r="Y53" s="100">
        <v>125</v>
      </c>
      <c r="Z53" s="100">
        <v>994</v>
      </c>
      <c r="AA53" s="100">
        <v>756</v>
      </c>
      <c r="AB53" s="100">
        <v>238</v>
      </c>
      <c r="AC53" s="100">
        <v>442</v>
      </c>
      <c r="AD53" s="100">
        <v>32</v>
      </c>
      <c r="AE53" s="100">
        <v>30</v>
      </c>
      <c r="AF53" s="100">
        <v>2</v>
      </c>
      <c r="AG53" s="100">
        <v>18</v>
      </c>
      <c r="AH53" s="100">
        <v>73</v>
      </c>
      <c r="AI53" s="100">
        <v>28</v>
      </c>
      <c r="AJ53" s="100">
        <v>45</v>
      </c>
      <c r="AK53" s="100">
        <v>15</v>
      </c>
      <c r="AL53" s="100">
        <v>117</v>
      </c>
      <c r="AM53" s="100">
        <v>93</v>
      </c>
      <c r="AN53" s="100">
        <v>24</v>
      </c>
      <c r="AO53" s="100">
        <v>74</v>
      </c>
      <c r="AP53" s="100">
        <v>240</v>
      </c>
      <c r="AQ53" s="100">
        <v>81</v>
      </c>
      <c r="AR53" s="100">
        <v>159</v>
      </c>
      <c r="AS53" s="100">
        <v>61</v>
      </c>
      <c r="AT53" s="52">
        <v>2</v>
      </c>
    </row>
  </sheetData>
  <sheetProtection/>
  <mergeCells count="69">
    <mergeCell ref="AD39:AF39"/>
    <mergeCell ref="AH39:AJ39"/>
    <mergeCell ref="AL39:AN39"/>
    <mergeCell ref="AP39:AR39"/>
    <mergeCell ref="B39:D39"/>
    <mergeCell ref="F39:H39"/>
    <mergeCell ref="N39:P39"/>
    <mergeCell ref="R39:T39"/>
    <mergeCell ref="V39:X39"/>
    <mergeCell ref="Z39:AB39"/>
    <mergeCell ref="AL38:AO38"/>
    <mergeCell ref="AP38:AS38"/>
    <mergeCell ref="AT38:AT40"/>
    <mergeCell ref="A38:A40"/>
    <mergeCell ref="B38:E38"/>
    <mergeCell ref="F38:I38"/>
    <mergeCell ref="N38:Q38"/>
    <mergeCell ref="R38:U38"/>
    <mergeCell ref="V38:Y38"/>
    <mergeCell ref="Z38:AC38"/>
    <mergeCell ref="R31:T31"/>
    <mergeCell ref="V31:X31"/>
    <mergeCell ref="AD38:AG38"/>
    <mergeCell ref="AH38:AK38"/>
    <mergeCell ref="Z31:AB31"/>
    <mergeCell ref="AD31:AF31"/>
    <mergeCell ref="AH31:AJ31"/>
    <mergeCell ref="AT30:AT32"/>
    <mergeCell ref="V30:Y30"/>
    <mergeCell ref="Z30:AC30"/>
    <mergeCell ref="AD30:AG30"/>
    <mergeCell ref="AH30:AK30"/>
    <mergeCell ref="AL30:AO30"/>
    <mergeCell ref="AP30:AS30"/>
    <mergeCell ref="AP31:AR31"/>
    <mergeCell ref="AL31:AN31"/>
    <mergeCell ref="A30:A32"/>
    <mergeCell ref="B30:E30"/>
    <mergeCell ref="F30:I30"/>
    <mergeCell ref="J30:M30"/>
    <mergeCell ref="N30:Q30"/>
    <mergeCell ref="R30:U30"/>
    <mergeCell ref="B31:D31"/>
    <mergeCell ref="F31:H31"/>
    <mergeCell ref="J31:L31"/>
    <mergeCell ref="N31:P31"/>
    <mergeCell ref="AH3:AJ3"/>
    <mergeCell ref="AP3:AR3"/>
    <mergeCell ref="B3:D3"/>
    <mergeCell ref="F3:H3"/>
    <mergeCell ref="J3:L3"/>
    <mergeCell ref="N3:P3"/>
    <mergeCell ref="R3:T3"/>
    <mergeCell ref="AT2:AT4"/>
    <mergeCell ref="AM1:AT1"/>
    <mergeCell ref="A2:A4"/>
    <mergeCell ref="B2:E2"/>
    <mergeCell ref="F2:I2"/>
    <mergeCell ref="J2:M2"/>
    <mergeCell ref="N2:Q2"/>
    <mergeCell ref="V3:X3"/>
    <mergeCell ref="Z3:AB3"/>
    <mergeCell ref="AD3:AF3"/>
    <mergeCell ref="R2:U2"/>
    <mergeCell ref="V2:Y2"/>
    <mergeCell ref="Z2:AC2"/>
    <mergeCell ref="AD2:AG2"/>
    <mergeCell ref="AH2:AK2"/>
    <mergeCell ref="AP2:A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colBreaks count="1" manualBreakCount="1">
    <brk id="25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T53"/>
  <sheetViews>
    <sheetView showGridLines="0" view="pageBreakPreview" zoomScaleNormal="7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.75" defaultRowHeight="18"/>
  <cols>
    <col min="1" max="1" width="5" style="0" customWidth="1"/>
    <col min="2" max="5" width="3.75" style="0" customWidth="1"/>
    <col min="6" max="13" width="3.33203125" style="0" customWidth="1"/>
    <col min="14" max="22" width="3.75" style="0" customWidth="1"/>
    <col min="23" max="23" width="3.66015625" style="0" customWidth="1"/>
    <col min="24" max="24" width="3.75" style="0" customWidth="1"/>
    <col min="25" max="25" width="3.66015625" style="0" customWidth="1"/>
    <col min="26" max="33" width="4.25" style="0" customWidth="1"/>
    <col min="34" max="34" width="4.66015625" style="0" customWidth="1"/>
    <col min="35" max="35" width="4.58203125" style="0" customWidth="1"/>
    <col min="36" max="36" width="4.66015625" style="0" customWidth="1"/>
    <col min="37" max="37" width="4.58203125" style="0" customWidth="1"/>
    <col min="38" max="45" width="4.25" style="0" customWidth="1"/>
    <col min="46" max="46" width="5" style="0" customWidth="1"/>
    <col min="47" max="210" width="8.66015625" style="0" customWidth="1"/>
    <col min="211" max="211" width="5" style="0" customWidth="1"/>
    <col min="212" max="215" width="4.58203125" style="0" customWidth="1"/>
    <col min="216" max="217" width="3.75" style="0" customWidth="1"/>
    <col min="218" max="219" width="3.33203125" style="0" customWidth="1"/>
    <col min="220" max="221" width="3.25" style="0" customWidth="1"/>
    <col min="222" max="227" width="3.33203125" style="0" customWidth="1"/>
    <col min="228" max="230" width="3.25" style="0" customWidth="1"/>
    <col min="231" max="231" width="3.33203125" style="0" customWidth="1"/>
    <col min="232" max="233" width="3.66015625" style="0" customWidth="1"/>
    <col min="234" max="234" width="3.33203125" style="0" customWidth="1"/>
    <col min="235" max="235" width="3.75" style="0" customWidth="1"/>
    <col min="236" max="239" width="4.58203125" style="0" customWidth="1"/>
    <col min="240" max="247" width="4.16015625" style="0" customWidth="1"/>
    <col min="248" max="251" width="4.25" style="0" customWidth="1"/>
    <col min="252" max="255" width="4.58203125" style="0" customWidth="1"/>
  </cols>
  <sheetData>
    <row r="1" spans="1:46" ht="15.75">
      <c r="A1" s="72" t="s">
        <v>88</v>
      </c>
      <c r="Y1" s="73"/>
      <c r="AK1" s="263" t="s">
        <v>87</v>
      </c>
      <c r="AL1" s="263"/>
      <c r="AM1" s="263"/>
      <c r="AN1" s="263"/>
      <c r="AO1" s="263"/>
      <c r="AP1" s="263"/>
      <c r="AQ1" s="263"/>
      <c r="AR1" s="263"/>
      <c r="AS1" s="263"/>
      <c r="AT1" s="263"/>
    </row>
    <row r="2" spans="1:46" s="34" customFormat="1" ht="15" customHeight="1">
      <c r="A2" s="264" t="s">
        <v>56</v>
      </c>
      <c r="B2" s="257" t="s">
        <v>98</v>
      </c>
      <c r="C2" s="258"/>
      <c r="D2" s="258"/>
      <c r="E2" s="259"/>
      <c r="F2" s="257" t="s">
        <v>99</v>
      </c>
      <c r="G2" s="258"/>
      <c r="H2" s="258"/>
      <c r="I2" s="259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257" t="s">
        <v>100</v>
      </c>
      <c r="AI2" s="258"/>
      <c r="AJ2" s="258"/>
      <c r="AK2" s="259"/>
      <c r="AL2" s="281" t="s">
        <v>101</v>
      </c>
      <c r="AM2" s="282"/>
      <c r="AN2" s="282"/>
      <c r="AO2" s="283"/>
      <c r="AP2" s="257" t="s">
        <v>102</v>
      </c>
      <c r="AQ2" s="258"/>
      <c r="AR2" s="258"/>
      <c r="AS2" s="259"/>
      <c r="AT2" s="260" t="s">
        <v>56</v>
      </c>
    </row>
    <row r="3" spans="1:46" s="34" customFormat="1" ht="15" customHeight="1">
      <c r="A3" s="265"/>
      <c r="B3" s="257" t="s">
        <v>103</v>
      </c>
      <c r="C3" s="258"/>
      <c r="D3" s="259"/>
      <c r="E3" s="75" t="s">
        <v>20</v>
      </c>
      <c r="F3" s="257" t="s">
        <v>103</v>
      </c>
      <c r="G3" s="258"/>
      <c r="H3" s="259"/>
      <c r="I3" s="81" t="s">
        <v>20</v>
      </c>
      <c r="J3" s="79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2"/>
      <c r="AH3" s="257" t="s">
        <v>103</v>
      </c>
      <c r="AI3" s="258"/>
      <c r="AJ3" s="259"/>
      <c r="AK3" s="75" t="s">
        <v>20</v>
      </c>
      <c r="AL3" s="257" t="s">
        <v>103</v>
      </c>
      <c r="AM3" s="258"/>
      <c r="AN3" s="259"/>
      <c r="AO3" s="77" t="s">
        <v>20</v>
      </c>
      <c r="AP3" s="257" t="s">
        <v>103</v>
      </c>
      <c r="AQ3" s="258"/>
      <c r="AR3" s="259"/>
      <c r="AS3" s="76" t="s">
        <v>20</v>
      </c>
      <c r="AT3" s="261"/>
    </row>
    <row r="4" spans="1:46" s="34" customFormat="1" ht="15" customHeight="1">
      <c r="A4" s="266"/>
      <c r="B4" s="88" t="s">
        <v>1</v>
      </c>
      <c r="C4" s="83" t="s">
        <v>22</v>
      </c>
      <c r="D4" s="83" t="s">
        <v>23</v>
      </c>
      <c r="E4" s="83" t="s">
        <v>25</v>
      </c>
      <c r="F4" s="83" t="s">
        <v>1</v>
      </c>
      <c r="G4" s="83" t="s">
        <v>22</v>
      </c>
      <c r="H4" s="83" t="s">
        <v>23</v>
      </c>
      <c r="I4" s="89" t="s">
        <v>25</v>
      </c>
      <c r="J4" s="75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  <c r="AH4" s="83" t="s">
        <v>1</v>
      </c>
      <c r="AI4" s="83" t="s">
        <v>22</v>
      </c>
      <c r="AJ4" s="83" t="s">
        <v>23</v>
      </c>
      <c r="AK4" s="83" t="s">
        <v>25</v>
      </c>
      <c r="AL4" s="83" t="s">
        <v>1</v>
      </c>
      <c r="AM4" s="83" t="s">
        <v>22</v>
      </c>
      <c r="AN4" s="83" t="s">
        <v>23</v>
      </c>
      <c r="AO4" s="84" t="s">
        <v>25</v>
      </c>
      <c r="AP4" s="83" t="s">
        <v>1</v>
      </c>
      <c r="AQ4" s="83" t="s">
        <v>22</v>
      </c>
      <c r="AR4" s="83" t="s">
        <v>23</v>
      </c>
      <c r="AS4" s="84" t="s">
        <v>25</v>
      </c>
      <c r="AT4" s="262"/>
    </row>
    <row r="5" spans="1:46" s="34" customFormat="1" ht="19.5" customHeight="1">
      <c r="A5" s="90" t="s">
        <v>104</v>
      </c>
      <c r="B5" s="94">
        <v>469</v>
      </c>
      <c r="C5" s="48">
        <v>47</v>
      </c>
      <c r="D5" s="48">
        <v>422</v>
      </c>
      <c r="E5" s="48">
        <v>126</v>
      </c>
      <c r="F5" s="48">
        <v>8</v>
      </c>
      <c r="G5" s="48">
        <v>2</v>
      </c>
      <c r="H5" s="48">
        <v>6</v>
      </c>
      <c r="I5" s="48">
        <v>3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>
        <v>1845</v>
      </c>
      <c r="AI5" s="48">
        <v>492</v>
      </c>
      <c r="AJ5" s="48">
        <v>1353</v>
      </c>
      <c r="AK5" s="48">
        <v>720</v>
      </c>
      <c r="AL5" s="48">
        <v>604</v>
      </c>
      <c r="AM5" s="48">
        <v>529</v>
      </c>
      <c r="AN5" s="48">
        <v>75</v>
      </c>
      <c r="AO5" s="48">
        <v>311</v>
      </c>
      <c r="AP5" s="48">
        <v>202</v>
      </c>
      <c r="AQ5" s="48">
        <v>132</v>
      </c>
      <c r="AR5" s="48">
        <v>70</v>
      </c>
      <c r="AS5" s="48">
        <v>43</v>
      </c>
      <c r="AT5" s="93" t="s">
        <v>104</v>
      </c>
    </row>
    <row r="6" spans="1:46" s="34" customFormat="1" ht="19.5" customHeight="1">
      <c r="A6" s="90">
        <v>54</v>
      </c>
      <c r="B6" s="91">
        <v>400</v>
      </c>
      <c r="C6" s="48">
        <v>33</v>
      </c>
      <c r="D6" s="48">
        <v>367</v>
      </c>
      <c r="E6" s="48">
        <v>86</v>
      </c>
      <c r="F6" s="48">
        <v>5</v>
      </c>
      <c r="G6" s="48">
        <v>2</v>
      </c>
      <c r="H6" s="48">
        <v>3</v>
      </c>
      <c r="I6" s="48">
        <v>2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>
        <v>1786</v>
      </c>
      <c r="AI6" s="48">
        <v>458</v>
      </c>
      <c r="AJ6" s="48">
        <v>1328</v>
      </c>
      <c r="AK6" s="48">
        <v>639</v>
      </c>
      <c r="AL6" s="48">
        <v>630</v>
      </c>
      <c r="AM6" s="48">
        <v>566</v>
      </c>
      <c r="AN6" s="48">
        <v>64</v>
      </c>
      <c r="AO6" s="48">
        <v>301</v>
      </c>
      <c r="AP6" s="48">
        <v>129</v>
      </c>
      <c r="AQ6" s="48">
        <v>73</v>
      </c>
      <c r="AR6" s="48">
        <v>56</v>
      </c>
      <c r="AS6" s="48">
        <v>32</v>
      </c>
      <c r="AT6" s="93">
        <v>54</v>
      </c>
    </row>
    <row r="7" spans="1:46" s="34" customFormat="1" ht="19.5" customHeight="1">
      <c r="A7" s="90">
        <v>55</v>
      </c>
      <c r="B7" s="91">
        <v>458</v>
      </c>
      <c r="C7" s="48">
        <v>48</v>
      </c>
      <c r="D7" s="48">
        <v>410</v>
      </c>
      <c r="E7" s="48">
        <v>93</v>
      </c>
      <c r="F7" s="48">
        <v>6</v>
      </c>
      <c r="G7" s="48">
        <v>2</v>
      </c>
      <c r="H7" s="48">
        <v>4</v>
      </c>
      <c r="I7" s="95">
        <v>0</v>
      </c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48">
        <v>1684</v>
      </c>
      <c r="AI7" s="48">
        <v>459</v>
      </c>
      <c r="AJ7" s="48">
        <v>1225</v>
      </c>
      <c r="AK7" s="48">
        <v>543</v>
      </c>
      <c r="AL7" s="48">
        <v>573</v>
      </c>
      <c r="AM7" s="48">
        <v>506</v>
      </c>
      <c r="AN7" s="48">
        <v>67</v>
      </c>
      <c r="AO7" s="48">
        <v>359</v>
      </c>
      <c r="AP7" s="48">
        <v>212</v>
      </c>
      <c r="AQ7" s="48">
        <v>123</v>
      </c>
      <c r="AR7" s="48">
        <v>89</v>
      </c>
      <c r="AS7" s="48">
        <v>34</v>
      </c>
      <c r="AT7" s="93">
        <v>55</v>
      </c>
    </row>
    <row r="8" spans="1:46" s="34" customFormat="1" ht="19.5" customHeight="1">
      <c r="A8" s="90">
        <v>56</v>
      </c>
      <c r="B8" s="91">
        <v>466</v>
      </c>
      <c r="C8" s="48">
        <v>54</v>
      </c>
      <c r="D8" s="48">
        <v>412</v>
      </c>
      <c r="E8" s="48">
        <v>82</v>
      </c>
      <c r="F8" s="48">
        <v>2</v>
      </c>
      <c r="G8" s="48">
        <v>1</v>
      </c>
      <c r="H8" s="48">
        <v>1</v>
      </c>
      <c r="I8" s="95">
        <v>0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48">
        <v>1585</v>
      </c>
      <c r="AI8" s="48">
        <v>365</v>
      </c>
      <c r="AJ8" s="48">
        <v>1220</v>
      </c>
      <c r="AK8" s="48">
        <v>557</v>
      </c>
      <c r="AL8" s="48">
        <v>656</v>
      </c>
      <c r="AM8" s="48">
        <v>580</v>
      </c>
      <c r="AN8" s="48">
        <v>76</v>
      </c>
      <c r="AO8" s="48">
        <v>349</v>
      </c>
      <c r="AP8" s="48">
        <v>14</v>
      </c>
      <c r="AQ8" s="48">
        <v>6</v>
      </c>
      <c r="AR8" s="48">
        <v>8</v>
      </c>
      <c r="AS8" s="48">
        <v>1</v>
      </c>
      <c r="AT8" s="93">
        <v>56</v>
      </c>
    </row>
    <row r="9" spans="1:46" s="34" customFormat="1" ht="19.5" customHeight="1">
      <c r="A9" s="90">
        <v>57</v>
      </c>
      <c r="B9" s="91">
        <v>361</v>
      </c>
      <c r="C9" s="48">
        <v>30</v>
      </c>
      <c r="D9" s="48">
        <v>331</v>
      </c>
      <c r="E9" s="48">
        <v>57</v>
      </c>
      <c r="F9" s="48">
        <v>1</v>
      </c>
      <c r="G9" s="48">
        <v>1</v>
      </c>
      <c r="H9" s="95">
        <v>0</v>
      </c>
      <c r="I9" s="95">
        <v>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48">
        <v>1751</v>
      </c>
      <c r="AI9" s="48">
        <v>378</v>
      </c>
      <c r="AJ9" s="48">
        <v>1373</v>
      </c>
      <c r="AK9" s="48">
        <v>594</v>
      </c>
      <c r="AL9" s="48">
        <v>648</v>
      </c>
      <c r="AM9" s="48">
        <v>571</v>
      </c>
      <c r="AN9" s="48">
        <v>77</v>
      </c>
      <c r="AO9" s="48">
        <v>305</v>
      </c>
      <c r="AP9" s="48">
        <v>38</v>
      </c>
      <c r="AQ9" s="48">
        <v>34</v>
      </c>
      <c r="AR9" s="48">
        <v>4</v>
      </c>
      <c r="AS9" s="48">
        <v>12</v>
      </c>
      <c r="AT9" s="93">
        <v>57</v>
      </c>
    </row>
    <row r="10" spans="1:46" s="34" customFormat="1" ht="19.5" customHeight="1">
      <c r="A10" s="90">
        <v>58</v>
      </c>
      <c r="B10" s="91">
        <v>288</v>
      </c>
      <c r="C10" s="48">
        <v>18</v>
      </c>
      <c r="D10" s="48">
        <v>270</v>
      </c>
      <c r="E10" s="48">
        <v>33</v>
      </c>
      <c r="F10" s="48">
        <v>8</v>
      </c>
      <c r="G10" s="48">
        <v>5</v>
      </c>
      <c r="H10" s="48">
        <v>3</v>
      </c>
      <c r="I10" s="48">
        <v>3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>
        <v>1841</v>
      </c>
      <c r="AI10" s="48">
        <v>483</v>
      </c>
      <c r="AJ10" s="48">
        <v>1358</v>
      </c>
      <c r="AK10" s="48">
        <v>674</v>
      </c>
      <c r="AL10" s="48">
        <v>638</v>
      </c>
      <c r="AM10" s="48">
        <v>578</v>
      </c>
      <c r="AN10" s="48">
        <v>60</v>
      </c>
      <c r="AO10" s="48">
        <v>387</v>
      </c>
      <c r="AP10" s="48">
        <v>96</v>
      </c>
      <c r="AQ10" s="48">
        <v>72</v>
      </c>
      <c r="AR10" s="48">
        <v>24</v>
      </c>
      <c r="AS10" s="48">
        <v>41</v>
      </c>
      <c r="AT10" s="93">
        <v>58</v>
      </c>
    </row>
    <row r="11" spans="1:46" s="34" customFormat="1" ht="19.5" customHeight="1">
      <c r="A11" s="90">
        <v>59</v>
      </c>
      <c r="B11" s="91">
        <v>303</v>
      </c>
      <c r="C11" s="48">
        <v>36</v>
      </c>
      <c r="D11" s="48">
        <v>267</v>
      </c>
      <c r="E11" s="48">
        <v>38</v>
      </c>
      <c r="F11" s="48">
        <v>2</v>
      </c>
      <c r="G11" s="48">
        <v>1</v>
      </c>
      <c r="H11" s="48">
        <v>1</v>
      </c>
      <c r="I11" s="48">
        <v>1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>
        <v>1691</v>
      </c>
      <c r="AI11" s="48">
        <v>429</v>
      </c>
      <c r="AJ11" s="48">
        <v>1262</v>
      </c>
      <c r="AK11" s="48">
        <v>686</v>
      </c>
      <c r="AL11" s="48">
        <v>524</v>
      </c>
      <c r="AM11" s="48">
        <v>464</v>
      </c>
      <c r="AN11" s="48">
        <v>60</v>
      </c>
      <c r="AO11" s="48">
        <v>267</v>
      </c>
      <c r="AP11" s="48">
        <v>17</v>
      </c>
      <c r="AQ11" s="48">
        <v>2</v>
      </c>
      <c r="AR11" s="48">
        <v>15</v>
      </c>
      <c r="AS11" s="48">
        <v>2</v>
      </c>
      <c r="AT11" s="93">
        <v>59</v>
      </c>
    </row>
    <row r="12" spans="1:46" s="34" customFormat="1" ht="19.5" customHeight="1">
      <c r="A12" s="90">
        <v>60</v>
      </c>
      <c r="B12" s="91">
        <v>293</v>
      </c>
      <c r="C12" s="48">
        <v>31</v>
      </c>
      <c r="D12" s="48">
        <v>262</v>
      </c>
      <c r="E12" s="48">
        <v>23</v>
      </c>
      <c r="F12" s="48">
        <v>14</v>
      </c>
      <c r="G12" s="48">
        <v>9</v>
      </c>
      <c r="H12" s="48">
        <v>5</v>
      </c>
      <c r="I12" s="48">
        <v>9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>
        <v>1509</v>
      </c>
      <c r="AI12" s="48">
        <v>338</v>
      </c>
      <c r="AJ12" s="48">
        <v>1171</v>
      </c>
      <c r="AK12" s="48">
        <v>577</v>
      </c>
      <c r="AL12" s="48">
        <v>523</v>
      </c>
      <c r="AM12" s="48">
        <v>451</v>
      </c>
      <c r="AN12" s="48">
        <v>72</v>
      </c>
      <c r="AO12" s="48">
        <v>235</v>
      </c>
      <c r="AP12" s="48">
        <v>28</v>
      </c>
      <c r="AQ12" s="48">
        <v>21</v>
      </c>
      <c r="AR12" s="48">
        <v>7</v>
      </c>
      <c r="AS12" s="48">
        <v>12</v>
      </c>
      <c r="AT12" s="93">
        <v>60</v>
      </c>
    </row>
    <row r="13" spans="1:46" s="34" customFormat="1" ht="19.5" customHeight="1">
      <c r="A13" s="90">
        <v>61</v>
      </c>
      <c r="B13" s="91">
        <v>258</v>
      </c>
      <c r="C13" s="48">
        <v>19</v>
      </c>
      <c r="D13" s="48">
        <v>239</v>
      </c>
      <c r="E13" s="48">
        <v>27</v>
      </c>
      <c r="F13" s="48">
        <v>4</v>
      </c>
      <c r="G13" s="48">
        <v>2</v>
      </c>
      <c r="H13" s="48">
        <v>2</v>
      </c>
      <c r="I13" s="48">
        <v>2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>
        <v>1841</v>
      </c>
      <c r="AI13" s="48">
        <v>447</v>
      </c>
      <c r="AJ13" s="48">
        <v>1394</v>
      </c>
      <c r="AK13" s="48">
        <v>724</v>
      </c>
      <c r="AL13" s="48">
        <v>640</v>
      </c>
      <c r="AM13" s="48">
        <v>567</v>
      </c>
      <c r="AN13" s="48">
        <v>73</v>
      </c>
      <c r="AO13" s="48">
        <v>301</v>
      </c>
      <c r="AP13" s="48">
        <v>13</v>
      </c>
      <c r="AQ13" s="48">
        <v>6</v>
      </c>
      <c r="AR13" s="48">
        <v>7</v>
      </c>
      <c r="AS13" s="48">
        <v>6</v>
      </c>
      <c r="AT13" s="93">
        <v>61</v>
      </c>
    </row>
    <row r="14" spans="1:46" s="34" customFormat="1" ht="19.5" customHeight="1">
      <c r="A14" s="90">
        <v>62</v>
      </c>
      <c r="B14" s="91">
        <v>274</v>
      </c>
      <c r="C14" s="48">
        <v>14</v>
      </c>
      <c r="D14" s="48">
        <v>260</v>
      </c>
      <c r="E14" s="48">
        <v>12</v>
      </c>
      <c r="F14" s="48">
        <v>3</v>
      </c>
      <c r="G14" s="48">
        <v>2</v>
      </c>
      <c r="H14" s="48">
        <v>1</v>
      </c>
      <c r="I14" s="95">
        <v>0</v>
      </c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48">
        <v>1824</v>
      </c>
      <c r="AI14" s="48">
        <v>461</v>
      </c>
      <c r="AJ14" s="48">
        <v>1363</v>
      </c>
      <c r="AK14" s="48">
        <v>735</v>
      </c>
      <c r="AL14" s="48">
        <v>643</v>
      </c>
      <c r="AM14" s="48">
        <v>564</v>
      </c>
      <c r="AN14" s="48">
        <v>79</v>
      </c>
      <c r="AO14" s="48">
        <v>348</v>
      </c>
      <c r="AP14" s="48">
        <v>0</v>
      </c>
      <c r="AQ14" s="95">
        <v>0</v>
      </c>
      <c r="AR14" s="95">
        <v>0</v>
      </c>
      <c r="AS14" s="95">
        <v>0</v>
      </c>
      <c r="AT14" s="93">
        <v>62</v>
      </c>
    </row>
    <row r="15" spans="1:46" s="34" customFormat="1" ht="19.5" customHeight="1">
      <c r="A15" s="90">
        <v>63</v>
      </c>
      <c r="B15" s="91">
        <v>280</v>
      </c>
      <c r="C15" s="48">
        <v>18</v>
      </c>
      <c r="D15" s="48">
        <v>262</v>
      </c>
      <c r="E15" s="48">
        <v>14</v>
      </c>
      <c r="F15" s="48">
        <v>1</v>
      </c>
      <c r="G15" s="95">
        <v>0</v>
      </c>
      <c r="H15" s="48">
        <v>1</v>
      </c>
      <c r="I15" s="95">
        <v>0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48">
        <v>1805</v>
      </c>
      <c r="AI15" s="48">
        <v>509</v>
      </c>
      <c r="AJ15" s="48">
        <v>1296</v>
      </c>
      <c r="AK15" s="48">
        <v>724</v>
      </c>
      <c r="AL15" s="48">
        <v>626</v>
      </c>
      <c r="AM15" s="48">
        <v>552</v>
      </c>
      <c r="AN15" s="48">
        <v>74</v>
      </c>
      <c r="AO15" s="48">
        <v>345</v>
      </c>
      <c r="AP15" s="48">
        <v>2</v>
      </c>
      <c r="AQ15" s="48">
        <v>2</v>
      </c>
      <c r="AR15" s="95">
        <v>0</v>
      </c>
      <c r="AS15" s="48">
        <v>1</v>
      </c>
      <c r="AT15" s="93">
        <v>63</v>
      </c>
    </row>
    <row r="16" spans="1:46" s="34" customFormat="1" ht="19.5" customHeight="1">
      <c r="A16" s="96" t="s">
        <v>105</v>
      </c>
      <c r="B16" s="91">
        <v>262</v>
      </c>
      <c r="C16" s="48">
        <v>16</v>
      </c>
      <c r="D16" s="48">
        <v>246</v>
      </c>
      <c r="E16" s="48">
        <v>18</v>
      </c>
      <c r="F16" s="48">
        <v>12</v>
      </c>
      <c r="G16" s="48">
        <v>3</v>
      </c>
      <c r="H16" s="48">
        <v>9</v>
      </c>
      <c r="I16" s="48">
        <v>2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>
        <v>1843</v>
      </c>
      <c r="AI16" s="48">
        <v>539</v>
      </c>
      <c r="AJ16" s="48">
        <v>1304</v>
      </c>
      <c r="AK16" s="48">
        <v>684</v>
      </c>
      <c r="AL16" s="48">
        <v>608</v>
      </c>
      <c r="AM16" s="48">
        <v>527</v>
      </c>
      <c r="AN16" s="48">
        <v>81</v>
      </c>
      <c r="AO16" s="48">
        <v>311</v>
      </c>
      <c r="AP16" s="48">
        <v>5</v>
      </c>
      <c r="AQ16" s="48">
        <v>3</v>
      </c>
      <c r="AR16" s="48">
        <v>2</v>
      </c>
      <c r="AS16" s="48">
        <v>4</v>
      </c>
      <c r="AT16" s="97" t="s">
        <v>105</v>
      </c>
    </row>
    <row r="17" spans="1:46" s="34" customFormat="1" ht="19.5" customHeight="1">
      <c r="A17" s="90">
        <v>2</v>
      </c>
      <c r="B17" s="91">
        <v>264</v>
      </c>
      <c r="C17" s="48">
        <v>22</v>
      </c>
      <c r="D17" s="48">
        <v>242</v>
      </c>
      <c r="E17" s="48">
        <v>10</v>
      </c>
      <c r="F17" s="48">
        <v>9</v>
      </c>
      <c r="G17" s="48">
        <v>6</v>
      </c>
      <c r="H17" s="48">
        <v>3</v>
      </c>
      <c r="I17" s="48">
        <v>2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>
        <v>1896</v>
      </c>
      <c r="AI17" s="48">
        <v>500</v>
      </c>
      <c r="AJ17" s="48">
        <v>1396</v>
      </c>
      <c r="AK17" s="48">
        <v>690</v>
      </c>
      <c r="AL17" s="48">
        <v>607</v>
      </c>
      <c r="AM17" s="48">
        <v>523</v>
      </c>
      <c r="AN17" s="48">
        <v>84</v>
      </c>
      <c r="AO17" s="48">
        <v>317</v>
      </c>
      <c r="AP17" s="48">
        <v>70</v>
      </c>
      <c r="AQ17" s="48">
        <v>28</v>
      </c>
      <c r="AR17" s="48">
        <v>42</v>
      </c>
      <c r="AS17" s="48">
        <v>9</v>
      </c>
      <c r="AT17" s="93">
        <v>2</v>
      </c>
    </row>
    <row r="18" spans="1:46" s="34" customFormat="1" ht="19.5" customHeight="1">
      <c r="A18" s="90">
        <v>3</v>
      </c>
      <c r="B18" s="91">
        <v>277</v>
      </c>
      <c r="C18" s="48">
        <v>19</v>
      </c>
      <c r="D18" s="48">
        <v>258</v>
      </c>
      <c r="E18" s="48">
        <v>21</v>
      </c>
      <c r="F18" s="48">
        <v>20</v>
      </c>
      <c r="G18" s="48">
        <v>6</v>
      </c>
      <c r="H18" s="48">
        <v>14</v>
      </c>
      <c r="I18" s="48">
        <v>10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>
        <v>2051</v>
      </c>
      <c r="AI18" s="48">
        <v>624</v>
      </c>
      <c r="AJ18" s="48">
        <v>1427</v>
      </c>
      <c r="AK18" s="48">
        <v>723</v>
      </c>
      <c r="AL18" s="48">
        <v>614</v>
      </c>
      <c r="AM18" s="48">
        <v>486</v>
      </c>
      <c r="AN18" s="48">
        <v>128</v>
      </c>
      <c r="AO18" s="48">
        <v>346</v>
      </c>
      <c r="AP18" s="48">
        <v>16</v>
      </c>
      <c r="AQ18" s="48">
        <v>9</v>
      </c>
      <c r="AR18" s="48">
        <v>7</v>
      </c>
      <c r="AS18" s="48">
        <v>1</v>
      </c>
      <c r="AT18" s="93">
        <v>3</v>
      </c>
    </row>
    <row r="19" spans="1:46" s="34" customFormat="1" ht="19.5" customHeight="1">
      <c r="A19" s="90">
        <v>4</v>
      </c>
      <c r="B19" s="91">
        <v>275</v>
      </c>
      <c r="C19" s="48">
        <v>14</v>
      </c>
      <c r="D19" s="48">
        <v>261</v>
      </c>
      <c r="E19" s="48">
        <v>18</v>
      </c>
      <c r="F19" s="48">
        <v>6</v>
      </c>
      <c r="G19" s="48">
        <v>4</v>
      </c>
      <c r="H19" s="48">
        <v>2</v>
      </c>
      <c r="I19" s="48">
        <v>2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>
        <v>1953</v>
      </c>
      <c r="AI19" s="48">
        <v>697</v>
      </c>
      <c r="AJ19" s="48">
        <v>1256</v>
      </c>
      <c r="AK19" s="48">
        <v>785</v>
      </c>
      <c r="AL19" s="48">
        <v>635</v>
      </c>
      <c r="AM19" s="48">
        <v>475</v>
      </c>
      <c r="AN19" s="48">
        <v>160</v>
      </c>
      <c r="AO19" s="48">
        <v>392</v>
      </c>
      <c r="AP19" s="48">
        <v>45</v>
      </c>
      <c r="AQ19" s="48">
        <v>17</v>
      </c>
      <c r="AR19" s="48">
        <v>28</v>
      </c>
      <c r="AS19" s="48">
        <v>15</v>
      </c>
      <c r="AT19" s="93">
        <v>4</v>
      </c>
    </row>
    <row r="20" spans="1:46" s="34" customFormat="1" ht="19.5" customHeight="1">
      <c r="A20" s="90">
        <v>5</v>
      </c>
      <c r="B20" s="91">
        <v>235</v>
      </c>
      <c r="C20" s="48">
        <v>15</v>
      </c>
      <c r="D20" s="48">
        <v>220</v>
      </c>
      <c r="E20" s="48">
        <v>14</v>
      </c>
      <c r="F20" s="48">
        <v>6</v>
      </c>
      <c r="G20" s="48">
        <v>1</v>
      </c>
      <c r="H20" s="48">
        <v>5</v>
      </c>
      <c r="I20" s="48">
        <v>2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>
        <v>2285</v>
      </c>
      <c r="AI20" s="48">
        <v>695</v>
      </c>
      <c r="AJ20" s="48">
        <v>1590</v>
      </c>
      <c r="AK20" s="48">
        <v>688</v>
      </c>
      <c r="AL20" s="48">
        <v>650</v>
      </c>
      <c r="AM20" s="48">
        <v>550</v>
      </c>
      <c r="AN20" s="48">
        <v>100</v>
      </c>
      <c r="AO20" s="48">
        <v>421</v>
      </c>
      <c r="AP20" s="48">
        <v>20</v>
      </c>
      <c r="AQ20" s="48">
        <v>9</v>
      </c>
      <c r="AR20" s="48">
        <v>11</v>
      </c>
      <c r="AS20" s="48">
        <v>1</v>
      </c>
      <c r="AT20" s="93">
        <v>5</v>
      </c>
    </row>
    <row r="21" spans="1:46" s="34" customFormat="1" ht="19.5" customHeight="1">
      <c r="A21" s="90">
        <v>6</v>
      </c>
      <c r="B21" s="91">
        <v>157</v>
      </c>
      <c r="C21" s="48">
        <v>9</v>
      </c>
      <c r="D21" s="48">
        <v>148</v>
      </c>
      <c r="E21" s="48">
        <v>11</v>
      </c>
      <c r="F21" s="48">
        <v>7</v>
      </c>
      <c r="G21" s="48">
        <v>3</v>
      </c>
      <c r="H21" s="48">
        <v>4</v>
      </c>
      <c r="I21" s="48">
        <v>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>
        <v>2211</v>
      </c>
      <c r="AI21" s="48">
        <v>707</v>
      </c>
      <c r="AJ21" s="48">
        <v>1504</v>
      </c>
      <c r="AK21" s="48">
        <v>692</v>
      </c>
      <c r="AL21" s="48">
        <v>470</v>
      </c>
      <c r="AM21" s="48">
        <v>381</v>
      </c>
      <c r="AN21" s="48">
        <v>89</v>
      </c>
      <c r="AO21" s="48">
        <v>296</v>
      </c>
      <c r="AP21" s="48">
        <v>64</v>
      </c>
      <c r="AQ21" s="48">
        <v>28</v>
      </c>
      <c r="AR21" s="48">
        <v>36</v>
      </c>
      <c r="AS21" s="48">
        <v>6</v>
      </c>
      <c r="AT21" s="93">
        <v>6</v>
      </c>
    </row>
    <row r="22" spans="1:46" s="34" customFormat="1" ht="19.5" customHeight="1">
      <c r="A22" s="90">
        <v>7</v>
      </c>
      <c r="B22" s="91">
        <v>128</v>
      </c>
      <c r="C22" s="48">
        <v>15</v>
      </c>
      <c r="D22" s="48">
        <v>113</v>
      </c>
      <c r="E22" s="48">
        <v>3</v>
      </c>
      <c r="F22" s="48">
        <v>8</v>
      </c>
      <c r="G22" s="48">
        <v>5</v>
      </c>
      <c r="H22" s="48">
        <v>3</v>
      </c>
      <c r="I22" s="95">
        <v>0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48">
        <v>1892</v>
      </c>
      <c r="AI22" s="48">
        <v>582</v>
      </c>
      <c r="AJ22" s="48">
        <v>1310</v>
      </c>
      <c r="AK22" s="48">
        <v>595</v>
      </c>
      <c r="AL22" s="48">
        <v>404</v>
      </c>
      <c r="AM22" s="48">
        <v>346</v>
      </c>
      <c r="AN22" s="48">
        <v>58</v>
      </c>
      <c r="AO22" s="48">
        <v>268</v>
      </c>
      <c r="AP22" s="48">
        <v>93</v>
      </c>
      <c r="AQ22" s="48">
        <v>47</v>
      </c>
      <c r="AR22" s="48">
        <v>46</v>
      </c>
      <c r="AS22" s="48">
        <v>21</v>
      </c>
      <c r="AT22" s="93">
        <v>7</v>
      </c>
    </row>
    <row r="23" spans="1:46" s="34" customFormat="1" ht="19.5" customHeight="1">
      <c r="A23" s="90">
        <v>8</v>
      </c>
      <c r="B23" s="91">
        <v>136</v>
      </c>
      <c r="C23" s="48">
        <v>11</v>
      </c>
      <c r="D23" s="48">
        <v>125</v>
      </c>
      <c r="E23" s="48">
        <v>7</v>
      </c>
      <c r="F23" s="48">
        <v>4</v>
      </c>
      <c r="G23" s="48">
        <v>1</v>
      </c>
      <c r="H23" s="48">
        <v>3</v>
      </c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48">
        <v>1824</v>
      </c>
      <c r="AI23" s="48">
        <v>599</v>
      </c>
      <c r="AJ23" s="48">
        <v>1225</v>
      </c>
      <c r="AK23" s="48">
        <v>582</v>
      </c>
      <c r="AL23" s="48">
        <v>389</v>
      </c>
      <c r="AM23" s="48">
        <v>327</v>
      </c>
      <c r="AN23" s="48">
        <v>62</v>
      </c>
      <c r="AO23" s="48">
        <v>268</v>
      </c>
      <c r="AP23" s="48">
        <v>115</v>
      </c>
      <c r="AQ23" s="48">
        <v>64</v>
      </c>
      <c r="AR23" s="48">
        <v>51</v>
      </c>
      <c r="AS23" s="48">
        <v>16</v>
      </c>
      <c r="AT23" s="93">
        <v>8</v>
      </c>
    </row>
    <row r="24" spans="1:46" s="34" customFormat="1" ht="19.5" customHeight="1">
      <c r="A24" s="90">
        <v>9</v>
      </c>
      <c r="B24" s="91">
        <v>114</v>
      </c>
      <c r="C24" s="48">
        <v>8</v>
      </c>
      <c r="D24" s="48">
        <v>106</v>
      </c>
      <c r="E24" s="48">
        <v>4</v>
      </c>
      <c r="F24" s="48">
        <v>6</v>
      </c>
      <c r="G24" s="48">
        <v>4</v>
      </c>
      <c r="H24" s="48">
        <v>2</v>
      </c>
      <c r="I24" s="48">
        <v>1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>
        <v>1660</v>
      </c>
      <c r="AI24" s="48">
        <v>500</v>
      </c>
      <c r="AJ24" s="48">
        <v>1160</v>
      </c>
      <c r="AK24" s="48">
        <v>571</v>
      </c>
      <c r="AL24" s="48">
        <v>475</v>
      </c>
      <c r="AM24" s="48">
        <v>414</v>
      </c>
      <c r="AN24" s="48">
        <v>61</v>
      </c>
      <c r="AO24" s="48">
        <v>298</v>
      </c>
      <c r="AP24" s="48">
        <v>46</v>
      </c>
      <c r="AQ24" s="48">
        <v>17</v>
      </c>
      <c r="AR24" s="48">
        <v>29</v>
      </c>
      <c r="AS24" s="48">
        <v>5</v>
      </c>
      <c r="AT24" s="93">
        <v>9</v>
      </c>
    </row>
    <row r="25" spans="1:46" s="34" customFormat="1" ht="19.5" customHeight="1">
      <c r="A25" s="90">
        <v>10</v>
      </c>
      <c r="B25" s="91">
        <v>107</v>
      </c>
      <c r="C25" s="48">
        <v>7</v>
      </c>
      <c r="D25" s="48">
        <v>100</v>
      </c>
      <c r="E25" s="48">
        <v>4</v>
      </c>
      <c r="F25" s="48">
        <v>4</v>
      </c>
      <c r="G25" s="48">
        <v>1</v>
      </c>
      <c r="H25" s="48">
        <v>3</v>
      </c>
      <c r="I25" s="48">
        <v>1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>
        <v>1476</v>
      </c>
      <c r="AI25" s="48">
        <v>447</v>
      </c>
      <c r="AJ25" s="48">
        <v>1029</v>
      </c>
      <c r="AK25" s="48">
        <v>517</v>
      </c>
      <c r="AL25" s="48">
        <v>425</v>
      </c>
      <c r="AM25" s="48">
        <v>359</v>
      </c>
      <c r="AN25" s="48">
        <v>66</v>
      </c>
      <c r="AO25" s="48">
        <v>276</v>
      </c>
      <c r="AP25" s="48">
        <v>54</v>
      </c>
      <c r="AQ25" s="48">
        <v>32</v>
      </c>
      <c r="AR25" s="48">
        <v>22</v>
      </c>
      <c r="AS25" s="48">
        <v>21</v>
      </c>
      <c r="AT25" s="93">
        <v>10</v>
      </c>
    </row>
    <row r="26" spans="1:46" s="34" customFormat="1" ht="19.5" customHeight="1">
      <c r="A26" s="90">
        <v>11</v>
      </c>
      <c r="B26" s="91">
        <v>89</v>
      </c>
      <c r="C26" s="48">
        <v>7</v>
      </c>
      <c r="D26" s="48">
        <v>82</v>
      </c>
      <c r="E26" s="95">
        <v>0</v>
      </c>
      <c r="F26" s="48">
        <v>6</v>
      </c>
      <c r="G26" s="48">
        <v>3</v>
      </c>
      <c r="H26" s="48">
        <v>3</v>
      </c>
      <c r="I26" s="48">
        <v>1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>
        <v>1366</v>
      </c>
      <c r="AI26" s="48">
        <v>417</v>
      </c>
      <c r="AJ26" s="48">
        <v>949</v>
      </c>
      <c r="AK26" s="48">
        <v>532</v>
      </c>
      <c r="AL26" s="48">
        <v>306</v>
      </c>
      <c r="AM26" s="48">
        <v>254</v>
      </c>
      <c r="AN26" s="48">
        <v>52</v>
      </c>
      <c r="AO26" s="48">
        <v>220</v>
      </c>
      <c r="AP26" s="48">
        <v>79</v>
      </c>
      <c r="AQ26" s="48">
        <v>41</v>
      </c>
      <c r="AR26" s="48">
        <v>38</v>
      </c>
      <c r="AS26" s="48">
        <v>22</v>
      </c>
      <c r="AT26" s="93">
        <v>11</v>
      </c>
    </row>
    <row r="27" spans="1:46" s="34" customFormat="1" ht="19.5" customHeight="1">
      <c r="A27" s="90">
        <v>12</v>
      </c>
      <c r="B27" s="91">
        <v>105</v>
      </c>
      <c r="C27" s="48">
        <v>10</v>
      </c>
      <c r="D27" s="48">
        <v>95</v>
      </c>
      <c r="E27" s="95">
        <v>1</v>
      </c>
      <c r="F27" s="48">
        <v>7</v>
      </c>
      <c r="G27" s="48">
        <v>3</v>
      </c>
      <c r="H27" s="48">
        <v>4</v>
      </c>
      <c r="I27" s="48">
        <v>2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>
        <v>1329</v>
      </c>
      <c r="AI27" s="48">
        <v>418</v>
      </c>
      <c r="AJ27" s="48">
        <v>911</v>
      </c>
      <c r="AK27" s="48">
        <v>491</v>
      </c>
      <c r="AL27" s="48">
        <v>309</v>
      </c>
      <c r="AM27" s="48">
        <v>258</v>
      </c>
      <c r="AN27" s="48">
        <v>51</v>
      </c>
      <c r="AO27" s="48">
        <v>215</v>
      </c>
      <c r="AP27" s="48">
        <v>62</v>
      </c>
      <c r="AQ27" s="48">
        <v>33</v>
      </c>
      <c r="AR27" s="48">
        <v>29</v>
      </c>
      <c r="AS27" s="48">
        <v>15</v>
      </c>
      <c r="AT27" s="93">
        <v>12</v>
      </c>
    </row>
    <row r="28" spans="1:46" s="34" customFormat="1" ht="19.5" customHeight="1">
      <c r="A28" s="90">
        <v>13</v>
      </c>
      <c r="B28" s="91">
        <v>72</v>
      </c>
      <c r="C28" s="48">
        <v>7</v>
      </c>
      <c r="D28" s="48">
        <v>65</v>
      </c>
      <c r="E28" s="95">
        <v>1</v>
      </c>
      <c r="F28" s="48">
        <v>6</v>
      </c>
      <c r="G28" s="48">
        <v>2</v>
      </c>
      <c r="H28" s="48">
        <v>4</v>
      </c>
      <c r="I28" s="48">
        <v>3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>
        <v>1388</v>
      </c>
      <c r="AI28" s="48">
        <v>426</v>
      </c>
      <c r="AJ28" s="48">
        <v>962</v>
      </c>
      <c r="AK28" s="48">
        <v>486</v>
      </c>
      <c r="AL28" s="48">
        <v>350</v>
      </c>
      <c r="AM28" s="48">
        <v>288</v>
      </c>
      <c r="AN28" s="48">
        <v>62</v>
      </c>
      <c r="AO28" s="48">
        <v>199</v>
      </c>
      <c r="AP28" s="48">
        <v>43</v>
      </c>
      <c r="AQ28" s="48">
        <v>12</v>
      </c>
      <c r="AR28" s="48">
        <v>31</v>
      </c>
      <c r="AS28" s="48">
        <v>18</v>
      </c>
      <c r="AT28" s="93">
        <v>13</v>
      </c>
    </row>
    <row r="29" spans="1:46" s="34" customFormat="1" ht="19.5" customHeight="1">
      <c r="A29" s="98">
        <v>14</v>
      </c>
      <c r="B29" s="99">
        <v>80</v>
      </c>
      <c r="C29" s="100">
        <v>9</v>
      </c>
      <c r="D29" s="100">
        <v>71</v>
      </c>
      <c r="E29" s="102">
        <v>0</v>
      </c>
      <c r="F29" s="100">
        <v>6</v>
      </c>
      <c r="G29" s="100">
        <v>1</v>
      </c>
      <c r="H29" s="100">
        <v>5</v>
      </c>
      <c r="I29" s="100">
        <v>2</v>
      </c>
      <c r="J29" s="48"/>
      <c r="K29" s="48"/>
      <c r="L29" s="48"/>
      <c r="M29" s="48"/>
      <c r="N29" s="100"/>
      <c r="O29" s="100"/>
      <c r="P29" s="100"/>
      <c r="Q29" s="100"/>
      <c r="R29" s="48"/>
      <c r="S29" s="48"/>
      <c r="T29" s="48"/>
      <c r="U29" s="48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>
        <v>1376</v>
      </c>
      <c r="AI29" s="100">
        <v>459</v>
      </c>
      <c r="AJ29" s="100">
        <v>917</v>
      </c>
      <c r="AK29" s="100">
        <v>531</v>
      </c>
      <c r="AL29" s="100">
        <v>416</v>
      </c>
      <c r="AM29" s="100">
        <v>349</v>
      </c>
      <c r="AN29" s="100">
        <v>67</v>
      </c>
      <c r="AO29" s="100">
        <v>262</v>
      </c>
      <c r="AP29" s="100">
        <v>37</v>
      </c>
      <c r="AQ29" s="100">
        <v>16</v>
      </c>
      <c r="AR29" s="100">
        <v>21</v>
      </c>
      <c r="AS29" s="100">
        <v>5</v>
      </c>
      <c r="AT29" s="101">
        <v>14</v>
      </c>
    </row>
    <row r="30" spans="1:46" s="1" customFormat="1" ht="15" customHeight="1">
      <c r="A30" s="267" t="s">
        <v>8</v>
      </c>
      <c r="B30" s="226" t="s">
        <v>98</v>
      </c>
      <c r="C30" s="227"/>
      <c r="D30" s="227"/>
      <c r="E30" s="270"/>
      <c r="F30" s="226" t="s">
        <v>99</v>
      </c>
      <c r="G30" s="227"/>
      <c r="H30" s="227"/>
      <c r="I30" s="227"/>
      <c r="J30" s="107"/>
      <c r="K30" s="108"/>
      <c r="L30" s="108"/>
      <c r="M30" s="109"/>
      <c r="N30" s="227" t="s">
        <v>109</v>
      </c>
      <c r="O30" s="227"/>
      <c r="P30" s="227"/>
      <c r="Q30" s="227"/>
      <c r="R30" s="107"/>
      <c r="S30" s="108"/>
      <c r="T30" s="108"/>
      <c r="U30" s="109"/>
      <c r="V30" s="226" t="s">
        <v>110</v>
      </c>
      <c r="W30" s="227"/>
      <c r="X30" s="227"/>
      <c r="Y30" s="227"/>
      <c r="Z30" s="227" t="s">
        <v>111</v>
      </c>
      <c r="AA30" s="227"/>
      <c r="AB30" s="227"/>
      <c r="AC30" s="270"/>
      <c r="AD30" s="226" t="s">
        <v>112</v>
      </c>
      <c r="AE30" s="227"/>
      <c r="AF30" s="227"/>
      <c r="AG30" s="270"/>
      <c r="AH30" s="226" t="s">
        <v>100</v>
      </c>
      <c r="AI30" s="227"/>
      <c r="AJ30" s="227"/>
      <c r="AK30" s="270"/>
      <c r="AL30" s="274" t="s">
        <v>101</v>
      </c>
      <c r="AM30" s="275"/>
      <c r="AN30" s="275"/>
      <c r="AO30" s="276"/>
      <c r="AP30" s="226" t="s">
        <v>102</v>
      </c>
      <c r="AQ30" s="227"/>
      <c r="AR30" s="227"/>
      <c r="AS30" s="227"/>
      <c r="AT30" s="271" t="s">
        <v>8</v>
      </c>
    </row>
    <row r="31" spans="1:46" s="1" customFormat="1" ht="15" customHeight="1">
      <c r="A31" s="268"/>
      <c r="B31" s="226" t="s">
        <v>103</v>
      </c>
      <c r="C31" s="227"/>
      <c r="D31" s="270"/>
      <c r="E31" s="107" t="s">
        <v>20</v>
      </c>
      <c r="F31" s="226" t="s">
        <v>103</v>
      </c>
      <c r="G31" s="227"/>
      <c r="H31" s="270"/>
      <c r="I31" s="111" t="s">
        <v>20</v>
      </c>
      <c r="J31" s="112"/>
      <c r="K31" s="113"/>
      <c r="L31" s="113"/>
      <c r="M31" s="114"/>
      <c r="N31" s="227" t="s">
        <v>103</v>
      </c>
      <c r="O31" s="227"/>
      <c r="P31" s="270"/>
      <c r="Q31" s="115" t="s">
        <v>20</v>
      </c>
      <c r="R31" s="112"/>
      <c r="S31" s="113"/>
      <c r="T31" s="113"/>
      <c r="U31" s="114"/>
      <c r="V31" s="227" t="s">
        <v>103</v>
      </c>
      <c r="W31" s="227"/>
      <c r="X31" s="270"/>
      <c r="Y31" s="107" t="s">
        <v>20</v>
      </c>
      <c r="Z31" s="227" t="s">
        <v>10</v>
      </c>
      <c r="AA31" s="227"/>
      <c r="AB31" s="270"/>
      <c r="AC31" s="110" t="s">
        <v>20</v>
      </c>
      <c r="AD31" s="226" t="s">
        <v>103</v>
      </c>
      <c r="AE31" s="227"/>
      <c r="AF31" s="270"/>
      <c r="AG31" s="44" t="s">
        <v>20</v>
      </c>
      <c r="AH31" s="226" t="s">
        <v>103</v>
      </c>
      <c r="AI31" s="227"/>
      <c r="AJ31" s="270"/>
      <c r="AK31" s="107" t="s">
        <v>20</v>
      </c>
      <c r="AL31" s="226" t="s">
        <v>103</v>
      </c>
      <c r="AM31" s="227"/>
      <c r="AN31" s="270"/>
      <c r="AO31" s="110" t="s">
        <v>20</v>
      </c>
      <c r="AP31" s="226" t="s">
        <v>103</v>
      </c>
      <c r="AQ31" s="227"/>
      <c r="AR31" s="270"/>
      <c r="AS31" s="105" t="s">
        <v>20</v>
      </c>
      <c r="AT31" s="272"/>
    </row>
    <row r="32" spans="1:46" s="1" customFormat="1" ht="15" customHeight="1">
      <c r="A32" s="269"/>
      <c r="B32" s="119" t="s">
        <v>1</v>
      </c>
      <c r="C32" s="117" t="s">
        <v>22</v>
      </c>
      <c r="D32" s="117" t="s">
        <v>23</v>
      </c>
      <c r="E32" s="117" t="s">
        <v>25</v>
      </c>
      <c r="F32" s="117" t="s">
        <v>1</v>
      </c>
      <c r="G32" s="117" t="s">
        <v>22</v>
      </c>
      <c r="H32" s="117" t="s">
        <v>23</v>
      </c>
      <c r="I32" s="120" t="s">
        <v>25</v>
      </c>
      <c r="J32" s="107"/>
      <c r="K32" s="108"/>
      <c r="L32" s="108"/>
      <c r="M32" s="109"/>
      <c r="N32" s="118" t="s">
        <v>1</v>
      </c>
      <c r="O32" s="117" t="s">
        <v>22</v>
      </c>
      <c r="P32" s="117" t="s">
        <v>23</v>
      </c>
      <c r="Q32" s="120" t="s">
        <v>25</v>
      </c>
      <c r="R32" s="107"/>
      <c r="S32" s="108"/>
      <c r="T32" s="108"/>
      <c r="U32" s="109"/>
      <c r="V32" s="104" t="s">
        <v>1</v>
      </c>
      <c r="W32" s="117" t="s">
        <v>22</v>
      </c>
      <c r="X32" s="117" t="s">
        <v>23</v>
      </c>
      <c r="Y32" s="117" t="s">
        <v>25</v>
      </c>
      <c r="Z32" s="116" t="s">
        <v>1</v>
      </c>
      <c r="AA32" s="117" t="s">
        <v>22</v>
      </c>
      <c r="AB32" s="117" t="s">
        <v>23</v>
      </c>
      <c r="AC32" s="46" t="s">
        <v>25</v>
      </c>
      <c r="AD32" s="117" t="s">
        <v>1</v>
      </c>
      <c r="AE32" s="117" t="s">
        <v>22</v>
      </c>
      <c r="AF32" s="117" t="s">
        <v>23</v>
      </c>
      <c r="AG32" s="46" t="s">
        <v>25</v>
      </c>
      <c r="AH32" s="117" t="s">
        <v>1</v>
      </c>
      <c r="AI32" s="117" t="s">
        <v>22</v>
      </c>
      <c r="AJ32" s="117" t="s">
        <v>23</v>
      </c>
      <c r="AK32" s="117" t="s">
        <v>25</v>
      </c>
      <c r="AL32" s="117" t="s">
        <v>1</v>
      </c>
      <c r="AM32" s="117" t="s">
        <v>22</v>
      </c>
      <c r="AN32" s="117" t="s">
        <v>23</v>
      </c>
      <c r="AO32" s="46" t="s">
        <v>25</v>
      </c>
      <c r="AP32" s="117" t="s">
        <v>1</v>
      </c>
      <c r="AQ32" s="117" t="s">
        <v>22</v>
      </c>
      <c r="AR32" s="117" t="s">
        <v>23</v>
      </c>
      <c r="AS32" s="117" t="s">
        <v>25</v>
      </c>
      <c r="AT32" s="273"/>
    </row>
    <row r="33" spans="1:46" s="1" customFormat="1" ht="19.5" customHeight="1">
      <c r="A33" s="47">
        <v>15</v>
      </c>
      <c r="B33" s="48">
        <v>70</v>
      </c>
      <c r="C33" s="48">
        <v>5</v>
      </c>
      <c r="D33" s="48">
        <v>65</v>
      </c>
      <c r="E33" s="48">
        <v>0</v>
      </c>
      <c r="F33" s="48">
        <v>1</v>
      </c>
      <c r="G33" s="48">
        <v>1</v>
      </c>
      <c r="H33" s="48">
        <v>0</v>
      </c>
      <c r="I33" s="48">
        <v>0</v>
      </c>
      <c r="J33" s="48"/>
      <c r="K33" s="48"/>
      <c r="L33" s="48"/>
      <c r="M33" s="48"/>
      <c r="N33" s="48">
        <v>351</v>
      </c>
      <c r="O33" s="48">
        <v>178</v>
      </c>
      <c r="P33" s="48">
        <v>173</v>
      </c>
      <c r="Q33" s="48">
        <v>168</v>
      </c>
      <c r="R33" s="48"/>
      <c r="S33" s="48"/>
      <c r="T33" s="48"/>
      <c r="U33" s="48"/>
      <c r="V33" s="48">
        <v>21</v>
      </c>
      <c r="W33" s="48">
        <v>8</v>
      </c>
      <c r="X33" s="48">
        <v>13</v>
      </c>
      <c r="Y33" s="48">
        <v>2</v>
      </c>
      <c r="Z33" s="48">
        <v>249</v>
      </c>
      <c r="AA33" s="48">
        <v>30</v>
      </c>
      <c r="AB33" s="48">
        <v>219</v>
      </c>
      <c r="AC33" s="48">
        <v>56</v>
      </c>
      <c r="AD33" s="48">
        <v>38</v>
      </c>
      <c r="AE33" s="48">
        <v>13</v>
      </c>
      <c r="AF33" s="48">
        <v>25</v>
      </c>
      <c r="AG33" s="48">
        <v>9</v>
      </c>
      <c r="AH33" s="48">
        <v>752</v>
      </c>
      <c r="AI33" s="48">
        <v>316</v>
      </c>
      <c r="AJ33" s="48">
        <v>436</v>
      </c>
      <c r="AK33" s="48">
        <v>272</v>
      </c>
      <c r="AL33" s="48">
        <v>410</v>
      </c>
      <c r="AM33" s="48">
        <v>350</v>
      </c>
      <c r="AN33" s="48">
        <v>60</v>
      </c>
      <c r="AO33" s="48">
        <v>244</v>
      </c>
      <c r="AP33" s="48">
        <v>24</v>
      </c>
      <c r="AQ33" s="48">
        <v>13</v>
      </c>
      <c r="AR33" s="48">
        <v>11</v>
      </c>
      <c r="AS33" s="48">
        <v>9</v>
      </c>
      <c r="AT33" s="50">
        <v>15</v>
      </c>
    </row>
    <row r="34" spans="1:46" ht="19.5" customHeight="1">
      <c r="A34" s="47">
        <v>16</v>
      </c>
      <c r="B34" s="48">
        <v>50</v>
      </c>
      <c r="C34" s="48">
        <v>2</v>
      </c>
      <c r="D34" s="48">
        <v>48</v>
      </c>
      <c r="E34" s="48">
        <v>1</v>
      </c>
      <c r="F34" s="48">
        <v>2</v>
      </c>
      <c r="G34" s="48">
        <v>2</v>
      </c>
      <c r="H34" s="48">
        <v>0</v>
      </c>
      <c r="I34" s="48">
        <v>0</v>
      </c>
      <c r="J34" s="48"/>
      <c r="K34" s="48"/>
      <c r="L34" s="48"/>
      <c r="M34" s="48"/>
      <c r="N34" s="48">
        <v>283</v>
      </c>
      <c r="O34" s="48">
        <v>129</v>
      </c>
      <c r="P34" s="48">
        <v>154</v>
      </c>
      <c r="Q34" s="48">
        <v>140</v>
      </c>
      <c r="R34" s="48"/>
      <c r="S34" s="48"/>
      <c r="T34" s="48"/>
      <c r="U34" s="48"/>
      <c r="V34" s="48">
        <v>9</v>
      </c>
      <c r="W34" s="48">
        <v>6</v>
      </c>
      <c r="X34" s="48">
        <v>3</v>
      </c>
      <c r="Y34" s="48">
        <v>2</v>
      </c>
      <c r="Z34" s="48">
        <v>237</v>
      </c>
      <c r="AA34" s="48">
        <v>36</v>
      </c>
      <c r="AB34" s="48">
        <v>201</v>
      </c>
      <c r="AC34" s="48">
        <v>64</v>
      </c>
      <c r="AD34" s="48">
        <v>269</v>
      </c>
      <c r="AE34" s="48">
        <v>124</v>
      </c>
      <c r="AF34" s="48">
        <v>145</v>
      </c>
      <c r="AG34" s="48">
        <v>87</v>
      </c>
      <c r="AH34" s="48">
        <v>716</v>
      </c>
      <c r="AI34" s="48">
        <v>332</v>
      </c>
      <c r="AJ34" s="48">
        <v>384</v>
      </c>
      <c r="AK34" s="48">
        <v>251</v>
      </c>
      <c r="AL34" s="48">
        <v>381</v>
      </c>
      <c r="AM34" s="48">
        <v>321</v>
      </c>
      <c r="AN34" s="48">
        <v>60</v>
      </c>
      <c r="AO34" s="48">
        <v>221</v>
      </c>
      <c r="AP34" s="48">
        <v>22</v>
      </c>
      <c r="AQ34" s="48">
        <v>12</v>
      </c>
      <c r="AR34" s="48">
        <v>10</v>
      </c>
      <c r="AS34" s="48">
        <v>10</v>
      </c>
      <c r="AT34" s="50">
        <v>16</v>
      </c>
    </row>
    <row r="35" spans="1:46" ht="19.5" customHeight="1">
      <c r="A35" s="47">
        <v>17</v>
      </c>
      <c r="B35" s="48">
        <v>77</v>
      </c>
      <c r="C35" s="48">
        <v>3</v>
      </c>
      <c r="D35" s="48">
        <v>74</v>
      </c>
      <c r="E35" s="48">
        <v>5</v>
      </c>
      <c r="F35" s="48">
        <v>3</v>
      </c>
      <c r="G35" s="48">
        <v>2</v>
      </c>
      <c r="H35" s="48">
        <v>1</v>
      </c>
      <c r="I35" s="48">
        <v>2</v>
      </c>
      <c r="J35" s="48"/>
      <c r="K35" s="48"/>
      <c r="L35" s="48"/>
      <c r="M35" s="48"/>
      <c r="N35" s="48">
        <v>306</v>
      </c>
      <c r="O35" s="48">
        <v>139</v>
      </c>
      <c r="P35" s="48">
        <v>167</v>
      </c>
      <c r="Q35" s="48">
        <v>160</v>
      </c>
      <c r="R35" s="48"/>
      <c r="S35" s="48"/>
      <c r="T35" s="48"/>
      <c r="U35" s="48"/>
      <c r="V35" s="48">
        <v>14</v>
      </c>
      <c r="W35" s="48">
        <v>1</v>
      </c>
      <c r="X35" s="48">
        <v>13</v>
      </c>
      <c r="Y35" s="48">
        <v>0</v>
      </c>
      <c r="Z35" s="48">
        <v>256</v>
      </c>
      <c r="AA35" s="48">
        <v>45</v>
      </c>
      <c r="AB35" s="48">
        <v>211</v>
      </c>
      <c r="AC35" s="48">
        <v>52</v>
      </c>
      <c r="AD35" s="48">
        <v>195</v>
      </c>
      <c r="AE35" s="48">
        <v>66</v>
      </c>
      <c r="AF35" s="48">
        <v>129</v>
      </c>
      <c r="AG35" s="48">
        <v>51</v>
      </c>
      <c r="AH35" s="48">
        <v>488</v>
      </c>
      <c r="AI35" s="48">
        <v>192</v>
      </c>
      <c r="AJ35" s="48">
        <v>296</v>
      </c>
      <c r="AK35" s="48">
        <v>189</v>
      </c>
      <c r="AL35" s="48">
        <v>368</v>
      </c>
      <c r="AM35" s="48">
        <v>309</v>
      </c>
      <c r="AN35" s="48">
        <v>59</v>
      </c>
      <c r="AO35" s="48">
        <v>197</v>
      </c>
      <c r="AP35" s="48">
        <v>46</v>
      </c>
      <c r="AQ35" s="48">
        <v>19</v>
      </c>
      <c r="AR35" s="48">
        <v>27</v>
      </c>
      <c r="AS35" s="48">
        <v>12</v>
      </c>
      <c r="AT35" s="50">
        <v>17</v>
      </c>
    </row>
    <row r="36" spans="1:46" ht="19.5" customHeight="1">
      <c r="A36" s="47">
        <v>18</v>
      </c>
      <c r="B36" s="48">
        <v>66</v>
      </c>
      <c r="C36" s="48">
        <v>3</v>
      </c>
      <c r="D36" s="48">
        <v>63</v>
      </c>
      <c r="E36" s="48">
        <v>2</v>
      </c>
      <c r="F36" s="48">
        <v>3</v>
      </c>
      <c r="G36" s="48">
        <v>3</v>
      </c>
      <c r="H36" s="48">
        <v>0</v>
      </c>
      <c r="I36" s="48">
        <v>0</v>
      </c>
      <c r="J36" s="48"/>
      <c r="K36" s="48"/>
      <c r="L36" s="48"/>
      <c r="M36" s="48"/>
      <c r="N36" s="48">
        <v>298</v>
      </c>
      <c r="O36" s="48">
        <v>123</v>
      </c>
      <c r="P36" s="48">
        <v>175</v>
      </c>
      <c r="Q36" s="48">
        <v>162</v>
      </c>
      <c r="R36" s="48"/>
      <c r="S36" s="48"/>
      <c r="T36" s="48"/>
      <c r="U36" s="48"/>
      <c r="V36" s="48">
        <v>13</v>
      </c>
      <c r="W36" s="48">
        <v>4</v>
      </c>
      <c r="X36" s="48">
        <v>9</v>
      </c>
      <c r="Y36" s="48">
        <v>2</v>
      </c>
      <c r="Z36" s="48">
        <v>248</v>
      </c>
      <c r="AA36" s="48">
        <v>31</v>
      </c>
      <c r="AB36" s="48">
        <v>217</v>
      </c>
      <c r="AC36" s="48">
        <v>53</v>
      </c>
      <c r="AD36" s="48">
        <v>120</v>
      </c>
      <c r="AE36" s="48">
        <v>44</v>
      </c>
      <c r="AF36" s="48">
        <v>76</v>
      </c>
      <c r="AG36" s="48">
        <v>33</v>
      </c>
      <c r="AH36" s="48">
        <v>442</v>
      </c>
      <c r="AI36" s="48">
        <v>175</v>
      </c>
      <c r="AJ36" s="48">
        <v>267</v>
      </c>
      <c r="AK36" s="48">
        <v>171</v>
      </c>
      <c r="AL36" s="48">
        <v>399</v>
      </c>
      <c r="AM36" s="48">
        <v>339</v>
      </c>
      <c r="AN36" s="48">
        <v>60</v>
      </c>
      <c r="AO36" s="48">
        <v>278</v>
      </c>
      <c r="AP36" s="48">
        <v>29</v>
      </c>
      <c r="AQ36" s="48">
        <v>16</v>
      </c>
      <c r="AR36" s="48">
        <v>13</v>
      </c>
      <c r="AS36" s="48">
        <v>9</v>
      </c>
      <c r="AT36" s="50">
        <v>18</v>
      </c>
    </row>
    <row r="37" spans="1:46" ht="19.5" customHeight="1">
      <c r="A37" s="123">
        <v>19</v>
      </c>
      <c r="B37" s="100">
        <v>74</v>
      </c>
      <c r="C37" s="100">
        <v>1</v>
      </c>
      <c r="D37" s="100">
        <v>73</v>
      </c>
      <c r="E37" s="100">
        <v>3</v>
      </c>
      <c r="F37" s="100">
        <v>6</v>
      </c>
      <c r="G37" s="100">
        <v>3</v>
      </c>
      <c r="H37" s="100">
        <v>3</v>
      </c>
      <c r="I37" s="100">
        <v>2</v>
      </c>
      <c r="J37" s="100"/>
      <c r="K37" s="100"/>
      <c r="L37" s="100"/>
      <c r="M37" s="100"/>
      <c r="N37" s="100">
        <v>344</v>
      </c>
      <c r="O37" s="100">
        <v>140</v>
      </c>
      <c r="P37" s="100">
        <v>204</v>
      </c>
      <c r="Q37" s="100">
        <v>167</v>
      </c>
      <c r="R37" s="100"/>
      <c r="S37" s="100"/>
      <c r="T37" s="100"/>
      <c r="U37" s="100"/>
      <c r="V37" s="100">
        <v>15</v>
      </c>
      <c r="W37" s="100">
        <v>4</v>
      </c>
      <c r="X37" s="100">
        <v>11</v>
      </c>
      <c r="Y37" s="100">
        <v>2</v>
      </c>
      <c r="Z37" s="100">
        <v>282</v>
      </c>
      <c r="AA37" s="100">
        <v>30</v>
      </c>
      <c r="AB37" s="100">
        <v>252</v>
      </c>
      <c r="AC37" s="100">
        <v>45</v>
      </c>
      <c r="AD37" s="100">
        <v>152</v>
      </c>
      <c r="AE37" s="100">
        <v>72</v>
      </c>
      <c r="AF37" s="100">
        <v>80</v>
      </c>
      <c r="AG37" s="100">
        <v>31</v>
      </c>
      <c r="AH37" s="100">
        <v>409</v>
      </c>
      <c r="AI37" s="100">
        <v>143</v>
      </c>
      <c r="AJ37" s="100">
        <v>266</v>
      </c>
      <c r="AK37" s="100">
        <v>147</v>
      </c>
      <c r="AL37" s="100">
        <v>376</v>
      </c>
      <c r="AM37" s="100">
        <v>310</v>
      </c>
      <c r="AN37" s="100">
        <v>66</v>
      </c>
      <c r="AO37" s="100">
        <v>244</v>
      </c>
      <c r="AP37" s="100">
        <v>39</v>
      </c>
      <c r="AQ37" s="100">
        <v>12</v>
      </c>
      <c r="AR37" s="100">
        <v>27</v>
      </c>
      <c r="AS37" s="100">
        <v>10</v>
      </c>
      <c r="AT37" s="52">
        <v>19</v>
      </c>
    </row>
    <row r="38" spans="1:46" ht="15" customHeight="1">
      <c r="A38" s="267" t="s">
        <v>8</v>
      </c>
      <c r="B38" s="226" t="s">
        <v>120</v>
      </c>
      <c r="C38" s="227"/>
      <c r="D38" s="227"/>
      <c r="E38" s="270"/>
      <c r="F38" s="284" t="s">
        <v>121</v>
      </c>
      <c r="G38" s="285"/>
      <c r="H38" s="285"/>
      <c r="I38" s="286"/>
      <c r="J38" s="287" t="s">
        <v>122</v>
      </c>
      <c r="K38" s="288"/>
      <c r="L38" s="288"/>
      <c r="M38" s="289"/>
      <c r="N38" s="284" t="s">
        <v>123</v>
      </c>
      <c r="O38" s="285"/>
      <c r="P38" s="285"/>
      <c r="Q38" s="286"/>
      <c r="R38" s="287" t="s">
        <v>124</v>
      </c>
      <c r="S38" s="288"/>
      <c r="T38" s="288"/>
      <c r="U38" s="289"/>
      <c r="V38" s="226" t="s">
        <v>110</v>
      </c>
      <c r="W38" s="227"/>
      <c r="X38" s="227"/>
      <c r="Y38" s="227"/>
      <c r="Z38" s="227" t="s">
        <v>111</v>
      </c>
      <c r="AA38" s="227"/>
      <c r="AB38" s="227"/>
      <c r="AC38" s="270"/>
      <c r="AD38" s="226" t="s">
        <v>125</v>
      </c>
      <c r="AE38" s="227"/>
      <c r="AF38" s="227"/>
      <c r="AG38" s="270"/>
      <c r="AH38" s="287" t="s">
        <v>126</v>
      </c>
      <c r="AI38" s="288"/>
      <c r="AJ38" s="288"/>
      <c r="AK38" s="289"/>
      <c r="AL38" s="287" t="s">
        <v>127</v>
      </c>
      <c r="AM38" s="288"/>
      <c r="AN38" s="288"/>
      <c r="AO38" s="289"/>
      <c r="AP38" s="228" t="s">
        <v>128</v>
      </c>
      <c r="AQ38" s="229"/>
      <c r="AR38" s="229"/>
      <c r="AS38" s="229"/>
      <c r="AT38" s="271" t="s">
        <v>8</v>
      </c>
    </row>
    <row r="39" spans="1:46" ht="15" customHeight="1">
      <c r="A39" s="268"/>
      <c r="B39" s="226" t="s">
        <v>10</v>
      </c>
      <c r="C39" s="227"/>
      <c r="D39" s="270"/>
      <c r="E39" s="110" t="s">
        <v>20</v>
      </c>
      <c r="F39" s="226" t="s">
        <v>103</v>
      </c>
      <c r="G39" s="227"/>
      <c r="H39" s="270"/>
      <c r="I39" s="107" t="s">
        <v>20</v>
      </c>
      <c r="J39" s="226" t="s">
        <v>103</v>
      </c>
      <c r="K39" s="227"/>
      <c r="L39" s="270"/>
      <c r="M39" s="125" t="s">
        <v>20</v>
      </c>
      <c r="N39" s="226" t="s">
        <v>103</v>
      </c>
      <c r="O39" s="227"/>
      <c r="P39" s="270"/>
      <c r="Q39" s="107" t="s">
        <v>20</v>
      </c>
      <c r="R39" s="226" t="s">
        <v>10</v>
      </c>
      <c r="S39" s="227"/>
      <c r="T39" s="270"/>
      <c r="U39" s="110" t="s">
        <v>20</v>
      </c>
      <c r="V39" s="226" t="s">
        <v>103</v>
      </c>
      <c r="W39" s="227"/>
      <c r="X39" s="270"/>
      <c r="Y39" s="105" t="s">
        <v>20</v>
      </c>
      <c r="Z39" s="227" t="s">
        <v>103</v>
      </c>
      <c r="AA39" s="227"/>
      <c r="AB39" s="270"/>
      <c r="AC39" s="44" t="s">
        <v>20</v>
      </c>
      <c r="AD39" s="226" t="s">
        <v>103</v>
      </c>
      <c r="AE39" s="227"/>
      <c r="AF39" s="270"/>
      <c r="AG39" s="107" t="s">
        <v>20</v>
      </c>
      <c r="AH39" s="226" t="s">
        <v>103</v>
      </c>
      <c r="AI39" s="227"/>
      <c r="AJ39" s="270"/>
      <c r="AK39" s="110" t="s">
        <v>20</v>
      </c>
      <c r="AL39" s="226" t="s">
        <v>103</v>
      </c>
      <c r="AM39" s="227"/>
      <c r="AN39" s="270"/>
      <c r="AO39" s="44" t="s">
        <v>20</v>
      </c>
      <c r="AP39" s="226" t="s">
        <v>103</v>
      </c>
      <c r="AQ39" s="227"/>
      <c r="AR39" s="270"/>
      <c r="AS39" s="105" t="s">
        <v>20</v>
      </c>
      <c r="AT39" s="272"/>
    </row>
    <row r="40" spans="1:46" s="1" customFormat="1" ht="15" customHeight="1">
      <c r="A40" s="269"/>
      <c r="B40" s="117" t="s">
        <v>1</v>
      </c>
      <c r="C40" s="117" t="s">
        <v>22</v>
      </c>
      <c r="D40" s="117" t="s">
        <v>23</v>
      </c>
      <c r="E40" s="46" t="s">
        <v>25</v>
      </c>
      <c r="F40" s="44" t="s">
        <v>1</v>
      </c>
      <c r="G40" s="107" t="s">
        <v>22</v>
      </c>
      <c r="H40" s="107" t="s">
        <v>23</v>
      </c>
      <c r="I40" s="107" t="s">
        <v>25</v>
      </c>
      <c r="J40" s="107" t="s">
        <v>1</v>
      </c>
      <c r="K40" s="107" t="s">
        <v>22</v>
      </c>
      <c r="L40" s="107" t="s">
        <v>23</v>
      </c>
      <c r="M40" s="110" t="s">
        <v>25</v>
      </c>
      <c r="N40" s="107" t="s">
        <v>1</v>
      </c>
      <c r="O40" s="107" t="s">
        <v>22</v>
      </c>
      <c r="P40" s="107" t="s">
        <v>23</v>
      </c>
      <c r="Q40" s="107" t="s">
        <v>25</v>
      </c>
      <c r="R40" s="117" t="s">
        <v>1</v>
      </c>
      <c r="S40" s="117" t="s">
        <v>22</v>
      </c>
      <c r="T40" s="117" t="s">
        <v>23</v>
      </c>
      <c r="U40" s="46" t="s">
        <v>25</v>
      </c>
      <c r="V40" s="44" t="s">
        <v>1</v>
      </c>
      <c r="W40" s="107" t="s">
        <v>22</v>
      </c>
      <c r="X40" s="107" t="s">
        <v>23</v>
      </c>
      <c r="Y40" s="117" t="s">
        <v>25</v>
      </c>
      <c r="Z40" s="116" t="s">
        <v>1</v>
      </c>
      <c r="AA40" s="107" t="s">
        <v>22</v>
      </c>
      <c r="AB40" s="107" t="s">
        <v>23</v>
      </c>
      <c r="AC40" s="110" t="s">
        <v>25</v>
      </c>
      <c r="AD40" s="107" t="s">
        <v>1</v>
      </c>
      <c r="AE40" s="107" t="s">
        <v>22</v>
      </c>
      <c r="AF40" s="107" t="s">
        <v>23</v>
      </c>
      <c r="AG40" s="107" t="s">
        <v>25</v>
      </c>
      <c r="AH40" s="107" t="s">
        <v>1</v>
      </c>
      <c r="AI40" s="107" t="s">
        <v>22</v>
      </c>
      <c r="AJ40" s="107" t="s">
        <v>23</v>
      </c>
      <c r="AK40" s="110" t="s">
        <v>25</v>
      </c>
      <c r="AL40" s="107" t="s">
        <v>1</v>
      </c>
      <c r="AM40" s="107" t="s">
        <v>22</v>
      </c>
      <c r="AN40" s="107" t="s">
        <v>23</v>
      </c>
      <c r="AO40" s="110" t="s">
        <v>25</v>
      </c>
      <c r="AP40" s="107" t="s">
        <v>1</v>
      </c>
      <c r="AQ40" s="107" t="s">
        <v>22</v>
      </c>
      <c r="AR40" s="107" t="s">
        <v>23</v>
      </c>
      <c r="AS40" s="117" t="s">
        <v>25</v>
      </c>
      <c r="AT40" s="273"/>
    </row>
    <row r="41" spans="1:46" s="1" customFormat="1" ht="19.5" customHeight="1">
      <c r="A41" s="128">
        <v>20</v>
      </c>
      <c r="B41" s="92">
        <v>92</v>
      </c>
      <c r="C41" s="92">
        <v>3</v>
      </c>
      <c r="D41" s="92">
        <v>89</v>
      </c>
      <c r="E41" s="129">
        <v>3</v>
      </c>
      <c r="F41" s="92">
        <v>6</v>
      </c>
      <c r="G41" s="92">
        <v>0</v>
      </c>
      <c r="H41" s="92">
        <v>6</v>
      </c>
      <c r="I41" s="92">
        <v>2</v>
      </c>
      <c r="J41" s="92">
        <v>1</v>
      </c>
      <c r="K41" s="92">
        <v>0</v>
      </c>
      <c r="L41" s="92">
        <v>1</v>
      </c>
      <c r="M41" s="92">
        <v>0</v>
      </c>
      <c r="N41" s="92">
        <v>337</v>
      </c>
      <c r="O41" s="92">
        <v>116</v>
      </c>
      <c r="P41" s="92">
        <v>221</v>
      </c>
      <c r="Q41" s="92">
        <v>188</v>
      </c>
      <c r="R41" s="92">
        <v>82</v>
      </c>
      <c r="S41" s="92">
        <v>19</v>
      </c>
      <c r="T41" s="92">
        <v>63</v>
      </c>
      <c r="U41" s="92">
        <v>29</v>
      </c>
      <c r="V41" s="92">
        <v>7</v>
      </c>
      <c r="W41" s="92">
        <v>1</v>
      </c>
      <c r="X41" s="92">
        <v>6</v>
      </c>
      <c r="Y41" s="92">
        <v>2</v>
      </c>
      <c r="Z41" s="92">
        <v>240</v>
      </c>
      <c r="AA41" s="92">
        <v>26</v>
      </c>
      <c r="AB41" s="92">
        <v>214</v>
      </c>
      <c r="AC41" s="92">
        <v>42</v>
      </c>
      <c r="AD41" s="92">
        <v>110</v>
      </c>
      <c r="AE41" s="92">
        <v>43</v>
      </c>
      <c r="AF41" s="92">
        <v>67</v>
      </c>
      <c r="AG41" s="92">
        <v>17</v>
      </c>
      <c r="AH41" s="92">
        <v>242</v>
      </c>
      <c r="AI41" s="92">
        <v>106</v>
      </c>
      <c r="AJ41" s="92">
        <v>136</v>
      </c>
      <c r="AK41" s="92">
        <v>90</v>
      </c>
      <c r="AL41" s="92">
        <v>332</v>
      </c>
      <c r="AM41" s="92">
        <v>282</v>
      </c>
      <c r="AN41" s="92">
        <v>50</v>
      </c>
      <c r="AO41" s="92">
        <v>235</v>
      </c>
      <c r="AP41" s="92">
        <v>22</v>
      </c>
      <c r="AQ41" s="92">
        <v>6</v>
      </c>
      <c r="AR41" s="92">
        <v>16</v>
      </c>
      <c r="AS41" s="92">
        <v>8</v>
      </c>
      <c r="AT41" s="127">
        <v>20</v>
      </c>
    </row>
    <row r="42" spans="1:46" s="1" customFormat="1" ht="19.5" customHeight="1">
      <c r="A42" s="47">
        <v>21</v>
      </c>
      <c r="B42" s="48">
        <v>52</v>
      </c>
      <c r="C42" s="48">
        <v>5</v>
      </c>
      <c r="D42" s="48">
        <v>47</v>
      </c>
      <c r="E42" s="95">
        <v>2</v>
      </c>
      <c r="F42" s="48">
        <v>7</v>
      </c>
      <c r="G42" s="48">
        <v>2</v>
      </c>
      <c r="H42" s="48">
        <v>5</v>
      </c>
      <c r="I42" s="48">
        <v>2</v>
      </c>
      <c r="J42" s="48">
        <v>17</v>
      </c>
      <c r="K42" s="48">
        <v>9</v>
      </c>
      <c r="L42" s="48">
        <v>8</v>
      </c>
      <c r="M42" s="48">
        <v>9</v>
      </c>
      <c r="N42" s="48">
        <v>254</v>
      </c>
      <c r="O42" s="48">
        <v>94</v>
      </c>
      <c r="P42" s="48">
        <v>160</v>
      </c>
      <c r="Q42" s="48">
        <v>137</v>
      </c>
      <c r="R42" s="48">
        <v>112</v>
      </c>
      <c r="S42" s="48">
        <v>34</v>
      </c>
      <c r="T42" s="48">
        <v>78</v>
      </c>
      <c r="U42" s="48">
        <v>46</v>
      </c>
      <c r="V42" s="48">
        <v>8</v>
      </c>
      <c r="W42" s="48">
        <v>3</v>
      </c>
      <c r="X42" s="48">
        <v>5</v>
      </c>
      <c r="Y42" s="48">
        <v>4</v>
      </c>
      <c r="Z42" s="48">
        <v>209</v>
      </c>
      <c r="AA42" s="48">
        <v>28</v>
      </c>
      <c r="AB42" s="48">
        <v>181</v>
      </c>
      <c r="AC42" s="48">
        <v>33</v>
      </c>
      <c r="AD42" s="48">
        <v>119</v>
      </c>
      <c r="AE42" s="48">
        <v>37</v>
      </c>
      <c r="AF42" s="48">
        <v>82</v>
      </c>
      <c r="AG42" s="48">
        <v>19</v>
      </c>
      <c r="AH42" s="48">
        <v>192</v>
      </c>
      <c r="AI42" s="48">
        <v>67</v>
      </c>
      <c r="AJ42" s="48">
        <v>125</v>
      </c>
      <c r="AK42" s="48">
        <v>87</v>
      </c>
      <c r="AL42" s="48">
        <v>302</v>
      </c>
      <c r="AM42" s="48">
        <v>253</v>
      </c>
      <c r="AN42" s="48">
        <v>49</v>
      </c>
      <c r="AO42" s="48">
        <v>186</v>
      </c>
      <c r="AP42" s="48">
        <v>22</v>
      </c>
      <c r="AQ42" s="48">
        <v>6</v>
      </c>
      <c r="AR42" s="48">
        <v>16</v>
      </c>
      <c r="AS42" s="48">
        <v>4</v>
      </c>
      <c r="AT42" s="50">
        <v>21</v>
      </c>
    </row>
    <row r="43" spans="1:46" ht="19.5" customHeight="1">
      <c r="A43" s="47">
        <v>22</v>
      </c>
      <c r="B43" s="48">
        <v>28</v>
      </c>
      <c r="C43" s="48">
        <v>1</v>
      </c>
      <c r="D43" s="48">
        <v>27</v>
      </c>
      <c r="E43" s="95">
        <v>0</v>
      </c>
      <c r="F43" s="48">
        <v>7</v>
      </c>
      <c r="G43" s="48">
        <v>5</v>
      </c>
      <c r="H43" s="48">
        <v>2</v>
      </c>
      <c r="I43" s="48">
        <v>5</v>
      </c>
      <c r="J43" s="48">
        <v>22</v>
      </c>
      <c r="K43" s="48">
        <v>9</v>
      </c>
      <c r="L43" s="48">
        <v>13</v>
      </c>
      <c r="M43" s="48">
        <v>9</v>
      </c>
      <c r="N43" s="48">
        <v>269</v>
      </c>
      <c r="O43" s="48">
        <v>115</v>
      </c>
      <c r="P43" s="48">
        <v>154</v>
      </c>
      <c r="Q43" s="48">
        <v>153</v>
      </c>
      <c r="R43" s="48">
        <v>138</v>
      </c>
      <c r="S43" s="48">
        <v>29</v>
      </c>
      <c r="T43" s="48">
        <v>109</v>
      </c>
      <c r="U43" s="48">
        <v>30</v>
      </c>
      <c r="V43" s="48">
        <v>10</v>
      </c>
      <c r="W43" s="48">
        <v>3</v>
      </c>
      <c r="X43" s="48">
        <v>7</v>
      </c>
      <c r="Y43" s="48">
        <v>3</v>
      </c>
      <c r="Z43" s="48">
        <v>273</v>
      </c>
      <c r="AA43" s="48">
        <v>48</v>
      </c>
      <c r="AB43" s="48">
        <v>225</v>
      </c>
      <c r="AC43" s="48">
        <v>42</v>
      </c>
      <c r="AD43" s="48">
        <v>95</v>
      </c>
      <c r="AE43" s="48">
        <v>20</v>
      </c>
      <c r="AF43" s="48">
        <v>75</v>
      </c>
      <c r="AG43" s="48">
        <v>18</v>
      </c>
      <c r="AH43" s="48">
        <v>94</v>
      </c>
      <c r="AI43" s="48">
        <v>46</v>
      </c>
      <c r="AJ43" s="48">
        <v>48</v>
      </c>
      <c r="AK43" s="48">
        <v>28</v>
      </c>
      <c r="AL43" s="48">
        <v>186</v>
      </c>
      <c r="AM43" s="48">
        <v>143</v>
      </c>
      <c r="AN43" s="48">
        <v>43</v>
      </c>
      <c r="AO43" s="48">
        <v>123</v>
      </c>
      <c r="AP43" s="48">
        <v>38</v>
      </c>
      <c r="AQ43" s="48">
        <v>21</v>
      </c>
      <c r="AR43" s="48">
        <v>17</v>
      </c>
      <c r="AS43" s="48">
        <v>5</v>
      </c>
      <c r="AT43" s="50">
        <v>22</v>
      </c>
    </row>
    <row r="44" spans="1:46" ht="19.5" customHeight="1">
      <c r="A44" s="47">
        <v>23</v>
      </c>
      <c r="B44" s="48">
        <v>32</v>
      </c>
      <c r="C44" s="48">
        <v>5</v>
      </c>
      <c r="D44" s="48">
        <v>27</v>
      </c>
      <c r="E44" s="95">
        <v>2</v>
      </c>
      <c r="F44" s="48">
        <v>16</v>
      </c>
      <c r="G44" s="48">
        <v>8</v>
      </c>
      <c r="H44" s="48">
        <v>8</v>
      </c>
      <c r="I44" s="48">
        <v>3</v>
      </c>
      <c r="J44" s="48">
        <v>40</v>
      </c>
      <c r="K44" s="48">
        <v>37</v>
      </c>
      <c r="L44" s="48">
        <v>3</v>
      </c>
      <c r="M44" s="48">
        <v>19</v>
      </c>
      <c r="N44" s="48">
        <v>301</v>
      </c>
      <c r="O44" s="48">
        <v>133</v>
      </c>
      <c r="P44" s="48">
        <v>168</v>
      </c>
      <c r="Q44" s="48">
        <v>187</v>
      </c>
      <c r="R44" s="48">
        <v>182</v>
      </c>
      <c r="S44" s="48">
        <v>44</v>
      </c>
      <c r="T44" s="48">
        <v>138</v>
      </c>
      <c r="U44" s="48">
        <v>57</v>
      </c>
      <c r="V44" s="48">
        <v>20</v>
      </c>
      <c r="W44" s="48">
        <v>6</v>
      </c>
      <c r="X44" s="48">
        <v>14</v>
      </c>
      <c r="Y44" s="48">
        <v>3</v>
      </c>
      <c r="Z44" s="48">
        <v>290</v>
      </c>
      <c r="AA44" s="48">
        <v>73</v>
      </c>
      <c r="AB44" s="48">
        <v>217</v>
      </c>
      <c r="AC44" s="48">
        <v>52</v>
      </c>
      <c r="AD44" s="48">
        <v>75</v>
      </c>
      <c r="AE44" s="48">
        <v>31</v>
      </c>
      <c r="AF44" s="48">
        <v>44</v>
      </c>
      <c r="AG44" s="48">
        <v>4</v>
      </c>
      <c r="AH44" s="48">
        <v>85</v>
      </c>
      <c r="AI44" s="48">
        <v>59</v>
      </c>
      <c r="AJ44" s="48">
        <v>26</v>
      </c>
      <c r="AK44" s="48">
        <v>28</v>
      </c>
      <c r="AL44" s="48">
        <v>222</v>
      </c>
      <c r="AM44" s="48">
        <v>191</v>
      </c>
      <c r="AN44" s="48">
        <v>31</v>
      </c>
      <c r="AO44" s="48">
        <v>129</v>
      </c>
      <c r="AP44" s="48">
        <v>40</v>
      </c>
      <c r="AQ44" s="48">
        <v>21</v>
      </c>
      <c r="AR44" s="48">
        <v>19</v>
      </c>
      <c r="AS44" s="48">
        <v>11</v>
      </c>
      <c r="AT44" s="50">
        <v>23</v>
      </c>
    </row>
    <row r="45" spans="1:46" ht="19.5" customHeight="1">
      <c r="A45" s="47">
        <v>24</v>
      </c>
      <c r="B45" s="48">
        <v>31</v>
      </c>
      <c r="C45" s="48">
        <v>5</v>
      </c>
      <c r="D45" s="48">
        <v>26</v>
      </c>
      <c r="E45" s="95">
        <v>2</v>
      </c>
      <c r="F45" s="48">
        <v>10</v>
      </c>
      <c r="G45" s="48">
        <v>7</v>
      </c>
      <c r="H45" s="48">
        <v>3</v>
      </c>
      <c r="I45" s="48">
        <v>5</v>
      </c>
      <c r="J45" s="48">
        <v>30</v>
      </c>
      <c r="K45" s="48">
        <v>16</v>
      </c>
      <c r="L45" s="48">
        <v>14</v>
      </c>
      <c r="M45" s="48">
        <v>9</v>
      </c>
      <c r="N45" s="48">
        <v>319</v>
      </c>
      <c r="O45" s="48">
        <v>135</v>
      </c>
      <c r="P45" s="48">
        <v>184</v>
      </c>
      <c r="Q45" s="48">
        <v>158</v>
      </c>
      <c r="R45" s="48">
        <v>183</v>
      </c>
      <c r="S45" s="48">
        <v>53</v>
      </c>
      <c r="T45" s="48">
        <v>130</v>
      </c>
      <c r="U45" s="48">
        <v>61</v>
      </c>
      <c r="V45" s="48">
        <v>13</v>
      </c>
      <c r="W45" s="48">
        <v>2</v>
      </c>
      <c r="X45" s="48">
        <v>11</v>
      </c>
      <c r="Y45" s="48">
        <v>4</v>
      </c>
      <c r="Z45" s="48">
        <v>316</v>
      </c>
      <c r="AA45" s="48">
        <v>63</v>
      </c>
      <c r="AB45" s="48">
        <v>253</v>
      </c>
      <c r="AC45" s="48">
        <v>46</v>
      </c>
      <c r="AD45" s="48">
        <v>62</v>
      </c>
      <c r="AE45" s="48">
        <v>17</v>
      </c>
      <c r="AF45" s="48">
        <v>45</v>
      </c>
      <c r="AG45" s="48">
        <v>10</v>
      </c>
      <c r="AH45" s="48">
        <v>98</v>
      </c>
      <c r="AI45" s="48">
        <v>70</v>
      </c>
      <c r="AJ45" s="48">
        <v>28</v>
      </c>
      <c r="AK45" s="48">
        <v>31</v>
      </c>
      <c r="AL45" s="48">
        <v>189</v>
      </c>
      <c r="AM45" s="48">
        <v>155</v>
      </c>
      <c r="AN45" s="48">
        <v>34</v>
      </c>
      <c r="AO45" s="48">
        <v>124</v>
      </c>
      <c r="AP45" s="48">
        <v>61</v>
      </c>
      <c r="AQ45" s="48">
        <v>36</v>
      </c>
      <c r="AR45" s="48">
        <v>25</v>
      </c>
      <c r="AS45" s="48">
        <v>23</v>
      </c>
      <c r="AT45" s="50">
        <v>24</v>
      </c>
    </row>
    <row r="46" spans="1:46" ht="19.5" customHeight="1">
      <c r="A46" s="47">
        <v>25</v>
      </c>
      <c r="B46" s="48">
        <v>49</v>
      </c>
      <c r="C46" s="48">
        <v>1</v>
      </c>
      <c r="D46" s="48">
        <v>48</v>
      </c>
      <c r="E46" s="95">
        <v>2</v>
      </c>
      <c r="F46" s="48">
        <v>21</v>
      </c>
      <c r="G46" s="48">
        <v>13</v>
      </c>
      <c r="H46" s="48">
        <v>8</v>
      </c>
      <c r="I46" s="48">
        <v>9</v>
      </c>
      <c r="J46" s="48">
        <v>44</v>
      </c>
      <c r="K46" s="48">
        <v>32</v>
      </c>
      <c r="L46" s="48">
        <v>12</v>
      </c>
      <c r="M46" s="48">
        <v>17</v>
      </c>
      <c r="N46" s="48">
        <v>331</v>
      </c>
      <c r="O46" s="48">
        <v>144</v>
      </c>
      <c r="P46" s="48">
        <v>187</v>
      </c>
      <c r="Q46" s="48">
        <v>174</v>
      </c>
      <c r="R46" s="48">
        <v>165</v>
      </c>
      <c r="S46" s="48">
        <v>51</v>
      </c>
      <c r="T46" s="48">
        <v>114</v>
      </c>
      <c r="U46" s="48">
        <v>53</v>
      </c>
      <c r="V46" s="48">
        <v>15</v>
      </c>
      <c r="W46" s="48">
        <v>4</v>
      </c>
      <c r="X46" s="48">
        <v>11</v>
      </c>
      <c r="Y46" s="48">
        <v>4</v>
      </c>
      <c r="Z46" s="48">
        <v>364</v>
      </c>
      <c r="AA46" s="48">
        <v>107</v>
      </c>
      <c r="AB46" s="48">
        <v>257</v>
      </c>
      <c r="AC46" s="48">
        <v>64</v>
      </c>
      <c r="AD46" s="48">
        <v>62</v>
      </c>
      <c r="AE46" s="48">
        <v>27</v>
      </c>
      <c r="AF46" s="48">
        <v>35</v>
      </c>
      <c r="AG46" s="48">
        <v>9</v>
      </c>
      <c r="AH46" s="48">
        <v>97</v>
      </c>
      <c r="AI46" s="48">
        <v>61</v>
      </c>
      <c r="AJ46" s="48">
        <v>36</v>
      </c>
      <c r="AK46" s="48">
        <v>50</v>
      </c>
      <c r="AL46" s="48">
        <v>270</v>
      </c>
      <c r="AM46" s="48">
        <v>242</v>
      </c>
      <c r="AN46" s="48">
        <v>28</v>
      </c>
      <c r="AO46" s="48">
        <v>145</v>
      </c>
      <c r="AP46" s="48">
        <v>28</v>
      </c>
      <c r="AQ46" s="48">
        <v>14</v>
      </c>
      <c r="AR46" s="48">
        <v>14</v>
      </c>
      <c r="AS46" s="48">
        <v>9</v>
      </c>
      <c r="AT46" s="50">
        <v>25</v>
      </c>
    </row>
    <row r="47" spans="1:46" ht="19.5" customHeight="1">
      <c r="A47" s="47">
        <v>26</v>
      </c>
      <c r="B47" s="48">
        <v>55</v>
      </c>
      <c r="C47" s="48">
        <v>9</v>
      </c>
      <c r="D47" s="48">
        <v>46</v>
      </c>
      <c r="E47" s="95">
        <v>5</v>
      </c>
      <c r="F47" s="48">
        <v>20</v>
      </c>
      <c r="G47" s="48">
        <v>10</v>
      </c>
      <c r="H47" s="48">
        <v>10</v>
      </c>
      <c r="I47" s="48">
        <v>6</v>
      </c>
      <c r="J47" s="48">
        <v>31</v>
      </c>
      <c r="K47" s="48">
        <v>24</v>
      </c>
      <c r="L47" s="48">
        <v>7</v>
      </c>
      <c r="M47" s="48">
        <v>16</v>
      </c>
      <c r="N47" s="48">
        <v>264</v>
      </c>
      <c r="O47" s="48">
        <v>109</v>
      </c>
      <c r="P47" s="48">
        <v>155</v>
      </c>
      <c r="Q47" s="48">
        <v>147</v>
      </c>
      <c r="R47" s="48">
        <v>169</v>
      </c>
      <c r="S47" s="48">
        <v>44</v>
      </c>
      <c r="T47" s="48">
        <v>125</v>
      </c>
      <c r="U47" s="48">
        <v>64</v>
      </c>
      <c r="V47" s="48">
        <v>7</v>
      </c>
      <c r="W47" s="48">
        <v>1</v>
      </c>
      <c r="X47" s="48">
        <v>6</v>
      </c>
      <c r="Y47" s="48">
        <v>0</v>
      </c>
      <c r="Z47" s="48">
        <v>315</v>
      </c>
      <c r="AA47" s="48">
        <v>78</v>
      </c>
      <c r="AB47" s="48">
        <v>237</v>
      </c>
      <c r="AC47" s="48">
        <v>50</v>
      </c>
      <c r="AD47" s="48">
        <v>68</v>
      </c>
      <c r="AE47" s="48">
        <v>36</v>
      </c>
      <c r="AF47" s="48">
        <v>32</v>
      </c>
      <c r="AG47" s="48">
        <v>11</v>
      </c>
      <c r="AH47" s="48">
        <v>128</v>
      </c>
      <c r="AI47" s="48">
        <v>58</v>
      </c>
      <c r="AJ47" s="48">
        <v>70</v>
      </c>
      <c r="AK47" s="48">
        <v>64</v>
      </c>
      <c r="AL47" s="48">
        <v>256</v>
      </c>
      <c r="AM47" s="48">
        <v>223</v>
      </c>
      <c r="AN47" s="48">
        <v>33</v>
      </c>
      <c r="AO47" s="48">
        <v>159</v>
      </c>
      <c r="AP47" s="48">
        <v>22</v>
      </c>
      <c r="AQ47" s="48">
        <v>14</v>
      </c>
      <c r="AR47" s="48">
        <v>8</v>
      </c>
      <c r="AS47" s="48">
        <v>8</v>
      </c>
      <c r="AT47" s="50">
        <v>26</v>
      </c>
    </row>
    <row r="48" spans="1:46" ht="19.5" customHeight="1">
      <c r="A48" s="47">
        <v>27</v>
      </c>
      <c r="B48" s="48">
        <v>51</v>
      </c>
      <c r="C48" s="48">
        <v>2</v>
      </c>
      <c r="D48" s="48">
        <v>49</v>
      </c>
      <c r="E48" s="95">
        <v>1</v>
      </c>
      <c r="F48" s="48">
        <v>17</v>
      </c>
      <c r="G48" s="48">
        <v>10</v>
      </c>
      <c r="H48" s="48">
        <v>7</v>
      </c>
      <c r="I48" s="48">
        <v>11</v>
      </c>
      <c r="J48" s="48">
        <v>33</v>
      </c>
      <c r="K48" s="48">
        <v>22</v>
      </c>
      <c r="L48" s="48">
        <v>11</v>
      </c>
      <c r="M48" s="48">
        <v>16</v>
      </c>
      <c r="N48" s="48">
        <v>302</v>
      </c>
      <c r="O48" s="48">
        <v>148</v>
      </c>
      <c r="P48" s="48">
        <v>154</v>
      </c>
      <c r="Q48" s="48">
        <v>178</v>
      </c>
      <c r="R48" s="48">
        <v>129</v>
      </c>
      <c r="S48" s="48">
        <v>26</v>
      </c>
      <c r="T48" s="48">
        <v>103</v>
      </c>
      <c r="U48" s="48">
        <v>61</v>
      </c>
      <c r="V48" s="48">
        <v>11</v>
      </c>
      <c r="W48" s="48">
        <v>3</v>
      </c>
      <c r="X48" s="48">
        <v>8</v>
      </c>
      <c r="Y48" s="48">
        <v>1</v>
      </c>
      <c r="Z48" s="48">
        <v>297</v>
      </c>
      <c r="AA48" s="48">
        <v>77</v>
      </c>
      <c r="AB48" s="48">
        <v>220</v>
      </c>
      <c r="AC48" s="48">
        <v>54</v>
      </c>
      <c r="AD48" s="48">
        <v>47</v>
      </c>
      <c r="AE48" s="48">
        <v>15</v>
      </c>
      <c r="AF48" s="48">
        <v>32</v>
      </c>
      <c r="AG48" s="48">
        <v>3</v>
      </c>
      <c r="AH48" s="48">
        <v>108</v>
      </c>
      <c r="AI48" s="48">
        <v>64</v>
      </c>
      <c r="AJ48" s="48">
        <v>44</v>
      </c>
      <c r="AK48" s="48">
        <v>64</v>
      </c>
      <c r="AL48" s="48">
        <v>303</v>
      </c>
      <c r="AM48" s="48">
        <v>266</v>
      </c>
      <c r="AN48" s="48">
        <v>37</v>
      </c>
      <c r="AO48" s="48">
        <v>171</v>
      </c>
      <c r="AP48" s="48">
        <v>27</v>
      </c>
      <c r="AQ48" s="48">
        <v>19</v>
      </c>
      <c r="AR48" s="48">
        <v>8</v>
      </c>
      <c r="AS48" s="48">
        <v>10</v>
      </c>
      <c r="AT48" s="50">
        <v>27</v>
      </c>
    </row>
    <row r="49" spans="1:46" ht="19.5" customHeight="1">
      <c r="A49" s="47">
        <v>28</v>
      </c>
      <c r="B49" s="48">
        <v>61</v>
      </c>
      <c r="C49" s="48">
        <v>8</v>
      </c>
      <c r="D49" s="48">
        <v>53</v>
      </c>
      <c r="E49" s="95">
        <v>0</v>
      </c>
      <c r="F49" s="48">
        <v>16</v>
      </c>
      <c r="G49" s="48">
        <v>10</v>
      </c>
      <c r="H49" s="48">
        <v>6</v>
      </c>
      <c r="I49" s="48">
        <v>7</v>
      </c>
      <c r="J49" s="48">
        <v>58</v>
      </c>
      <c r="K49" s="48">
        <v>31</v>
      </c>
      <c r="L49" s="48">
        <v>27</v>
      </c>
      <c r="M49" s="48">
        <v>28</v>
      </c>
      <c r="N49" s="48">
        <v>265</v>
      </c>
      <c r="O49" s="48">
        <v>92</v>
      </c>
      <c r="P49" s="48">
        <v>173</v>
      </c>
      <c r="Q49" s="48">
        <v>135</v>
      </c>
      <c r="R49" s="48">
        <v>130</v>
      </c>
      <c r="S49" s="48">
        <v>31</v>
      </c>
      <c r="T49" s="48">
        <v>99</v>
      </c>
      <c r="U49" s="48">
        <v>49</v>
      </c>
      <c r="V49" s="48">
        <v>4</v>
      </c>
      <c r="W49" s="48">
        <v>1</v>
      </c>
      <c r="X49" s="48">
        <v>3</v>
      </c>
      <c r="Y49" s="48">
        <v>0</v>
      </c>
      <c r="Z49" s="48">
        <v>262</v>
      </c>
      <c r="AA49" s="48">
        <v>72</v>
      </c>
      <c r="AB49" s="48">
        <v>190</v>
      </c>
      <c r="AC49" s="48">
        <v>35</v>
      </c>
      <c r="AD49" s="48">
        <v>60</v>
      </c>
      <c r="AE49" s="48">
        <v>18</v>
      </c>
      <c r="AF49" s="48">
        <v>42</v>
      </c>
      <c r="AG49" s="48">
        <v>6</v>
      </c>
      <c r="AH49" s="48">
        <v>84</v>
      </c>
      <c r="AI49" s="48">
        <v>46</v>
      </c>
      <c r="AJ49" s="48">
        <v>38</v>
      </c>
      <c r="AK49" s="48">
        <v>38</v>
      </c>
      <c r="AL49" s="48">
        <v>279</v>
      </c>
      <c r="AM49" s="48">
        <v>241</v>
      </c>
      <c r="AN49" s="48">
        <v>38</v>
      </c>
      <c r="AO49" s="48">
        <v>180</v>
      </c>
      <c r="AP49" s="48">
        <v>21</v>
      </c>
      <c r="AQ49" s="48">
        <v>10</v>
      </c>
      <c r="AR49" s="48">
        <v>11</v>
      </c>
      <c r="AS49" s="48">
        <v>5</v>
      </c>
      <c r="AT49" s="50">
        <v>28</v>
      </c>
    </row>
    <row r="50" spans="1:46" ht="19.5" customHeight="1">
      <c r="A50" s="47">
        <v>29</v>
      </c>
      <c r="B50" s="48">
        <v>64</v>
      </c>
      <c r="C50" s="48">
        <v>14</v>
      </c>
      <c r="D50" s="48">
        <v>50</v>
      </c>
      <c r="E50" s="95">
        <v>5</v>
      </c>
      <c r="F50" s="48">
        <v>18</v>
      </c>
      <c r="G50" s="48">
        <v>9</v>
      </c>
      <c r="H50" s="48">
        <v>9</v>
      </c>
      <c r="I50" s="48">
        <v>10</v>
      </c>
      <c r="J50" s="48">
        <v>28</v>
      </c>
      <c r="K50" s="48">
        <v>18</v>
      </c>
      <c r="L50" s="48">
        <v>10</v>
      </c>
      <c r="M50" s="48">
        <v>13</v>
      </c>
      <c r="N50" s="48">
        <v>262</v>
      </c>
      <c r="O50" s="48">
        <v>111</v>
      </c>
      <c r="P50" s="48">
        <v>151</v>
      </c>
      <c r="Q50" s="48">
        <v>123</v>
      </c>
      <c r="R50" s="48">
        <v>133</v>
      </c>
      <c r="S50" s="48">
        <v>39</v>
      </c>
      <c r="T50" s="48">
        <v>94</v>
      </c>
      <c r="U50" s="48">
        <v>68</v>
      </c>
      <c r="V50" s="48">
        <v>11</v>
      </c>
      <c r="W50" s="48">
        <v>3</v>
      </c>
      <c r="X50" s="48">
        <v>8</v>
      </c>
      <c r="Y50" s="48">
        <v>2</v>
      </c>
      <c r="Z50" s="48">
        <v>214</v>
      </c>
      <c r="AA50" s="48">
        <v>51</v>
      </c>
      <c r="AB50" s="48">
        <v>163</v>
      </c>
      <c r="AC50" s="48">
        <v>30</v>
      </c>
      <c r="AD50" s="48">
        <v>60</v>
      </c>
      <c r="AE50" s="48">
        <v>19</v>
      </c>
      <c r="AF50" s="48">
        <v>41</v>
      </c>
      <c r="AG50" s="48">
        <v>1</v>
      </c>
      <c r="AH50" s="48">
        <v>103</v>
      </c>
      <c r="AI50" s="48">
        <v>53</v>
      </c>
      <c r="AJ50" s="48">
        <v>50</v>
      </c>
      <c r="AK50" s="48">
        <v>60</v>
      </c>
      <c r="AL50" s="48">
        <v>250</v>
      </c>
      <c r="AM50" s="48">
        <v>220</v>
      </c>
      <c r="AN50" s="48">
        <v>30</v>
      </c>
      <c r="AO50" s="48">
        <v>149</v>
      </c>
      <c r="AP50" s="48">
        <v>19</v>
      </c>
      <c r="AQ50" s="48">
        <v>12</v>
      </c>
      <c r="AR50" s="48">
        <v>7</v>
      </c>
      <c r="AS50" s="48">
        <v>5</v>
      </c>
      <c r="AT50" s="50">
        <v>29</v>
      </c>
    </row>
    <row r="51" spans="1:46" s="130" customFormat="1" ht="19.5" customHeight="1">
      <c r="A51" s="47">
        <v>30</v>
      </c>
      <c r="B51" s="48">
        <v>58</v>
      </c>
      <c r="C51" s="48">
        <v>5</v>
      </c>
      <c r="D51" s="48">
        <v>53</v>
      </c>
      <c r="E51" s="95">
        <v>1</v>
      </c>
      <c r="F51" s="48">
        <v>17</v>
      </c>
      <c r="G51" s="48">
        <v>10</v>
      </c>
      <c r="H51" s="48">
        <v>7</v>
      </c>
      <c r="I51" s="48">
        <v>8</v>
      </c>
      <c r="J51" s="48">
        <v>30</v>
      </c>
      <c r="K51" s="48">
        <v>18</v>
      </c>
      <c r="L51" s="48">
        <v>12</v>
      </c>
      <c r="M51" s="48">
        <v>23</v>
      </c>
      <c r="N51" s="48">
        <v>211</v>
      </c>
      <c r="O51" s="48">
        <v>103</v>
      </c>
      <c r="P51" s="48">
        <v>108</v>
      </c>
      <c r="Q51" s="48">
        <v>116</v>
      </c>
      <c r="R51" s="48">
        <v>79</v>
      </c>
      <c r="S51" s="48">
        <v>18</v>
      </c>
      <c r="T51" s="48">
        <v>61</v>
      </c>
      <c r="U51" s="48">
        <v>28</v>
      </c>
      <c r="V51" s="48">
        <v>3</v>
      </c>
      <c r="W51" s="48">
        <v>0</v>
      </c>
      <c r="X51" s="48">
        <v>3</v>
      </c>
      <c r="Y51" s="48">
        <v>0</v>
      </c>
      <c r="Z51" s="48">
        <v>189</v>
      </c>
      <c r="AA51" s="48">
        <v>48</v>
      </c>
      <c r="AB51" s="48">
        <v>141</v>
      </c>
      <c r="AC51" s="48">
        <v>34</v>
      </c>
      <c r="AD51" s="48">
        <v>70</v>
      </c>
      <c r="AE51" s="48">
        <v>25</v>
      </c>
      <c r="AF51" s="48">
        <v>45</v>
      </c>
      <c r="AG51" s="48">
        <v>4</v>
      </c>
      <c r="AH51" s="48">
        <v>99</v>
      </c>
      <c r="AI51" s="48">
        <v>53</v>
      </c>
      <c r="AJ51" s="48">
        <v>46</v>
      </c>
      <c r="AK51" s="48">
        <v>51</v>
      </c>
      <c r="AL51" s="48">
        <v>261</v>
      </c>
      <c r="AM51" s="48">
        <v>214</v>
      </c>
      <c r="AN51" s="48">
        <v>47</v>
      </c>
      <c r="AO51" s="48">
        <v>153</v>
      </c>
      <c r="AP51" s="48">
        <v>35</v>
      </c>
      <c r="AQ51" s="48">
        <v>23</v>
      </c>
      <c r="AR51" s="48">
        <v>12</v>
      </c>
      <c r="AS51" s="48">
        <v>11</v>
      </c>
      <c r="AT51" s="50">
        <v>30</v>
      </c>
    </row>
    <row r="52" spans="1:46" s="130" customFormat="1" ht="19.5" customHeight="1">
      <c r="A52" s="47" t="s">
        <v>74</v>
      </c>
      <c r="B52" s="48">
        <v>39</v>
      </c>
      <c r="C52" s="48">
        <v>1</v>
      </c>
      <c r="D52" s="48">
        <v>38</v>
      </c>
      <c r="E52" s="95">
        <v>1</v>
      </c>
      <c r="F52" s="48">
        <v>16</v>
      </c>
      <c r="G52" s="48">
        <v>8</v>
      </c>
      <c r="H52" s="48">
        <v>8</v>
      </c>
      <c r="I52" s="48">
        <v>4</v>
      </c>
      <c r="J52" s="48">
        <v>20</v>
      </c>
      <c r="K52" s="48">
        <v>14</v>
      </c>
      <c r="L52" s="48">
        <v>6</v>
      </c>
      <c r="M52" s="48">
        <v>10</v>
      </c>
      <c r="N52" s="48">
        <v>206</v>
      </c>
      <c r="O52" s="48">
        <v>89</v>
      </c>
      <c r="P52" s="48">
        <v>117</v>
      </c>
      <c r="Q52" s="48">
        <v>115</v>
      </c>
      <c r="R52" s="48">
        <v>138</v>
      </c>
      <c r="S52" s="48">
        <v>33</v>
      </c>
      <c r="T52" s="48">
        <v>105</v>
      </c>
      <c r="U52" s="48">
        <v>63</v>
      </c>
      <c r="V52" s="48">
        <v>18</v>
      </c>
      <c r="W52" s="48">
        <v>6</v>
      </c>
      <c r="X52" s="48">
        <v>12</v>
      </c>
      <c r="Y52" s="48">
        <v>3</v>
      </c>
      <c r="Z52" s="48">
        <v>184</v>
      </c>
      <c r="AA52" s="48">
        <v>39</v>
      </c>
      <c r="AB52" s="48">
        <v>145</v>
      </c>
      <c r="AC52" s="48">
        <v>23</v>
      </c>
      <c r="AD52" s="48">
        <v>65</v>
      </c>
      <c r="AE52" s="48">
        <v>15</v>
      </c>
      <c r="AF52" s="48">
        <v>50</v>
      </c>
      <c r="AG52" s="48">
        <v>4</v>
      </c>
      <c r="AH52" s="48">
        <v>84</v>
      </c>
      <c r="AI52" s="48">
        <v>39</v>
      </c>
      <c r="AJ52" s="48">
        <v>45</v>
      </c>
      <c r="AK52" s="48">
        <v>45</v>
      </c>
      <c r="AL52" s="48">
        <v>255</v>
      </c>
      <c r="AM52" s="48">
        <v>215</v>
      </c>
      <c r="AN52" s="48">
        <v>40</v>
      </c>
      <c r="AO52" s="48">
        <v>140</v>
      </c>
      <c r="AP52" s="48">
        <v>26</v>
      </c>
      <c r="AQ52" s="48">
        <v>17</v>
      </c>
      <c r="AR52" s="48">
        <v>9</v>
      </c>
      <c r="AS52" s="48">
        <v>9</v>
      </c>
      <c r="AT52" s="50" t="s">
        <v>74</v>
      </c>
    </row>
    <row r="53" spans="1:46" ht="19.5" customHeight="1">
      <c r="A53" s="123">
        <v>2</v>
      </c>
      <c r="B53" s="100">
        <v>47</v>
      </c>
      <c r="C53" s="100">
        <v>7</v>
      </c>
      <c r="D53" s="100">
        <v>40</v>
      </c>
      <c r="E53" s="102">
        <v>3</v>
      </c>
      <c r="F53" s="100">
        <v>22</v>
      </c>
      <c r="G53" s="100">
        <v>11</v>
      </c>
      <c r="H53" s="100">
        <v>11</v>
      </c>
      <c r="I53" s="100">
        <v>14</v>
      </c>
      <c r="J53" s="100">
        <v>35</v>
      </c>
      <c r="K53" s="100">
        <v>22</v>
      </c>
      <c r="L53" s="100">
        <v>13</v>
      </c>
      <c r="M53" s="100">
        <v>19</v>
      </c>
      <c r="N53" s="100">
        <v>199</v>
      </c>
      <c r="O53" s="100">
        <v>82</v>
      </c>
      <c r="P53" s="100">
        <v>117</v>
      </c>
      <c r="Q53" s="100">
        <v>112</v>
      </c>
      <c r="R53" s="100">
        <v>108</v>
      </c>
      <c r="S53" s="100">
        <v>25</v>
      </c>
      <c r="T53" s="100">
        <v>83</v>
      </c>
      <c r="U53" s="100">
        <v>56</v>
      </c>
      <c r="V53" s="100">
        <v>18</v>
      </c>
      <c r="W53" s="100">
        <v>9</v>
      </c>
      <c r="X53" s="100">
        <v>9</v>
      </c>
      <c r="Y53" s="100">
        <v>10</v>
      </c>
      <c r="Z53" s="100">
        <v>155</v>
      </c>
      <c r="AA53" s="100">
        <v>38</v>
      </c>
      <c r="AB53" s="100">
        <v>117</v>
      </c>
      <c r="AC53" s="100">
        <v>17</v>
      </c>
      <c r="AD53" s="100">
        <v>87</v>
      </c>
      <c r="AE53" s="100">
        <v>21</v>
      </c>
      <c r="AF53" s="100">
        <v>66</v>
      </c>
      <c r="AG53" s="100">
        <v>9</v>
      </c>
      <c r="AH53" s="100">
        <v>107</v>
      </c>
      <c r="AI53" s="100">
        <v>64</v>
      </c>
      <c r="AJ53" s="100">
        <v>43</v>
      </c>
      <c r="AK53" s="100">
        <v>59</v>
      </c>
      <c r="AL53" s="100">
        <v>281</v>
      </c>
      <c r="AM53" s="100">
        <v>221</v>
      </c>
      <c r="AN53" s="100">
        <v>60</v>
      </c>
      <c r="AO53" s="100">
        <v>154</v>
      </c>
      <c r="AP53" s="100">
        <v>29</v>
      </c>
      <c r="AQ53" s="100">
        <v>22</v>
      </c>
      <c r="AR53" s="100">
        <v>7</v>
      </c>
      <c r="AS53" s="124">
        <v>8</v>
      </c>
      <c r="AT53" s="132">
        <v>2</v>
      </c>
    </row>
  </sheetData>
  <sheetProtection/>
  <mergeCells count="57">
    <mergeCell ref="AH39:AJ39"/>
    <mergeCell ref="AL39:AN39"/>
    <mergeCell ref="AP39:AR39"/>
    <mergeCell ref="J39:L39"/>
    <mergeCell ref="N39:P39"/>
    <mergeCell ref="R39:T39"/>
    <mergeCell ref="V39:X39"/>
    <mergeCell ref="Z39:AB39"/>
    <mergeCell ref="AD39:AF39"/>
    <mergeCell ref="B39:D39"/>
    <mergeCell ref="F39:H39"/>
    <mergeCell ref="AH38:AK38"/>
    <mergeCell ref="AL38:AO38"/>
    <mergeCell ref="AP38:AS38"/>
    <mergeCell ref="AT38:AT40"/>
    <mergeCell ref="J38:M38"/>
    <mergeCell ref="N38:Q38"/>
    <mergeCell ref="R38:U38"/>
    <mergeCell ref="V38:Y38"/>
    <mergeCell ref="Z38:AC38"/>
    <mergeCell ref="AD38:AG38"/>
    <mergeCell ref="A38:A40"/>
    <mergeCell ref="B38:E38"/>
    <mergeCell ref="F38:I38"/>
    <mergeCell ref="AP31:AR31"/>
    <mergeCell ref="B31:D31"/>
    <mergeCell ref="A30:A32"/>
    <mergeCell ref="B30:E30"/>
    <mergeCell ref="F30:I30"/>
    <mergeCell ref="AH30:AK30"/>
    <mergeCell ref="AL30:AO30"/>
    <mergeCell ref="AP30:AS30"/>
    <mergeCell ref="AT30:AT32"/>
    <mergeCell ref="Z31:AB31"/>
    <mergeCell ref="AD31:AF31"/>
    <mergeCell ref="AH31:AJ31"/>
    <mergeCell ref="AL31:AN31"/>
    <mergeCell ref="AL2:AO2"/>
    <mergeCell ref="AP2:AS2"/>
    <mergeCell ref="N30:Q30"/>
    <mergeCell ref="V30:Y30"/>
    <mergeCell ref="F31:H31"/>
    <mergeCell ref="N31:P31"/>
    <mergeCell ref="V31:X31"/>
    <mergeCell ref="F3:H3"/>
    <mergeCell ref="Z30:AC30"/>
    <mergeCell ref="AD30:AG30"/>
    <mergeCell ref="AT2:AT4"/>
    <mergeCell ref="A2:A4"/>
    <mergeCell ref="B2:E2"/>
    <mergeCell ref="AK1:AT1"/>
    <mergeCell ref="AH3:AJ3"/>
    <mergeCell ref="AL3:AN3"/>
    <mergeCell ref="AP3:AR3"/>
    <mergeCell ref="B3:D3"/>
    <mergeCell ref="F2:I2"/>
    <mergeCell ref="AH2:A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colBreaks count="1" manualBreakCount="1">
    <brk id="25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U48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8.66015625" defaultRowHeight="18"/>
  <cols>
    <col min="1" max="4" width="5" style="0" customWidth="1"/>
    <col min="5" max="7" width="4.16015625" style="0" customWidth="1"/>
    <col min="8" max="8" width="5" style="0" customWidth="1"/>
    <col min="9" max="9" width="4.16015625" style="0" customWidth="1"/>
    <col min="10" max="11" width="5" style="0" customWidth="1"/>
    <col min="12" max="13" width="4.16015625" style="0" customWidth="1"/>
    <col min="14" max="14" width="5" style="0" customWidth="1"/>
    <col min="15" max="15" width="4.16015625" style="0" customWidth="1"/>
    <col min="16" max="16" width="5" style="0" customWidth="1"/>
    <col min="17" max="22" width="4.16015625" style="0" customWidth="1"/>
    <col min="23" max="25" width="3.33203125" style="0" customWidth="1"/>
    <col min="26" max="28" width="4.16015625" style="0" customWidth="1"/>
    <col min="29" max="32" width="5" style="0" customWidth="1"/>
    <col min="33" max="35" width="4.16015625" style="0" customWidth="1"/>
    <col min="36" max="37" width="3.33203125" style="0" customWidth="1"/>
    <col min="38" max="39" width="4.16015625" style="0" customWidth="1"/>
    <col min="40" max="43" width="3.33203125" style="0" customWidth="1"/>
    <col min="44" max="45" width="4.16015625" style="0" customWidth="1"/>
    <col min="46" max="46" width="3.33203125" style="0" customWidth="1"/>
    <col min="47" max="47" width="5" style="0" customWidth="1"/>
  </cols>
  <sheetData>
    <row r="1" spans="1:47" s="1" customFormat="1" ht="18" customHeight="1">
      <c r="A1" s="24" t="s">
        <v>129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F1" s="3"/>
      <c r="AG1" s="3"/>
      <c r="AH1" s="3"/>
      <c r="AI1" s="3"/>
      <c r="AJ1" s="252"/>
      <c r="AK1" s="252"/>
      <c r="AL1" s="252"/>
      <c r="AM1" s="252"/>
      <c r="AN1" s="252"/>
      <c r="AO1" s="252"/>
      <c r="AU1" s="5" t="s">
        <v>130</v>
      </c>
    </row>
    <row r="2" spans="1:47" s="1" customFormat="1" ht="18" customHeight="1">
      <c r="A2" s="211" t="s">
        <v>76</v>
      </c>
      <c r="B2" s="209" t="s">
        <v>77</v>
      </c>
      <c r="C2" s="247"/>
      <c r="D2" s="248"/>
      <c r="E2" s="219" t="s">
        <v>131</v>
      </c>
      <c r="F2" s="210"/>
      <c r="G2" s="211"/>
      <c r="H2" s="209" t="s">
        <v>132</v>
      </c>
      <c r="I2" s="247"/>
      <c r="J2" s="248"/>
      <c r="K2" s="209" t="s">
        <v>133</v>
      </c>
      <c r="L2" s="247"/>
      <c r="M2" s="248"/>
      <c r="N2" s="219" t="s">
        <v>134</v>
      </c>
      <c r="O2" s="210"/>
      <c r="P2" s="211"/>
      <c r="Q2" s="209" t="s">
        <v>135</v>
      </c>
      <c r="R2" s="247"/>
      <c r="S2" s="248"/>
      <c r="T2" s="209" t="s">
        <v>136</v>
      </c>
      <c r="U2" s="247"/>
      <c r="V2" s="247"/>
      <c r="W2" s="237" t="s">
        <v>137</v>
      </c>
      <c r="X2" s="210"/>
      <c r="Y2" s="211"/>
      <c r="Z2" s="219" t="s">
        <v>138</v>
      </c>
      <c r="AA2" s="210"/>
      <c r="AB2" s="211"/>
      <c r="AC2" s="219" t="s">
        <v>139</v>
      </c>
      <c r="AD2" s="247"/>
      <c r="AE2" s="248"/>
      <c r="AF2" s="219" t="s">
        <v>140</v>
      </c>
      <c r="AG2" s="210"/>
      <c r="AH2" s="211"/>
      <c r="AI2" s="219" t="s">
        <v>141</v>
      </c>
      <c r="AJ2" s="210"/>
      <c r="AK2" s="211"/>
      <c r="AL2" s="219" t="s">
        <v>142</v>
      </c>
      <c r="AM2" s="210"/>
      <c r="AN2" s="211"/>
      <c r="AO2" s="219" t="s">
        <v>143</v>
      </c>
      <c r="AP2" s="210"/>
      <c r="AQ2" s="211"/>
      <c r="AR2" s="219" t="s">
        <v>144</v>
      </c>
      <c r="AS2" s="291"/>
      <c r="AT2" s="292"/>
      <c r="AU2" s="9" t="s">
        <v>145</v>
      </c>
    </row>
    <row r="3" spans="1:47" s="1" customFormat="1" ht="18" customHeight="1">
      <c r="A3" s="212"/>
      <c r="B3" s="290"/>
      <c r="C3" s="253"/>
      <c r="D3" s="254"/>
      <c r="E3" s="213"/>
      <c r="F3" s="214"/>
      <c r="G3" s="212"/>
      <c r="H3" s="290"/>
      <c r="I3" s="253"/>
      <c r="J3" s="254"/>
      <c r="K3" s="290"/>
      <c r="L3" s="253"/>
      <c r="M3" s="254"/>
      <c r="N3" s="213"/>
      <c r="O3" s="214"/>
      <c r="P3" s="212"/>
      <c r="Q3" s="290"/>
      <c r="R3" s="253"/>
      <c r="S3" s="254"/>
      <c r="T3" s="290"/>
      <c r="U3" s="253"/>
      <c r="V3" s="253"/>
      <c r="W3" s="214"/>
      <c r="X3" s="214"/>
      <c r="Y3" s="212"/>
      <c r="Z3" s="213"/>
      <c r="AA3" s="214"/>
      <c r="AB3" s="212"/>
      <c r="AC3" s="290"/>
      <c r="AD3" s="253"/>
      <c r="AE3" s="254"/>
      <c r="AF3" s="213"/>
      <c r="AG3" s="214"/>
      <c r="AH3" s="212"/>
      <c r="AI3" s="213"/>
      <c r="AJ3" s="214"/>
      <c r="AK3" s="212"/>
      <c r="AL3" s="213"/>
      <c r="AM3" s="214"/>
      <c r="AN3" s="212"/>
      <c r="AO3" s="213"/>
      <c r="AP3" s="214"/>
      <c r="AQ3" s="212"/>
      <c r="AR3" s="293"/>
      <c r="AS3" s="294"/>
      <c r="AT3" s="295"/>
      <c r="AU3" s="13"/>
    </row>
    <row r="4" spans="1:47" s="1" customFormat="1" ht="18.75" customHeight="1">
      <c r="A4" s="212"/>
      <c r="B4" s="249"/>
      <c r="C4" s="250"/>
      <c r="D4" s="251"/>
      <c r="E4" s="205"/>
      <c r="F4" s="206"/>
      <c r="G4" s="207"/>
      <c r="H4" s="249"/>
      <c r="I4" s="250"/>
      <c r="J4" s="251"/>
      <c r="K4" s="249"/>
      <c r="L4" s="250"/>
      <c r="M4" s="251"/>
      <c r="N4" s="205"/>
      <c r="O4" s="206"/>
      <c r="P4" s="207"/>
      <c r="Q4" s="249"/>
      <c r="R4" s="250"/>
      <c r="S4" s="251"/>
      <c r="T4" s="249"/>
      <c r="U4" s="250"/>
      <c r="V4" s="250"/>
      <c r="W4" s="206"/>
      <c r="X4" s="206"/>
      <c r="Y4" s="207"/>
      <c r="Z4" s="205"/>
      <c r="AA4" s="206"/>
      <c r="AB4" s="207"/>
      <c r="AC4" s="249"/>
      <c r="AD4" s="250"/>
      <c r="AE4" s="251"/>
      <c r="AF4" s="205"/>
      <c r="AG4" s="206"/>
      <c r="AH4" s="207"/>
      <c r="AI4" s="205"/>
      <c r="AJ4" s="206"/>
      <c r="AK4" s="207"/>
      <c r="AL4" s="205"/>
      <c r="AM4" s="206"/>
      <c r="AN4" s="207"/>
      <c r="AO4" s="205"/>
      <c r="AP4" s="206"/>
      <c r="AQ4" s="207"/>
      <c r="AR4" s="296"/>
      <c r="AS4" s="297"/>
      <c r="AT4" s="298"/>
      <c r="AU4" s="13"/>
    </row>
    <row r="5" spans="1:47" s="1" customFormat="1" ht="18" customHeight="1">
      <c r="A5" s="207"/>
      <c r="B5" s="16" t="s">
        <v>1</v>
      </c>
      <c r="C5" s="16" t="s">
        <v>22</v>
      </c>
      <c r="D5" s="16" t="s">
        <v>23</v>
      </c>
      <c r="E5" s="16" t="s">
        <v>1</v>
      </c>
      <c r="F5" s="16" t="s">
        <v>22</v>
      </c>
      <c r="G5" s="16" t="s">
        <v>23</v>
      </c>
      <c r="H5" s="16" t="s">
        <v>1</v>
      </c>
      <c r="I5" s="16" t="s">
        <v>22</v>
      </c>
      <c r="J5" s="16" t="s">
        <v>23</v>
      </c>
      <c r="K5" s="16" t="s">
        <v>1</v>
      </c>
      <c r="L5" s="16" t="s">
        <v>22</v>
      </c>
      <c r="M5" s="16" t="s">
        <v>23</v>
      </c>
      <c r="N5" s="16" t="s">
        <v>1</v>
      </c>
      <c r="O5" s="16" t="s">
        <v>22</v>
      </c>
      <c r="P5" s="16" t="s">
        <v>23</v>
      </c>
      <c r="Q5" s="16" t="s">
        <v>1</v>
      </c>
      <c r="R5" s="16" t="s">
        <v>22</v>
      </c>
      <c r="S5" s="45" t="s">
        <v>23</v>
      </c>
      <c r="T5" s="16" t="s">
        <v>1</v>
      </c>
      <c r="U5" s="16" t="s">
        <v>22</v>
      </c>
      <c r="V5" s="8" t="s">
        <v>23</v>
      </c>
      <c r="W5" s="7" t="s">
        <v>1</v>
      </c>
      <c r="X5" s="16" t="s">
        <v>22</v>
      </c>
      <c r="Y5" s="16" t="s">
        <v>23</v>
      </c>
      <c r="Z5" s="16" t="s">
        <v>1</v>
      </c>
      <c r="AA5" s="16" t="s">
        <v>22</v>
      </c>
      <c r="AB5" s="16" t="s">
        <v>23</v>
      </c>
      <c r="AC5" s="16" t="s">
        <v>1</v>
      </c>
      <c r="AD5" s="16" t="s">
        <v>22</v>
      </c>
      <c r="AE5" s="16" t="s">
        <v>23</v>
      </c>
      <c r="AF5" s="16" t="s">
        <v>1</v>
      </c>
      <c r="AG5" s="16" t="s">
        <v>22</v>
      </c>
      <c r="AH5" s="16" t="s">
        <v>23</v>
      </c>
      <c r="AI5" s="16" t="s">
        <v>1</v>
      </c>
      <c r="AJ5" s="16" t="s">
        <v>22</v>
      </c>
      <c r="AK5" s="16" t="s">
        <v>23</v>
      </c>
      <c r="AL5" s="16" t="s">
        <v>1</v>
      </c>
      <c r="AM5" s="16" t="s">
        <v>22</v>
      </c>
      <c r="AN5" s="16" t="s">
        <v>23</v>
      </c>
      <c r="AO5" s="16" t="s">
        <v>1</v>
      </c>
      <c r="AP5" s="16" t="s">
        <v>22</v>
      </c>
      <c r="AQ5" s="16" t="s">
        <v>23</v>
      </c>
      <c r="AR5" s="16" t="s">
        <v>1</v>
      </c>
      <c r="AS5" s="16" t="s">
        <v>22</v>
      </c>
      <c r="AT5" s="16" t="s">
        <v>23</v>
      </c>
      <c r="AU5" s="16" t="s">
        <v>146</v>
      </c>
    </row>
    <row r="6" spans="1:47" s="1" customFormat="1" ht="24" customHeight="1">
      <c r="A6" s="70" t="s">
        <v>73</v>
      </c>
      <c r="B6" s="38">
        <v>9141</v>
      </c>
      <c r="C6" s="34">
        <v>4297</v>
      </c>
      <c r="D6" s="34">
        <v>4844</v>
      </c>
      <c r="E6" s="38">
        <v>352</v>
      </c>
      <c r="F6" s="34">
        <v>124</v>
      </c>
      <c r="G6" s="34">
        <v>228</v>
      </c>
      <c r="H6" s="34">
        <v>2171</v>
      </c>
      <c r="I6" s="34">
        <v>265</v>
      </c>
      <c r="J6" s="34">
        <v>1906</v>
      </c>
      <c r="K6" s="34">
        <v>1568</v>
      </c>
      <c r="L6" s="34">
        <v>656</v>
      </c>
      <c r="M6" s="34">
        <v>912</v>
      </c>
      <c r="N6" s="34">
        <v>1043</v>
      </c>
      <c r="O6" s="34">
        <v>359</v>
      </c>
      <c r="P6" s="34">
        <v>684</v>
      </c>
      <c r="Q6" s="34">
        <v>437</v>
      </c>
      <c r="R6" s="34">
        <v>389</v>
      </c>
      <c r="S6" s="34">
        <v>48</v>
      </c>
      <c r="T6" s="34">
        <v>329</v>
      </c>
      <c r="U6" s="34">
        <v>282</v>
      </c>
      <c r="V6" s="34">
        <v>47</v>
      </c>
      <c r="W6" s="34">
        <v>39</v>
      </c>
      <c r="X6" s="34">
        <v>36</v>
      </c>
      <c r="Y6" s="34">
        <v>3</v>
      </c>
      <c r="Z6" s="34">
        <v>289</v>
      </c>
      <c r="AA6" s="34">
        <v>160</v>
      </c>
      <c r="AB6" s="34">
        <v>129</v>
      </c>
      <c r="AC6" s="34">
        <v>2694</v>
      </c>
      <c r="AD6" s="34">
        <v>1892</v>
      </c>
      <c r="AE6" s="34">
        <v>802</v>
      </c>
      <c r="AR6" s="34">
        <v>219</v>
      </c>
      <c r="AS6" s="34">
        <v>134</v>
      </c>
      <c r="AT6" s="34">
        <v>85</v>
      </c>
      <c r="AU6" s="36" t="s">
        <v>73</v>
      </c>
    </row>
    <row r="7" spans="1:47" s="1" customFormat="1" ht="24" customHeight="1">
      <c r="A7" s="70">
        <v>54</v>
      </c>
      <c r="B7" s="38">
        <v>8732</v>
      </c>
      <c r="C7" s="34">
        <v>4174</v>
      </c>
      <c r="D7" s="34">
        <v>4558</v>
      </c>
      <c r="E7" s="38">
        <v>396</v>
      </c>
      <c r="F7" s="34">
        <v>202</v>
      </c>
      <c r="G7" s="34">
        <v>194</v>
      </c>
      <c r="H7" s="34">
        <v>2220</v>
      </c>
      <c r="I7" s="34">
        <v>339</v>
      </c>
      <c r="J7" s="34">
        <v>1881</v>
      </c>
      <c r="K7" s="34">
        <v>1726</v>
      </c>
      <c r="L7" s="34">
        <v>742</v>
      </c>
      <c r="M7" s="34">
        <v>984</v>
      </c>
      <c r="N7" s="34">
        <v>1052</v>
      </c>
      <c r="O7" s="34">
        <v>478</v>
      </c>
      <c r="P7" s="34">
        <v>574</v>
      </c>
      <c r="Q7" s="34">
        <v>450</v>
      </c>
      <c r="R7" s="34">
        <v>385</v>
      </c>
      <c r="S7" s="34">
        <v>65</v>
      </c>
      <c r="T7" s="34">
        <v>342</v>
      </c>
      <c r="U7" s="34">
        <v>310</v>
      </c>
      <c r="V7" s="34">
        <v>32</v>
      </c>
      <c r="W7" s="34">
        <v>42</v>
      </c>
      <c r="X7" s="34">
        <v>42</v>
      </c>
      <c r="Y7" s="61">
        <v>0</v>
      </c>
      <c r="Z7" s="34">
        <v>176</v>
      </c>
      <c r="AA7" s="34">
        <v>114</v>
      </c>
      <c r="AB7" s="34">
        <v>62</v>
      </c>
      <c r="AC7" s="34">
        <v>2224</v>
      </c>
      <c r="AD7" s="34">
        <v>1482</v>
      </c>
      <c r="AE7" s="34">
        <v>742</v>
      </c>
      <c r="AR7" s="34">
        <v>104</v>
      </c>
      <c r="AS7" s="34">
        <v>80</v>
      </c>
      <c r="AT7" s="34">
        <v>24</v>
      </c>
      <c r="AU7" s="36">
        <v>54</v>
      </c>
    </row>
    <row r="8" spans="1:47" s="1" customFormat="1" ht="24" customHeight="1">
      <c r="A8" s="70">
        <v>55</v>
      </c>
      <c r="B8" s="38">
        <v>8686</v>
      </c>
      <c r="C8" s="34">
        <v>4213</v>
      </c>
      <c r="D8" s="34">
        <v>4473</v>
      </c>
      <c r="E8" s="38">
        <v>456</v>
      </c>
      <c r="F8" s="34">
        <v>117</v>
      </c>
      <c r="G8" s="34">
        <v>339</v>
      </c>
      <c r="H8" s="34">
        <v>2244</v>
      </c>
      <c r="I8" s="34">
        <v>317</v>
      </c>
      <c r="J8" s="34">
        <v>1927</v>
      </c>
      <c r="K8" s="34">
        <v>1390</v>
      </c>
      <c r="L8" s="34">
        <v>592</v>
      </c>
      <c r="M8" s="34">
        <v>798</v>
      </c>
      <c r="N8" s="34">
        <v>1007</v>
      </c>
      <c r="O8" s="34">
        <v>441</v>
      </c>
      <c r="P8" s="34">
        <v>566</v>
      </c>
      <c r="Q8" s="34">
        <v>404</v>
      </c>
      <c r="R8" s="34">
        <v>392</v>
      </c>
      <c r="S8" s="34">
        <v>12</v>
      </c>
      <c r="T8" s="34">
        <v>321</v>
      </c>
      <c r="U8" s="34">
        <v>289</v>
      </c>
      <c r="V8" s="34">
        <v>32</v>
      </c>
      <c r="W8" s="34">
        <v>38</v>
      </c>
      <c r="X8" s="34">
        <v>38</v>
      </c>
      <c r="Y8" s="61">
        <v>0</v>
      </c>
      <c r="Z8" s="34">
        <v>167</v>
      </c>
      <c r="AA8" s="34">
        <v>92</v>
      </c>
      <c r="AB8" s="34">
        <v>75</v>
      </c>
      <c r="AC8" s="34">
        <v>2449</v>
      </c>
      <c r="AD8" s="34">
        <v>1756</v>
      </c>
      <c r="AE8" s="34">
        <v>693</v>
      </c>
      <c r="AR8" s="34">
        <v>210</v>
      </c>
      <c r="AS8" s="34">
        <v>179</v>
      </c>
      <c r="AT8" s="34">
        <v>31</v>
      </c>
      <c r="AU8" s="36">
        <v>55</v>
      </c>
    </row>
    <row r="9" spans="1:47" s="1" customFormat="1" ht="24" customHeight="1">
      <c r="A9" s="70">
        <v>56</v>
      </c>
      <c r="B9" s="38">
        <v>8546</v>
      </c>
      <c r="C9" s="34">
        <v>4117</v>
      </c>
      <c r="D9" s="34">
        <v>4429</v>
      </c>
      <c r="E9" s="38">
        <v>426</v>
      </c>
      <c r="F9" s="34">
        <v>144</v>
      </c>
      <c r="G9" s="34">
        <v>282</v>
      </c>
      <c r="H9" s="34">
        <v>2202</v>
      </c>
      <c r="I9" s="34">
        <v>317</v>
      </c>
      <c r="J9" s="34">
        <v>1885</v>
      </c>
      <c r="K9" s="34">
        <v>1328</v>
      </c>
      <c r="L9" s="34">
        <v>585</v>
      </c>
      <c r="M9" s="34">
        <v>743</v>
      </c>
      <c r="N9" s="34">
        <v>901</v>
      </c>
      <c r="O9" s="34">
        <v>331</v>
      </c>
      <c r="P9" s="34">
        <v>570</v>
      </c>
      <c r="Q9" s="34">
        <v>432</v>
      </c>
      <c r="R9" s="34">
        <v>418</v>
      </c>
      <c r="S9" s="34">
        <v>14</v>
      </c>
      <c r="T9" s="34">
        <v>330</v>
      </c>
      <c r="U9" s="34">
        <v>285</v>
      </c>
      <c r="V9" s="34">
        <v>45</v>
      </c>
      <c r="W9" s="34">
        <v>27</v>
      </c>
      <c r="X9" s="34">
        <v>27</v>
      </c>
      <c r="Y9" s="61">
        <v>0</v>
      </c>
      <c r="Z9" s="34">
        <v>101</v>
      </c>
      <c r="AA9" s="34">
        <v>70</v>
      </c>
      <c r="AB9" s="34">
        <v>31</v>
      </c>
      <c r="AC9" s="34">
        <v>2723</v>
      </c>
      <c r="AD9" s="34">
        <v>1876</v>
      </c>
      <c r="AE9" s="34">
        <v>847</v>
      </c>
      <c r="AR9" s="34">
        <v>76</v>
      </c>
      <c r="AS9" s="34">
        <v>64</v>
      </c>
      <c r="AT9" s="34">
        <v>12</v>
      </c>
      <c r="AU9" s="36">
        <v>56</v>
      </c>
    </row>
    <row r="10" spans="1:47" s="1" customFormat="1" ht="24" customHeight="1">
      <c r="A10" s="70">
        <v>57</v>
      </c>
      <c r="B10" s="38">
        <v>8758</v>
      </c>
      <c r="C10" s="34">
        <v>4147</v>
      </c>
      <c r="D10" s="34">
        <v>4611</v>
      </c>
      <c r="E10" s="38">
        <v>511</v>
      </c>
      <c r="F10" s="34">
        <v>197</v>
      </c>
      <c r="G10" s="34">
        <v>314</v>
      </c>
      <c r="H10" s="34">
        <v>2080</v>
      </c>
      <c r="I10" s="34">
        <v>281</v>
      </c>
      <c r="J10" s="34">
        <v>1799</v>
      </c>
      <c r="K10" s="34">
        <v>1361</v>
      </c>
      <c r="L10" s="34">
        <v>522</v>
      </c>
      <c r="M10" s="34">
        <v>839</v>
      </c>
      <c r="N10" s="34">
        <v>1015</v>
      </c>
      <c r="O10" s="34">
        <v>378</v>
      </c>
      <c r="P10" s="34">
        <v>637</v>
      </c>
      <c r="Q10" s="34">
        <v>475</v>
      </c>
      <c r="R10" s="34">
        <v>455</v>
      </c>
      <c r="S10" s="34">
        <v>20</v>
      </c>
      <c r="T10" s="34">
        <v>277</v>
      </c>
      <c r="U10" s="34">
        <v>247</v>
      </c>
      <c r="V10" s="34">
        <v>30</v>
      </c>
      <c r="W10" s="34">
        <v>32</v>
      </c>
      <c r="X10" s="34">
        <v>32</v>
      </c>
      <c r="Y10" s="61">
        <v>0</v>
      </c>
      <c r="Z10" s="34">
        <v>139</v>
      </c>
      <c r="AA10" s="34">
        <v>77</v>
      </c>
      <c r="AB10" s="34">
        <v>62</v>
      </c>
      <c r="AC10" s="34">
        <v>2798</v>
      </c>
      <c r="AD10" s="34">
        <v>1894</v>
      </c>
      <c r="AE10" s="34">
        <v>904</v>
      </c>
      <c r="AR10" s="34">
        <v>70</v>
      </c>
      <c r="AS10" s="34">
        <v>64</v>
      </c>
      <c r="AT10" s="34">
        <v>6</v>
      </c>
      <c r="AU10" s="36">
        <v>57</v>
      </c>
    </row>
    <row r="11" spans="1:47" s="1" customFormat="1" ht="24" customHeight="1">
      <c r="A11" s="70">
        <v>58</v>
      </c>
      <c r="B11" s="38">
        <v>8564</v>
      </c>
      <c r="C11" s="34">
        <v>4131</v>
      </c>
      <c r="D11" s="34">
        <v>4433</v>
      </c>
      <c r="E11" s="38">
        <v>122</v>
      </c>
      <c r="F11" s="34">
        <v>7</v>
      </c>
      <c r="G11" s="34">
        <v>115</v>
      </c>
      <c r="H11" s="34">
        <v>1840</v>
      </c>
      <c r="I11" s="34">
        <v>242</v>
      </c>
      <c r="J11" s="34">
        <v>1598</v>
      </c>
      <c r="K11" s="34">
        <v>1391</v>
      </c>
      <c r="L11" s="34">
        <v>624</v>
      </c>
      <c r="M11" s="34">
        <v>767</v>
      </c>
      <c r="N11" s="34">
        <v>1281</v>
      </c>
      <c r="O11" s="34">
        <v>458</v>
      </c>
      <c r="P11" s="34">
        <v>823</v>
      </c>
      <c r="Q11" s="34">
        <v>498</v>
      </c>
      <c r="R11" s="34">
        <v>475</v>
      </c>
      <c r="S11" s="34">
        <v>23</v>
      </c>
      <c r="T11" s="34">
        <v>265</v>
      </c>
      <c r="U11" s="34">
        <v>224</v>
      </c>
      <c r="V11" s="34">
        <v>41</v>
      </c>
      <c r="W11" s="34">
        <v>21</v>
      </c>
      <c r="X11" s="34">
        <v>21</v>
      </c>
      <c r="Y11" s="61">
        <v>0</v>
      </c>
      <c r="Z11" s="34">
        <v>152</v>
      </c>
      <c r="AA11" s="34">
        <v>86</v>
      </c>
      <c r="AB11" s="34">
        <v>66</v>
      </c>
      <c r="AC11" s="34">
        <v>2933</v>
      </c>
      <c r="AD11" s="34">
        <v>1942</v>
      </c>
      <c r="AE11" s="34">
        <v>991</v>
      </c>
      <c r="AR11" s="34">
        <v>61</v>
      </c>
      <c r="AS11" s="34">
        <v>52</v>
      </c>
      <c r="AT11" s="34">
        <v>9</v>
      </c>
      <c r="AU11" s="36">
        <v>58</v>
      </c>
    </row>
    <row r="12" spans="1:47" s="1" customFormat="1" ht="24" customHeight="1">
      <c r="A12" s="70">
        <v>59</v>
      </c>
      <c r="B12" s="38">
        <v>7853</v>
      </c>
      <c r="C12" s="34">
        <v>3738</v>
      </c>
      <c r="D12" s="34">
        <v>4115</v>
      </c>
      <c r="E12" s="38">
        <v>75</v>
      </c>
      <c r="F12" s="34">
        <v>16</v>
      </c>
      <c r="G12" s="34">
        <v>59</v>
      </c>
      <c r="H12" s="34">
        <v>1726</v>
      </c>
      <c r="I12" s="34">
        <v>308</v>
      </c>
      <c r="J12" s="34">
        <v>1418</v>
      </c>
      <c r="K12" s="34">
        <v>1209</v>
      </c>
      <c r="L12" s="34">
        <v>530</v>
      </c>
      <c r="M12" s="34">
        <v>679</v>
      </c>
      <c r="N12" s="34">
        <v>1191</v>
      </c>
      <c r="O12" s="34">
        <v>361</v>
      </c>
      <c r="P12" s="34">
        <v>830</v>
      </c>
      <c r="Q12" s="34">
        <v>404</v>
      </c>
      <c r="R12" s="34">
        <v>389</v>
      </c>
      <c r="S12" s="34">
        <v>15</v>
      </c>
      <c r="T12" s="34">
        <v>215</v>
      </c>
      <c r="U12" s="34">
        <v>174</v>
      </c>
      <c r="V12" s="34">
        <v>41</v>
      </c>
      <c r="W12" s="34">
        <v>38</v>
      </c>
      <c r="X12" s="34">
        <v>38</v>
      </c>
      <c r="Y12" s="61">
        <v>0</v>
      </c>
      <c r="Z12" s="34">
        <v>131</v>
      </c>
      <c r="AA12" s="34">
        <v>76</v>
      </c>
      <c r="AB12" s="34">
        <v>55</v>
      </c>
      <c r="AC12" s="34">
        <v>2854</v>
      </c>
      <c r="AD12" s="34">
        <v>1841</v>
      </c>
      <c r="AE12" s="34">
        <v>1013</v>
      </c>
      <c r="AR12" s="34">
        <v>10</v>
      </c>
      <c r="AS12" s="34">
        <v>5</v>
      </c>
      <c r="AT12" s="34">
        <v>5</v>
      </c>
      <c r="AU12" s="36">
        <v>59</v>
      </c>
    </row>
    <row r="13" spans="1:47" s="1" customFormat="1" ht="24" customHeight="1">
      <c r="A13" s="70">
        <v>60</v>
      </c>
      <c r="B13" s="38">
        <v>7315</v>
      </c>
      <c r="C13" s="34">
        <v>3527</v>
      </c>
      <c r="D13" s="34">
        <v>3788</v>
      </c>
      <c r="E13" s="38">
        <v>182</v>
      </c>
      <c r="F13" s="34">
        <v>4</v>
      </c>
      <c r="G13" s="34">
        <v>178</v>
      </c>
      <c r="H13" s="34">
        <v>1629</v>
      </c>
      <c r="I13" s="34">
        <v>302</v>
      </c>
      <c r="J13" s="34">
        <v>1327</v>
      </c>
      <c r="K13" s="34">
        <v>904</v>
      </c>
      <c r="L13" s="34">
        <v>418</v>
      </c>
      <c r="M13" s="34">
        <v>486</v>
      </c>
      <c r="N13" s="34">
        <v>966</v>
      </c>
      <c r="O13" s="34">
        <v>328</v>
      </c>
      <c r="P13" s="34">
        <v>638</v>
      </c>
      <c r="Q13" s="34">
        <v>328</v>
      </c>
      <c r="R13" s="34">
        <v>314</v>
      </c>
      <c r="S13" s="34">
        <v>14</v>
      </c>
      <c r="T13" s="34">
        <v>168</v>
      </c>
      <c r="U13" s="34">
        <v>140</v>
      </c>
      <c r="V13" s="34">
        <v>28</v>
      </c>
      <c r="W13" s="34">
        <v>19</v>
      </c>
      <c r="X13" s="34">
        <v>19</v>
      </c>
      <c r="Y13" s="61">
        <v>0</v>
      </c>
      <c r="Z13" s="34">
        <v>96</v>
      </c>
      <c r="AA13" s="34">
        <v>62</v>
      </c>
      <c r="AB13" s="34">
        <v>34</v>
      </c>
      <c r="AC13" s="34">
        <v>3004</v>
      </c>
      <c r="AD13" s="34">
        <v>1929</v>
      </c>
      <c r="AE13" s="34">
        <v>1075</v>
      </c>
      <c r="AR13" s="34">
        <v>19</v>
      </c>
      <c r="AS13" s="34">
        <v>11</v>
      </c>
      <c r="AT13" s="34">
        <v>8</v>
      </c>
      <c r="AU13" s="36">
        <v>60</v>
      </c>
    </row>
    <row r="14" spans="1:47" s="1" customFormat="1" ht="24" customHeight="1">
      <c r="A14" s="70">
        <v>61</v>
      </c>
      <c r="B14" s="38">
        <v>8571</v>
      </c>
      <c r="C14" s="34">
        <v>4156</v>
      </c>
      <c r="D14" s="34">
        <v>4415</v>
      </c>
      <c r="E14" s="38">
        <v>120</v>
      </c>
      <c r="F14" s="34">
        <v>7</v>
      </c>
      <c r="G14" s="34">
        <v>113</v>
      </c>
      <c r="H14" s="34">
        <v>1713</v>
      </c>
      <c r="I14" s="34">
        <v>266</v>
      </c>
      <c r="J14" s="34">
        <v>1447</v>
      </c>
      <c r="K14" s="34">
        <v>1257</v>
      </c>
      <c r="L14" s="34">
        <v>550</v>
      </c>
      <c r="M14" s="34">
        <v>707</v>
      </c>
      <c r="N14" s="34">
        <v>1372</v>
      </c>
      <c r="O14" s="34">
        <v>493</v>
      </c>
      <c r="P14" s="34">
        <v>879</v>
      </c>
      <c r="Q14" s="34">
        <v>484</v>
      </c>
      <c r="R14" s="34">
        <v>473</v>
      </c>
      <c r="S14" s="34">
        <v>11</v>
      </c>
      <c r="T14" s="34">
        <v>241</v>
      </c>
      <c r="U14" s="34">
        <v>185</v>
      </c>
      <c r="V14" s="34">
        <v>56</v>
      </c>
      <c r="W14" s="34">
        <v>19</v>
      </c>
      <c r="X14" s="34">
        <v>19</v>
      </c>
      <c r="Y14" s="61">
        <v>0</v>
      </c>
      <c r="Z14" s="34">
        <v>122</v>
      </c>
      <c r="AA14" s="34">
        <v>66</v>
      </c>
      <c r="AB14" s="34">
        <v>56</v>
      </c>
      <c r="AC14" s="34">
        <v>3233</v>
      </c>
      <c r="AD14" s="34">
        <v>2092</v>
      </c>
      <c r="AE14" s="34">
        <v>1141</v>
      </c>
      <c r="AR14" s="34">
        <v>10</v>
      </c>
      <c r="AS14" s="34">
        <v>5</v>
      </c>
      <c r="AT14" s="34">
        <v>5</v>
      </c>
      <c r="AU14" s="36">
        <v>61</v>
      </c>
    </row>
    <row r="15" spans="1:47" s="1" customFormat="1" ht="24" customHeight="1">
      <c r="A15" s="70">
        <v>62</v>
      </c>
      <c r="B15" s="38">
        <v>7766</v>
      </c>
      <c r="C15" s="34">
        <v>3626</v>
      </c>
      <c r="D15" s="34">
        <v>4140</v>
      </c>
      <c r="E15" s="38">
        <v>114</v>
      </c>
      <c r="F15" s="34">
        <v>3</v>
      </c>
      <c r="G15" s="34">
        <v>111</v>
      </c>
      <c r="H15" s="34">
        <v>1552</v>
      </c>
      <c r="I15" s="34">
        <v>229</v>
      </c>
      <c r="J15" s="34">
        <v>1323</v>
      </c>
      <c r="K15" s="34">
        <v>1254</v>
      </c>
      <c r="L15" s="34">
        <v>517</v>
      </c>
      <c r="M15" s="34">
        <v>737</v>
      </c>
      <c r="N15" s="34">
        <v>1388</v>
      </c>
      <c r="O15" s="34">
        <v>486</v>
      </c>
      <c r="P15" s="34">
        <v>902</v>
      </c>
      <c r="Q15" s="34">
        <v>478</v>
      </c>
      <c r="R15" s="34">
        <v>458</v>
      </c>
      <c r="S15" s="34">
        <v>20</v>
      </c>
      <c r="T15" s="34">
        <v>173</v>
      </c>
      <c r="U15" s="34">
        <v>146</v>
      </c>
      <c r="V15" s="34">
        <v>27</v>
      </c>
      <c r="W15" s="34">
        <v>24</v>
      </c>
      <c r="X15" s="34">
        <v>23</v>
      </c>
      <c r="Y15" s="34">
        <v>1</v>
      </c>
      <c r="Z15" s="34">
        <v>99</v>
      </c>
      <c r="AA15" s="34">
        <v>48</v>
      </c>
      <c r="AB15" s="34">
        <v>51</v>
      </c>
      <c r="AC15" s="34">
        <v>2684</v>
      </c>
      <c r="AD15" s="34">
        <v>1716</v>
      </c>
      <c r="AE15" s="34">
        <v>968</v>
      </c>
      <c r="AR15" s="34">
        <v>0</v>
      </c>
      <c r="AS15" s="61">
        <v>0</v>
      </c>
      <c r="AT15" s="61">
        <v>0</v>
      </c>
      <c r="AU15" s="36">
        <v>62</v>
      </c>
    </row>
    <row r="16" spans="1:47" s="1" customFormat="1" ht="24" customHeight="1">
      <c r="A16" s="70">
        <v>63</v>
      </c>
      <c r="B16" s="38">
        <v>7725</v>
      </c>
      <c r="C16" s="34">
        <v>3677</v>
      </c>
      <c r="D16" s="34">
        <v>4048</v>
      </c>
      <c r="E16" s="38">
        <v>169</v>
      </c>
      <c r="F16" s="34">
        <v>7</v>
      </c>
      <c r="G16" s="34">
        <v>162</v>
      </c>
      <c r="H16" s="34">
        <v>1448</v>
      </c>
      <c r="I16" s="34">
        <v>245</v>
      </c>
      <c r="J16" s="34">
        <v>1203</v>
      </c>
      <c r="K16" s="34">
        <v>1188</v>
      </c>
      <c r="L16" s="34">
        <v>524</v>
      </c>
      <c r="M16" s="34">
        <v>664</v>
      </c>
      <c r="N16" s="34">
        <v>1433</v>
      </c>
      <c r="O16" s="34">
        <v>523</v>
      </c>
      <c r="P16" s="34">
        <v>910</v>
      </c>
      <c r="Q16" s="34">
        <v>500</v>
      </c>
      <c r="R16" s="34">
        <v>485</v>
      </c>
      <c r="S16" s="34">
        <v>15</v>
      </c>
      <c r="T16" s="34">
        <v>141</v>
      </c>
      <c r="U16" s="34">
        <v>117</v>
      </c>
      <c r="V16" s="34">
        <v>24</v>
      </c>
      <c r="W16" s="34">
        <v>9</v>
      </c>
      <c r="X16" s="34">
        <v>9</v>
      </c>
      <c r="Y16" s="61">
        <v>0</v>
      </c>
      <c r="Z16" s="34">
        <v>123</v>
      </c>
      <c r="AA16" s="34">
        <v>74</v>
      </c>
      <c r="AB16" s="34">
        <v>49</v>
      </c>
      <c r="AC16" s="34">
        <v>2711</v>
      </c>
      <c r="AD16" s="34">
        <v>1690</v>
      </c>
      <c r="AE16" s="34">
        <v>1021</v>
      </c>
      <c r="AR16" s="34">
        <v>3</v>
      </c>
      <c r="AS16" s="34">
        <v>3</v>
      </c>
      <c r="AT16" s="61">
        <v>0</v>
      </c>
      <c r="AU16" s="36">
        <v>63</v>
      </c>
    </row>
    <row r="17" spans="1:47" s="1" customFormat="1" ht="24" customHeight="1">
      <c r="A17" s="19" t="s">
        <v>28</v>
      </c>
      <c r="B17" s="38">
        <v>7935</v>
      </c>
      <c r="C17" s="34">
        <v>3930</v>
      </c>
      <c r="D17" s="34">
        <v>4005</v>
      </c>
      <c r="E17" s="38">
        <v>100</v>
      </c>
      <c r="F17" s="34">
        <v>25</v>
      </c>
      <c r="G17" s="34">
        <v>75</v>
      </c>
      <c r="H17" s="34">
        <v>1565</v>
      </c>
      <c r="I17" s="34">
        <v>238</v>
      </c>
      <c r="J17" s="34">
        <v>1327</v>
      </c>
      <c r="K17" s="34">
        <v>1111</v>
      </c>
      <c r="L17" s="34">
        <v>483</v>
      </c>
      <c r="M17" s="34">
        <v>628</v>
      </c>
      <c r="N17" s="34">
        <v>1335</v>
      </c>
      <c r="O17" s="34">
        <v>459</v>
      </c>
      <c r="P17" s="34">
        <v>876</v>
      </c>
      <c r="Q17" s="34">
        <v>450</v>
      </c>
      <c r="R17" s="34">
        <v>430</v>
      </c>
      <c r="S17" s="34">
        <v>20</v>
      </c>
      <c r="T17" s="34">
        <v>140</v>
      </c>
      <c r="U17" s="34">
        <v>117</v>
      </c>
      <c r="V17" s="34">
        <v>23</v>
      </c>
      <c r="W17" s="34">
        <v>14</v>
      </c>
      <c r="X17" s="34">
        <v>14</v>
      </c>
      <c r="Y17" s="61">
        <v>0</v>
      </c>
      <c r="Z17" s="34">
        <v>108</v>
      </c>
      <c r="AA17" s="34">
        <v>62</v>
      </c>
      <c r="AB17" s="34">
        <v>46</v>
      </c>
      <c r="AC17" s="34">
        <v>3105</v>
      </c>
      <c r="AD17" s="34">
        <v>2095</v>
      </c>
      <c r="AE17" s="34">
        <v>1010</v>
      </c>
      <c r="AR17" s="34">
        <v>7</v>
      </c>
      <c r="AS17" s="34">
        <v>7</v>
      </c>
      <c r="AT17" s="61">
        <v>0</v>
      </c>
      <c r="AU17" s="21" t="s">
        <v>28</v>
      </c>
    </row>
    <row r="18" spans="1:47" s="1" customFormat="1" ht="24" customHeight="1">
      <c r="A18" s="70">
        <v>2</v>
      </c>
      <c r="B18" s="38">
        <v>8166</v>
      </c>
      <c r="C18" s="34">
        <v>4006</v>
      </c>
      <c r="D18" s="34">
        <v>4160</v>
      </c>
      <c r="E18" s="38">
        <v>196</v>
      </c>
      <c r="F18" s="34">
        <v>34</v>
      </c>
      <c r="G18" s="34">
        <v>162</v>
      </c>
      <c r="H18" s="34">
        <v>1644</v>
      </c>
      <c r="I18" s="34">
        <v>262</v>
      </c>
      <c r="J18" s="34">
        <v>1382</v>
      </c>
      <c r="K18" s="34">
        <v>1177</v>
      </c>
      <c r="L18" s="34">
        <v>470</v>
      </c>
      <c r="M18" s="34">
        <v>707</v>
      </c>
      <c r="N18" s="34">
        <v>1258</v>
      </c>
      <c r="O18" s="34">
        <v>404</v>
      </c>
      <c r="P18" s="34">
        <v>854</v>
      </c>
      <c r="Q18" s="34">
        <v>464</v>
      </c>
      <c r="R18" s="34">
        <v>420</v>
      </c>
      <c r="S18" s="34">
        <v>44</v>
      </c>
      <c r="T18" s="34">
        <v>108</v>
      </c>
      <c r="U18" s="34">
        <v>81</v>
      </c>
      <c r="V18" s="34">
        <v>27</v>
      </c>
      <c r="W18" s="34">
        <v>26</v>
      </c>
      <c r="X18" s="34">
        <v>26</v>
      </c>
      <c r="Y18" s="61">
        <v>0</v>
      </c>
      <c r="Z18" s="34">
        <v>109</v>
      </c>
      <c r="AA18" s="34">
        <v>54</v>
      </c>
      <c r="AB18" s="34">
        <v>55</v>
      </c>
      <c r="AC18" s="34">
        <v>3136</v>
      </c>
      <c r="AD18" s="34">
        <v>2224</v>
      </c>
      <c r="AE18" s="34">
        <v>912</v>
      </c>
      <c r="AR18" s="34">
        <v>48</v>
      </c>
      <c r="AS18" s="34">
        <v>31</v>
      </c>
      <c r="AT18" s="34">
        <v>17</v>
      </c>
      <c r="AU18" s="36">
        <v>2</v>
      </c>
    </row>
    <row r="19" spans="1:47" s="1" customFormat="1" ht="24" customHeight="1">
      <c r="A19" s="70">
        <v>3</v>
      </c>
      <c r="B19" s="38">
        <v>8456</v>
      </c>
      <c r="C19" s="34">
        <v>4239</v>
      </c>
      <c r="D19" s="34">
        <v>4217</v>
      </c>
      <c r="E19" s="38">
        <v>211</v>
      </c>
      <c r="F19" s="34">
        <v>120</v>
      </c>
      <c r="G19" s="34">
        <v>91</v>
      </c>
      <c r="H19" s="34">
        <v>1851</v>
      </c>
      <c r="I19" s="34">
        <v>348</v>
      </c>
      <c r="J19" s="34">
        <v>1503</v>
      </c>
      <c r="K19" s="34">
        <v>940</v>
      </c>
      <c r="L19" s="34">
        <v>366</v>
      </c>
      <c r="M19" s="34">
        <v>574</v>
      </c>
      <c r="N19" s="34">
        <v>1489</v>
      </c>
      <c r="O19" s="34">
        <v>543</v>
      </c>
      <c r="P19" s="34">
        <v>946</v>
      </c>
      <c r="Q19" s="34">
        <v>405</v>
      </c>
      <c r="R19" s="34">
        <v>359</v>
      </c>
      <c r="S19" s="34">
        <v>46</v>
      </c>
      <c r="T19" s="34">
        <v>79</v>
      </c>
      <c r="U19" s="34">
        <v>67</v>
      </c>
      <c r="V19" s="34">
        <v>12</v>
      </c>
      <c r="W19" s="34">
        <v>18</v>
      </c>
      <c r="X19" s="34">
        <v>18</v>
      </c>
      <c r="Y19" s="61">
        <v>0</v>
      </c>
      <c r="Z19" s="34">
        <v>95</v>
      </c>
      <c r="AA19" s="34">
        <v>52</v>
      </c>
      <c r="AB19" s="34">
        <v>43</v>
      </c>
      <c r="AC19" s="34">
        <v>3343</v>
      </c>
      <c r="AD19" s="34">
        <v>2350</v>
      </c>
      <c r="AE19" s="34">
        <v>993</v>
      </c>
      <c r="AR19" s="34">
        <v>25</v>
      </c>
      <c r="AS19" s="34">
        <v>16</v>
      </c>
      <c r="AT19" s="34">
        <v>9</v>
      </c>
      <c r="AU19" s="36">
        <v>3</v>
      </c>
    </row>
    <row r="20" spans="1:47" s="1" customFormat="1" ht="24" customHeight="1">
      <c r="A20" s="70">
        <v>4</v>
      </c>
      <c r="B20" s="38">
        <v>8292</v>
      </c>
      <c r="C20" s="34">
        <v>4209</v>
      </c>
      <c r="D20" s="34">
        <v>4083</v>
      </c>
      <c r="E20" s="38">
        <v>222</v>
      </c>
      <c r="F20" s="34">
        <v>117</v>
      </c>
      <c r="G20" s="34">
        <v>105</v>
      </c>
      <c r="H20" s="34">
        <v>1882</v>
      </c>
      <c r="I20" s="34">
        <v>369</v>
      </c>
      <c r="J20" s="34">
        <v>1513</v>
      </c>
      <c r="K20" s="34">
        <v>978</v>
      </c>
      <c r="L20" s="34">
        <v>360</v>
      </c>
      <c r="M20" s="34">
        <v>618</v>
      </c>
      <c r="N20" s="34">
        <v>1240</v>
      </c>
      <c r="O20" s="34">
        <v>472</v>
      </c>
      <c r="P20" s="34">
        <v>768</v>
      </c>
      <c r="Q20" s="34">
        <v>447</v>
      </c>
      <c r="R20" s="34">
        <v>358</v>
      </c>
      <c r="S20" s="34">
        <v>89</v>
      </c>
      <c r="T20" s="34">
        <v>48</v>
      </c>
      <c r="U20" s="34">
        <v>44</v>
      </c>
      <c r="V20" s="34">
        <v>4</v>
      </c>
      <c r="W20" s="34">
        <v>7</v>
      </c>
      <c r="X20" s="34">
        <v>7</v>
      </c>
      <c r="Y20" s="61">
        <v>0</v>
      </c>
      <c r="Z20" s="34">
        <v>98</v>
      </c>
      <c r="AA20" s="34">
        <v>50</v>
      </c>
      <c r="AB20" s="34">
        <v>48</v>
      </c>
      <c r="AC20" s="34">
        <v>3320</v>
      </c>
      <c r="AD20" s="34">
        <v>2405</v>
      </c>
      <c r="AE20" s="34">
        <v>915</v>
      </c>
      <c r="AR20" s="34">
        <v>50</v>
      </c>
      <c r="AS20" s="34">
        <v>27</v>
      </c>
      <c r="AT20" s="34">
        <v>23</v>
      </c>
      <c r="AU20" s="36">
        <v>4</v>
      </c>
    </row>
    <row r="21" spans="1:47" s="1" customFormat="1" ht="24" customHeight="1">
      <c r="A21" s="70">
        <v>5</v>
      </c>
      <c r="B21" s="38">
        <v>7871</v>
      </c>
      <c r="C21" s="34">
        <v>3991</v>
      </c>
      <c r="D21" s="34">
        <v>3880</v>
      </c>
      <c r="E21" s="38">
        <v>352</v>
      </c>
      <c r="F21" s="34">
        <v>106</v>
      </c>
      <c r="G21" s="34">
        <v>246</v>
      </c>
      <c r="H21" s="34">
        <v>1509</v>
      </c>
      <c r="I21" s="34">
        <v>286</v>
      </c>
      <c r="J21" s="34">
        <v>1223</v>
      </c>
      <c r="K21" s="34">
        <v>929</v>
      </c>
      <c r="L21" s="34">
        <v>370</v>
      </c>
      <c r="M21" s="34">
        <v>559</v>
      </c>
      <c r="N21" s="34">
        <v>1577</v>
      </c>
      <c r="O21" s="34">
        <v>533</v>
      </c>
      <c r="P21" s="34">
        <v>1044</v>
      </c>
      <c r="Q21" s="34">
        <v>516</v>
      </c>
      <c r="R21" s="34">
        <v>445</v>
      </c>
      <c r="S21" s="34">
        <v>71</v>
      </c>
      <c r="T21" s="34">
        <v>81</v>
      </c>
      <c r="U21" s="34">
        <v>78</v>
      </c>
      <c r="V21" s="34">
        <v>3</v>
      </c>
      <c r="W21" s="34">
        <v>16</v>
      </c>
      <c r="X21" s="34">
        <v>16</v>
      </c>
      <c r="Y21" s="61">
        <v>0</v>
      </c>
      <c r="Z21" s="34">
        <v>91</v>
      </c>
      <c r="AA21" s="34">
        <v>61</v>
      </c>
      <c r="AB21" s="34">
        <v>30</v>
      </c>
      <c r="AC21" s="34">
        <v>2760</v>
      </c>
      <c r="AD21" s="34">
        <v>2069</v>
      </c>
      <c r="AE21" s="34">
        <v>691</v>
      </c>
      <c r="AR21" s="34">
        <v>40</v>
      </c>
      <c r="AS21" s="34">
        <v>27</v>
      </c>
      <c r="AT21" s="34">
        <v>13</v>
      </c>
      <c r="AU21" s="36">
        <v>5</v>
      </c>
    </row>
    <row r="22" spans="1:47" s="1" customFormat="1" ht="24" customHeight="1">
      <c r="A22" s="70">
        <v>6</v>
      </c>
      <c r="B22" s="38">
        <v>7075</v>
      </c>
      <c r="C22" s="34">
        <v>3629</v>
      </c>
      <c r="D22" s="34">
        <v>3446</v>
      </c>
      <c r="E22" s="38">
        <v>240</v>
      </c>
      <c r="F22" s="34">
        <v>126</v>
      </c>
      <c r="G22" s="34">
        <v>114</v>
      </c>
      <c r="H22" s="34">
        <v>1171</v>
      </c>
      <c r="I22" s="34">
        <v>215</v>
      </c>
      <c r="J22" s="34">
        <v>956</v>
      </c>
      <c r="K22" s="34">
        <v>912</v>
      </c>
      <c r="L22" s="34">
        <v>459</v>
      </c>
      <c r="M22" s="34">
        <v>453</v>
      </c>
      <c r="N22" s="34">
        <v>1668</v>
      </c>
      <c r="O22" s="34">
        <v>565</v>
      </c>
      <c r="P22" s="34">
        <v>1103</v>
      </c>
      <c r="Q22" s="34">
        <v>390</v>
      </c>
      <c r="R22" s="34">
        <v>335</v>
      </c>
      <c r="S22" s="34">
        <v>55</v>
      </c>
      <c r="T22" s="34">
        <v>61</v>
      </c>
      <c r="U22" s="34">
        <v>59</v>
      </c>
      <c r="V22" s="34">
        <v>2</v>
      </c>
      <c r="W22" s="34">
        <v>6</v>
      </c>
      <c r="X22" s="34">
        <v>6</v>
      </c>
      <c r="Y22" s="61">
        <v>0</v>
      </c>
      <c r="Z22" s="34">
        <v>129</v>
      </c>
      <c r="AA22" s="34">
        <v>78</v>
      </c>
      <c r="AB22" s="34">
        <v>51</v>
      </c>
      <c r="AC22" s="34">
        <v>2413</v>
      </c>
      <c r="AD22" s="34">
        <v>1743</v>
      </c>
      <c r="AE22" s="34">
        <v>670</v>
      </c>
      <c r="AR22" s="34">
        <v>85</v>
      </c>
      <c r="AS22" s="34">
        <v>43</v>
      </c>
      <c r="AT22" s="34">
        <v>42</v>
      </c>
      <c r="AU22" s="36">
        <v>6</v>
      </c>
    </row>
    <row r="23" spans="1:47" s="1" customFormat="1" ht="24" customHeight="1">
      <c r="A23" s="70">
        <v>7</v>
      </c>
      <c r="B23" s="38">
        <v>6646</v>
      </c>
      <c r="C23" s="34">
        <v>3521</v>
      </c>
      <c r="D23" s="34">
        <v>3125</v>
      </c>
      <c r="E23" s="38">
        <v>292</v>
      </c>
      <c r="F23" s="34">
        <v>134</v>
      </c>
      <c r="G23" s="34">
        <v>158</v>
      </c>
      <c r="H23" s="34">
        <v>1135</v>
      </c>
      <c r="I23" s="34">
        <v>177</v>
      </c>
      <c r="J23" s="34">
        <v>958</v>
      </c>
      <c r="K23" s="34">
        <v>897</v>
      </c>
      <c r="L23" s="34">
        <v>465</v>
      </c>
      <c r="M23" s="34">
        <v>432</v>
      </c>
      <c r="N23" s="34">
        <v>1378</v>
      </c>
      <c r="O23" s="34">
        <v>510</v>
      </c>
      <c r="P23" s="34">
        <v>868</v>
      </c>
      <c r="Q23" s="34">
        <v>307</v>
      </c>
      <c r="R23" s="34">
        <v>276</v>
      </c>
      <c r="S23" s="34">
        <v>31</v>
      </c>
      <c r="T23" s="34">
        <v>53</v>
      </c>
      <c r="U23" s="34">
        <v>46</v>
      </c>
      <c r="V23" s="34">
        <v>7</v>
      </c>
      <c r="W23" s="34">
        <v>11</v>
      </c>
      <c r="X23" s="34">
        <v>11</v>
      </c>
      <c r="Y23" s="61">
        <v>0</v>
      </c>
      <c r="Z23" s="34">
        <v>111</v>
      </c>
      <c r="AA23" s="34">
        <v>69</v>
      </c>
      <c r="AB23" s="34">
        <v>42</v>
      </c>
      <c r="AC23" s="34">
        <v>2362</v>
      </c>
      <c r="AD23" s="34">
        <v>1771</v>
      </c>
      <c r="AE23" s="34">
        <v>591</v>
      </c>
      <c r="AR23" s="34">
        <v>100</v>
      </c>
      <c r="AS23" s="34">
        <v>62</v>
      </c>
      <c r="AT23" s="34">
        <v>38</v>
      </c>
      <c r="AU23" s="36">
        <v>7</v>
      </c>
    </row>
    <row r="24" spans="1:47" s="1" customFormat="1" ht="24" customHeight="1">
      <c r="A24" s="70">
        <v>8</v>
      </c>
      <c r="B24" s="38">
        <v>6334</v>
      </c>
      <c r="C24" s="34">
        <v>3339</v>
      </c>
      <c r="D24" s="34">
        <v>2995</v>
      </c>
      <c r="E24" s="38">
        <v>220</v>
      </c>
      <c r="F24" s="34">
        <v>118</v>
      </c>
      <c r="G24" s="34">
        <v>102</v>
      </c>
      <c r="H24" s="34">
        <v>1056</v>
      </c>
      <c r="I24" s="34">
        <v>152</v>
      </c>
      <c r="J24" s="34">
        <v>904</v>
      </c>
      <c r="K24" s="34">
        <v>828</v>
      </c>
      <c r="L24" s="34">
        <v>403</v>
      </c>
      <c r="M24" s="34">
        <v>425</v>
      </c>
      <c r="N24" s="34">
        <v>1404</v>
      </c>
      <c r="O24" s="34">
        <v>508</v>
      </c>
      <c r="P24" s="34">
        <v>896</v>
      </c>
      <c r="Q24" s="34">
        <v>316</v>
      </c>
      <c r="R24" s="34">
        <v>276</v>
      </c>
      <c r="S24" s="34">
        <v>40</v>
      </c>
      <c r="T24" s="34">
        <v>57</v>
      </c>
      <c r="U24" s="34">
        <v>50</v>
      </c>
      <c r="V24" s="34">
        <v>7</v>
      </c>
      <c r="W24" s="34">
        <v>16</v>
      </c>
      <c r="X24" s="34">
        <v>16</v>
      </c>
      <c r="Y24" s="61">
        <v>0</v>
      </c>
      <c r="Z24" s="34">
        <v>54</v>
      </c>
      <c r="AA24" s="34">
        <v>37</v>
      </c>
      <c r="AB24" s="34">
        <v>17</v>
      </c>
      <c r="AC24" s="34">
        <v>2255</v>
      </c>
      <c r="AD24" s="34">
        <v>1690</v>
      </c>
      <c r="AE24" s="34">
        <v>565</v>
      </c>
      <c r="AR24" s="34">
        <v>128</v>
      </c>
      <c r="AS24" s="34">
        <v>89</v>
      </c>
      <c r="AT24" s="34">
        <v>39</v>
      </c>
      <c r="AU24" s="36">
        <v>8</v>
      </c>
    </row>
    <row r="25" spans="1:47" s="1" customFormat="1" ht="24" customHeight="1">
      <c r="A25" s="70">
        <v>9</v>
      </c>
      <c r="B25" s="38">
        <v>5961</v>
      </c>
      <c r="C25" s="34">
        <v>3246</v>
      </c>
      <c r="D25" s="34">
        <v>2715</v>
      </c>
      <c r="E25" s="38">
        <v>270</v>
      </c>
      <c r="F25" s="34">
        <v>150</v>
      </c>
      <c r="G25" s="34">
        <v>120</v>
      </c>
      <c r="H25" s="34">
        <v>912</v>
      </c>
      <c r="I25" s="34">
        <v>154</v>
      </c>
      <c r="J25" s="34">
        <v>758</v>
      </c>
      <c r="K25" s="34">
        <v>741</v>
      </c>
      <c r="L25" s="34">
        <v>365</v>
      </c>
      <c r="M25" s="34">
        <v>376</v>
      </c>
      <c r="N25" s="34">
        <v>1296</v>
      </c>
      <c r="O25" s="34">
        <v>481</v>
      </c>
      <c r="P25" s="34">
        <v>815</v>
      </c>
      <c r="Q25" s="34">
        <v>357</v>
      </c>
      <c r="R25" s="34">
        <v>311</v>
      </c>
      <c r="S25" s="34">
        <v>46</v>
      </c>
      <c r="T25" s="34">
        <v>45</v>
      </c>
      <c r="U25" s="34">
        <v>40</v>
      </c>
      <c r="V25" s="34">
        <v>5</v>
      </c>
      <c r="W25" s="34">
        <v>20</v>
      </c>
      <c r="X25" s="34">
        <v>19</v>
      </c>
      <c r="Y25" s="34">
        <v>1</v>
      </c>
      <c r="Z25" s="34">
        <v>66</v>
      </c>
      <c r="AA25" s="34">
        <v>34</v>
      </c>
      <c r="AB25" s="34">
        <v>32</v>
      </c>
      <c r="AC25" s="34">
        <v>2150</v>
      </c>
      <c r="AD25" s="34">
        <v>1624</v>
      </c>
      <c r="AE25" s="34">
        <v>526</v>
      </c>
      <c r="AR25" s="34">
        <v>104</v>
      </c>
      <c r="AS25" s="34">
        <v>68</v>
      </c>
      <c r="AT25" s="34">
        <v>36</v>
      </c>
      <c r="AU25" s="36">
        <v>9</v>
      </c>
    </row>
    <row r="26" spans="1:47" s="1" customFormat="1" ht="24" customHeight="1">
      <c r="A26" s="70">
        <v>10</v>
      </c>
      <c r="B26" s="38">
        <v>5751</v>
      </c>
      <c r="C26" s="34">
        <v>3129</v>
      </c>
      <c r="D26" s="34">
        <v>2622</v>
      </c>
      <c r="E26" s="38">
        <v>269</v>
      </c>
      <c r="F26" s="34">
        <v>154</v>
      </c>
      <c r="G26" s="34">
        <v>115</v>
      </c>
      <c r="H26" s="34">
        <v>743</v>
      </c>
      <c r="I26" s="34">
        <v>87</v>
      </c>
      <c r="J26" s="34">
        <v>656</v>
      </c>
      <c r="K26" s="34">
        <v>657</v>
      </c>
      <c r="L26" s="34">
        <v>308</v>
      </c>
      <c r="M26" s="34">
        <v>349</v>
      </c>
      <c r="N26" s="34">
        <v>1233</v>
      </c>
      <c r="O26" s="34">
        <v>416</v>
      </c>
      <c r="P26" s="34">
        <v>817</v>
      </c>
      <c r="Q26" s="34">
        <v>324</v>
      </c>
      <c r="R26" s="34">
        <v>289</v>
      </c>
      <c r="S26" s="34">
        <v>35</v>
      </c>
      <c r="T26" s="34">
        <v>55</v>
      </c>
      <c r="U26" s="34">
        <v>50</v>
      </c>
      <c r="V26" s="34">
        <v>5</v>
      </c>
      <c r="W26" s="34">
        <v>10</v>
      </c>
      <c r="X26" s="34">
        <v>9</v>
      </c>
      <c r="Y26" s="34">
        <v>1</v>
      </c>
      <c r="Z26" s="34">
        <v>76</v>
      </c>
      <c r="AA26" s="34">
        <v>52</v>
      </c>
      <c r="AB26" s="34">
        <v>24</v>
      </c>
      <c r="AC26" s="34">
        <v>2321</v>
      </c>
      <c r="AD26" s="34">
        <v>1718</v>
      </c>
      <c r="AE26" s="34">
        <v>603</v>
      </c>
      <c r="AR26" s="34">
        <v>63</v>
      </c>
      <c r="AS26" s="34">
        <v>46</v>
      </c>
      <c r="AT26" s="34">
        <v>17</v>
      </c>
      <c r="AU26" s="36">
        <v>10</v>
      </c>
    </row>
    <row r="27" spans="1:47" s="1" customFormat="1" ht="24" customHeight="1">
      <c r="A27" s="70">
        <v>11</v>
      </c>
      <c r="B27" s="38">
        <v>4778</v>
      </c>
      <c r="C27" s="34">
        <v>2564</v>
      </c>
      <c r="D27" s="34">
        <v>2214</v>
      </c>
      <c r="E27" s="38">
        <v>150</v>
      </c>
      <c r="F27" s="34">
        <v>89</v>
      </c>
      <c r="G27" s="34">
        <v>61</v>
      </c>
      <c r="H27" s="34">
        <v>670</v>
      </c>
      <c r="I27" s="34">
        <v>84</v>
      </c>
      <c r="J27" s="34">
        <v>586</v>
      </c>
      <c r="K27" s="34">
        <v>505</v>
      </c>
      <c r="L27" s="34">
        <v>244</v>
      </c>
      <c r="M27" s="34">
        <v>261</v>
      </c>
      <c r="N27" s="34">
        <v>1204</v>
      </c>
      <c r="O27" s="34">
        <v>433</v>
      </c>
      <c r="P27" s="34">
        <v>771</v>
      </c>
      <c r="Q27" s="34">
        <v>244</v>
      </c>
      <c r="R27" s="34">
        <v>209</v>
      </c>
      <c r="S27" s="34">
        <v>35</v>
      </c>
      <c r="T27" s="34">
        <v>70</v>
      </c>
      <c r="U27" s="34">
        <v>65</v>
      </c>
      <c r="V27" s="34">
        <v>5</v>
      </c>
      <c r="W27" s="34">
        <v>22</v>
      </c>
      <c r="X27" s="34">
        <v>22</v>
      </c>
      <c r="Y27" s="61">
        <v>0</v>
      </c>
      <c r="Z27" s="34">
        <v>61</v>
      </c>
      <c r="AA27" s="34">
        <v>33</v>
      </c>
      <c r="AB27" s="34">
        <v>28</v>
      </c>
      <c r="AC27" s="34">
        <v>1763</v>
      </c>
      <c r="AD27" s="34">
        <v>1328</v>
      </c>
      <c r="AE27" s="34">
        <v>435</v>
      </c>
      <c r="AR27" s="34">
        <v>89</v>
      </c>
      <c r="AS27" s="34">
        <v>57</v>
      </c>
      <c r="AT27" s="34">
        <v>32</v>
      </c>
      <c r="AU27" s="36">
        <v>11</v>
      </c>
    </row>
    <row r="28" spans="1:47" s="1" customFormat="1" ht="24" customHeight="1">
      <c r="A28" s="70">
        <v>12</v>
      </c>
      <c r="B28" s="38">
        <v>4686</v>
      </c>
      <c r="C28" s="34">
        <v>2490</v>
      </c>
      <c r="D28" s="34">
        <v>2196</v>
      </c>
      <c r="E28" s="38">
        <v>149</v>
      </c>
      <c r="F28" s="34">
        <v>89</v>
      </c>
      <c r="G28" s="34">
        <v>60</v>
      </c>
      <c r="H28" s="34">
        <v>643</v>
      </c>
      <c r="I28" s="34">
        <v>88</v>
      </c>
      <c r="J28" s="34">
        <v>555</v>
      </c>
      <c r="K28" s="34">
        <v>490</v>
      </c>
      <c r="L28" s="34">
        <v>236</v>
      </c>
      <c r="M28" s="34">
        <v>254</v>
      </c>
      <c r="N28" s="34">
        <v>1230</v>
      </c>
      <c r="O28" s="34">
        <v>480</v>
      </c>
      <c r="P28" s="34">
        <v>750</v>
      </c>
      <c r="Q28" s="34">
        <v>253</v>
      </c>
      <c r="R28" s="34">
        <v>213</v>
      </c>
      <c r="S28" s="34">
        <v>40</v>
      </c>
      <c r="T28" s="34">
        <v>90</v>
      </c>
      <c r="U28" s="34">
        <v>75</v>
      </c>
      <c r="V28" s="34">
        <v>15</v>
      </c>
      <c r="W28" s="34">
        <v>20</v>
      </c>
      <c r="X28" s="34">
        <v>18</v>
      </c>
      <c r="Y28" s="61">
        <v>2</v>
      </c>
      <c r="Z28" s="34">
        <v>82</v>
      </c>
      <c r="AA28" s="34">
        <v>50</v>
      </c>
      <c r="AB28" s="34">
        <v>32</v>
      </c>
      <c r="AC28" s="34">
        <v>1648</v>
      </c>
      <c r="AD28" s="34">
        <v>1194</v>
      </c>
      <c r="AE28" s="34">
        <v>454</v>
      </c>
      <c r="AR28" s="34">
        <v>81</v>
      </c>
      <c r="AS28" s="34">
        <v>47</v>
      </c>
      <c r="AT28" s="34">
        <v>34</v>
      </c>
      <c r="AU28" s="36">
        <v>12</v>
      </c>
    </row>
    <row r="29" spans="1:47" s="1" customFormat="1" ht="24" customHeight="1">
      <c r="A29" s="70">
        <v>13</v>
      </c>
      <c r="B29" s="38">
        <v>4738</v>
      </c>
      <c r="C29" s="34">
        <v>2521</v>
      </c>
      <c r="D29" s="34">
        <v>2217</v>
      </c>
      <c r="E29" s="38">
        <v>43</v>
      </c>
      <c r="F29" s="34">
        <v>10</v>
      </c>
      <c r="G29" s="34">
        <v>33</v>
      </c>
      <c r="H29" s="34">
        <v>687</v>
      </c>
      <c r="I29" s="34">
        <v>107</v>
      </c>
      <c r="J29" s="34">
        <v>580</v>
      </c>
      <c r="K29" s="34">
        <v>445</v>
      </c>
      <c r="L29" s="34">
        <v>205</v>
      </c>
      <c r="M29" s="34">
        <v>240</v>
      </c>
      <c r="N29" s="34">
        <v>1221</v>
      </c>
      <c r="O29" s="34">
        <v>419</v>
      </c>
      <c r="P29" s="34">
        <v>802</v>
      </c>
      <c r="Q29" s="34">
        <v>270</v>
      </c>
      <c r="R29" s="34">
        <v>230</v>
      </c>
      <c r="S29" s="34">
        <v>40</v>
      </c>
      <c r="T29" s="34">
        <v>54</v>
      </c>
      <c r="U29" s="34">
        <v>38</v>
      </c>
      <c r="V29" s="34">
        <v>16</v>
      </c>
      <c r="W29" s="34">
        <v>31</v>
      </c>
      <c r="X29" s="34">
        <v>30</v>
      </c>
      <c r="Y29" s="61">
        <v>1</v>
      </c>
      <c r="Z29" s="34">
        <v>47</v>
      </c>
      <c r="AA29" s="34">
        <v>34</v>
      </c>
      <c r="AB29" s="34">
        <v>13</v>
      </c>
      <c r="AC29" s="34">
        <v>1824</v>
      </c>
      <c r="AD29" s="34">
        <v>1374</v>
      </c>
      <c r="AE29" s="34">
        <v>450</v>
      </c>
      <c r="AR29" s="34">
        <v>116</v>
      </c>
      <c r="AS29" s="34">
        <v>74</v>
      </c>
      <c r="AT29" s="34">
        <v>42</v>
      </c>
      <c r="AU29" s="36">
        <v>13</v>
      </c>
    </row>
    <row r="30" spans="1:47" s="1" customFormat="1" ht="24" customHeight="1">
      <c r="A30" s="70">
        <v>14</v>
      </c>
      <c r="B30" s="38">
        <v>4497</v>
      </c>
      <c r="C30" s="34">
        <v>2405</v>
      </c>
      <c r="D30" s="34">
        <v>2092</v>
      </c>
      <c r="E30" s="38">
        <v>66</v>
      </c>
      <c r="F30" s="34">
        <v>33</v>
      </c>
      <c r="G30" s="34">
        <v>33</v>
      </c>
      <c r="H30" s="34">
        <v>636</v>
      </c>
      <c r="I30" s="34">
        <v>95</v>
      </c>
      <c r="J30" s="34">
        <v>541</v>
      </c>
      <c r="K30" s="34">
        <v>518</v>
      </c>
      <c r="L30" s="34">
        <v>245</v>
      </c>
      <c r="M30" s="34">
        <v>273</v>
      </c>
      <c r="N30" s="34">
        <v>1274</v>
      </c>
      <c r="O30" s="34">
        <v>471</v>
      </c>
      <c r="P30" s="34">
        <v>803</v>
      </c>
      <c r="Q30" s="34">
        <v>367</v>
      </c>
      <c r="R30" s="34">
        <v>321</v>
      </c>
      <c r="S30" s="34">
        <v>46</v>
      </c>
      <c r="T30" s="34">
        <v>72</v>
      </c>
      <c r="U30" s="34">
        <v>55</v>
      </c>
      <c r="V30" s="34">
        <v>17</v>
      </c>
      <c r="W30" s="34">
        <v>20</v>
      </c>
      <c r="X30" s="34">
        <v>19</v>
      </c>
      <c r="Y30" s="61">
        <v>1</v>
      </c>
      <c r="Z30" s="34">
        <v>62</v>
      </c>
      <c r="AA30" s="34">
        <v>47</v>
      </c>
      <c r="AB30" s="34">
        <v>15</v>
      </c>
      <c r="AC30" s="34">
        <v>1405</v>
      </c>
      <c r="AD30" s="34">
        <v>1074</v>
      </c>
      <c r="AE30" s="34">
        <v>331</v>
      </c>
      <c r="AR30" s="34">
        <v>77</v>
      </c>
      <c r="AS30" s="34">
        <v>45</v>
      </c>
      <c r="AT30" s="34">
        <v>32</v>
      </c>
      <c r="AU30" s="36">
        <v>14</v>
      </c>
    </row>
    <row r="31" spans="1:47" s="1" customFormat="1" ht="24" customHeight="1">
      <c r="A31" s="70">
        <v>15</v>
      </c>
      <c r="B31" s="38">
        <v>4052</v>
      </c>
      <c r="C31" s="34">
        <v>2258</v>
      </c>
      <c r="D31" s="34">
        <v>1794</v>
      </c>
      <c r="E31" s="38">
        <v>112</v>
      </c>
      <c r="F31" s="34">
        <v>37</v>
      </c>
      <c r="G31" s="34">
        <v>75</v>
      </c>
      <c r="H31" s="34">
        <v>539</v>
      </c>
      <c r="I31" s="34">
        <v>92</v>
      </c>
      <c r="J31" s="34">
        <v>447</v>
      </c>
      <c r="K31" s="34">
        <v>504</v>
      </c>
      <c r="L31" s="34">
        <v>219</v>
      </c>
      <c r="M31" s="34">
        <v>285</v>
      </c>
      <c r="N31" s="34">
        <v>1090</v>
      </c>
      <c r="O31" s="34">
        <v>478</v>
      </c>
      <c r="P31" s="34">
        <v>612</v>
      </c>
      <c r="Q31" s="34">
        <v>343</v>
      </c>
      <c r="R31" s="34">
        <v>296</v>
      </c>
      <c r="S31" s="34">
        <v>47</v>
      </c>
      <c r="T31" s="34">
        <v>100</v>
      </c>
      <c r="U31" s="34">
        <v>73</v>
      </c>
      <c r="V31" s="34">
        <v>27</v>
      </c>
      <c r="W31" s="34">
        <v>19</v>
      </c>
      <c r="X31" s="34">
        <v>19</v>
      </c>
      <c r="Y31" s="61">
        <v>0</v>
      </c>
      <c r="Z31" s="34">
        <v>56</v>
      </c>
      <c r="AA31" s="34">
        <v>41</v>
      </c>
      <c r="AB31" s="34">
        <v>15</v>
      </c>
      <c r="AC31" s="34">
        <v>1235</v>
      </c>
      <c r="AD31" s="34">
        <v>962</v>
      </c>
      <c r="AE31" s="34">
        <v>273</v>
      </c>
      <c r="AR31" s="34">
        <v>54</v>
      </c>
      <c r="AS31" s="34">
        <v>41</v>
      </c>
      <c r="AT31" s="34">
        <v>13</v>
      </c>
      <c r="AU31" s="36">
        <v>15</v>
      </c>
    </row>
    <row r="32" spans="1:47" s="1" customFormat="1" ht="24" customHeight="1">
      <c r="A32" s="70">
        <v>16</v>
      </c>
      <c r="B32" s="38">
        <v>4240</v>
      </c>
      <c r="C32" s="34">
        <v>2429</v>
      </c>
      <c r="D32" s="35">
        <v>1811</v>
      </c>
      <c r="E32" s="38">
        <v>139</v>
      </c>
      <c r="F32" s="34">
        <v>63</v>
      </c>
      <c r="G32" s="34">
        <v>76</v>
      </c>
      <c r="H32" s="34">
        <v>454</v>
      </c>
      <c r="I32" s="34">
        <v>79</v>
      </c>
      <c r="J32" s="34">
        <v>375</v>
      </c>
      <c r="K32" s="34">
        <v>433</v>
      </c>
      <c r="L32" s="34">
        <v>194</v>
      </c>
      <c r="M32" s="34">
        <v>239</v>
      </c>
      <c r="N32" s="34">
        <v>1096</v>
      </c>
      <c r="O32" s="34">
        <v>483</v>
      </c>
      <c r="P32" s="34">
        <v>613</v>
      </c>
      <c r="Q32" s="34">
        <v>315</v>
      </c>
      <c r="R32" s="34">
        <v>273</v>
      </c>
      <c r="S32" s="34">
        <v>42</v>
      </c>
      <c r="T32" s="34">
        <v>86</v>
      </c>
      <c r="U32" s="34">
        <v>71</v>
      </c>
      <c r="V32" s="34">
        <v>15</v>
      </c>
      <c r="W32" s="34">
        <v>29</v>
      </c>
      <c r="X32" s="34">
        <v>25</v>
      </c>
      <c r="Y32" s="61">
        <v>4</v>
      </c>
      <c r="Z32" s="34">
        <v>44</v>
      </c>
      <c r="AA32" s="34">
        <v>31</v>
      </c>
      <c r="AB32" s="34">
        <v>13</v>
      </c>
      <c r="AC32" s="34">
        <v>1542</v>
      </c>
      <c r="AD32" s="34">
        <v>1148</v>
      </c>
      <c r="AE32" s="34">
        <v>394</v>
      </c>
      <c r="AR32" s="34">
        <v>102</v>
      </c>
      <c r="AS32" s="34">
        <v>62</v>
      </c>
      <c r="AT32" s="34">
        <v>40</v>
      </c>
      <c r="AU32" s="36">
        <v>16</v>
      </c>
    </row>
    <row r="33" spans="1:47" s="1" customFormat="1" ht="24" customHeight="1">
      <c r="A33" s="70">
        <v>17</v>
      </c>
      <c r="B33" s="38">
        <v>4064</v>
      </c>
      <c r="C33" s="34">
        <v>2283</v>
      </c>
      <c r="D33" s="35">
        <v>1781</v>
      </c>
      <c r="E33" s="34">
        <v>73</v>
      </c>
      <c r="F33" s="34">
        <v>37</v>
      </c>
      <c r="G33" s="34">
        <v>36</v>
      </c>
      <c r="H33" s="34">
        <v>506</v>
      </c>
      <c r="I33" s="34">
        <v>73</v>
      </c>
      <c r="J33" s="34">
        <v>433</v>
      </c>
      <c r="K33" s="34">
        <v>438</v>
      </c>
      <c r="L33" s="34">
        <v>176</v>
      </c>
      <c r="M33" s="34">
        <v>262</v>
      </c>
      <c r="N33" s="34">
        <v>931</v>
      </c>
      <c r="O33" s="34">
        <v>339</v>
      </c>
      <c r="P33" s="34">
        <v>592</v>
      </c>
      <c r="Q33" s="34">
        <v>333</v>
      </c>
      <c r="R33" s="34">
        <v>281</v>
      </c>
      <c r="S33" s="34">
        <v>52</v>
      </c>
      <c r="T33" s="34">
        <v>93</v>
      </c>
      <c r="U33" s="34">
        <v>75</v>
      </c>
      <c r="V33" s="34">
        <v>18</v>
      </c>
      <c r="W33" s="34">
        <v>20</v>
      </c>
      <c r="X33" s="34">
        <v>20</v>
      </c>
      <c r="Y33" s="61">
        <v>0</v>
      </c>
      <c r="Z33" s="34">
        <v>55</v>
      </c>
      <c r="AA33" s="34">
        <v>42</v>
      </c>
      <c r="AB33" s="34">
        <v>13</v>
      </c>
      <c r="AC33" s="34">
        <v>1526</v>
      </c>
      <c r="AD33" s="34">
        <v>1183</v>
      </c>
      <c r="AE33" s="34">
        <v>343</v>
      </c>
      <c r="AR33" s="34">
        <v>89</v>
      </c>
      <c r="AS33" s="34">
        <v>57</v>
      </c>
      <c r="AT33" s="34">
        <v>32</v>
      </c>
      <c r="AU33" s="36">
        <v>17</v>
      </c>
    </row>
    <row r="34" spans="1:47" s="1" customFormat="1" ht="24" customHeight="1">
      <c r="A34" s="70">
        <v>18</v>
      </c>
      <c r="B34" s="38">
        <v>3963</v>
      </c>
      <c r="C34" s="34">
        <v>2289</v>
      </c>
      <c r="D34" s="35">
        <v>1674</v>
      </c>
      <c r="E34" s="38">
        <v>115</v>
      </c>
      <c r="F34" s="34">
        <v>61</v>
      </c>
      <c r="G34" s="34">
        <v>54</v>
      </c>
      <c r="H34" s="34">
        <v>477</v>
      </c>
      <c r="I34" s="34">
        <v>77</v>
      </c>
      <c r="J34" s="34">
        <v>400</v>
      </c>
      <c r="K34" s="34">
        <v>427</v>
      </c>
      <c r="L34" s="34">
        <v>163</v>
      </c>
      <c r="M34" s="34">
        <v>264</v>
      </c>
      <c r="N34" s="34">
        <v>808</v>
      </c>
      <c r="O34" s="34">
        <v>297</v>
      </c>
      <c r="P34" s="34">
        <v>511</v>
      </c>
      <c r="Q34" s="34">
        <v>349</v>
      </c>
      <c r="R34" s="34">
        <v>292</v>
      </c>
      <c r="S34" s="34">
        <v>57</v>
      </c>
      <c r="T34" s="34">
        <v>82</v>
      </c>
      <c r="U34" s="34">
        <v>63</v>
      </c>
      <c r="V34" s="34">
        <v>19</v>
      </c>
      <c r="W34" s="34">
        <v>11</v>
      </c>
      <c r="X34" s="34">
        <v>10</v>
      </c>
      <c r="Y34" s="61">
        <v>1</v>
      </c>
      <c r="Z34" s="34">
        <v>66</v>
      </c>
      <c r="AA34" s="34">
        <v>56</v>
      </c>
      <c r="AB34" s="34">
        <v>10</v>
      </c>
      <c r="AC34" s="34">
        <v>1521</v>
      </c>
      <c r="AD34" s="34">
        <v>1199</v>
      </c>
      <c r="AE34" s="34">
        <v>322</v>
      </c>
      <c r="AR34" s="34">
        <v>107</v>
      </c>
      <c r="AS34" s="34">
        <v>71</v>
      </c>
      <c r="AT34" s="34">
        <v>36</v>
      </c>
      <c r="AU34" s="36">
        <v>18</v>
      </c>
    </row>
    <row r="35" spans="1:47" s="1" customFormat="1" ht="24" customHeight="1">
      <c r="A35" s="70">
        <v>19</v>
      </c>
      <c r="B35" s="38">
        <v>3986</v>
      </c>
      <c r="C35" s="34">
        <v>2256</v>
      </c>
      <c r="D35" s="35">
        <v>1730</v>
      </c>
      <c r="E35" s="38">
        <v>144</v>
      </c>
      <c r="F35" s="34">
        <v>77</v>
      </c>
      <c r="G35" s="34">
        <v>67</v>
      </c>
      <c r="H35" s="34">
        <v>492</v>
      </c>
      <c r="I35" s="34">
        <v>83</v>
      </c>
      <c r="J35" s="34">
        <v>409</v>
      </c>
      <c r="K35" s="34">
        <v>391</v>
      </c>
      <c r="L35" s="34">
        <v>156</v>
      </c>
      <c r="M35" s="34">
        <v>235</v>
      </c>
      <c r="N35" s="34">
        <v>865</v>
      </c>
      <c r="O35" s="34">
        <v>267</v>
      </c>
      <c r="P35" s="34">
        <v>598</v>
      </c>
      <c r="Q35" s="34">
        <v>331</v>
      </c>
      <c r="R35" s="34">
        <v>278</v>
      </c>
      <c r="S35" s="34">
        <v>53</v>
      </c>
      <c r="T35" s="34">
        <v>55</v>
      </c>
      <c r="U35" s="34">
        <v>46</v>
      </c>
      <c r="V35" s="34">
        <v>9</v>
      </c>
      <c r="W35" s="34">
        <v>13</v>
      </c>
      <c r="X35" s="34">
        <v>13</v>
      </c>
      <c r="Y35" s="61">
        <v>0</v>
      </c>
      <c r="Z35" s="34">
        <v>39</v>
      </c>
      <c r="AA35" s="34">
        <v>32</v>
      </c>
      <c r="AB35" s="34">
        <v>7</v>
      </c>
      <c r="AC35" s="34">
        <v>1593</v>
      </c>
      <c r="AD35" s="34">
        <v>1266</v>
      </c>
      <c r="AE35" s="34">
        <v>327</v>
      </c>
      <c r="AR35" s="34">
        <v>63</v>
      </c>
      <c r="AS35" s="34">
        <v>38</v>
      </c>
      <c r="AT35" s="34">
        <v>25</v>
      </c>
      <c r="AU35" s="36">
        <v>19</v>
      </c>
    </row>
    <row r="36" spans="1:47" s="1" customFormat="1" ht="24" customHeight="1">
      <c r="A36" s="70">
        <v>20</v>
      </c>
      <c r="B36" s="38">
        <v>3812</v>
      </c>
      <c r="C36" s="34">
        <v>2161</v>
      </c>
      <c r="D36" s="35">
        <v>1651</v>
      </c>
      <c r="E36" s="38">
        <v>138</v>
      </c>
      <c r="F36" s="34">
        <v>60</v>
      </c>
      <c r="G36" s="34">
        <v>78</v>
      </c>
      <c r="H36" s="34">
        <v>492</v>
      </c>
      <c r="I36" s="34">
        <v>84</v>
      </c>
      <c r="J36" s="34">
        <v>408</v>
      </c>
      <c r="K36" s="34">
        <v>366</v>
      </c>
      <c r="L36" s="34">
        <v>110</v>
      </c>
      <c r="M36" s="34">
        <v>256</v>
      </c>
      <c r="N36" s="34">
        <v>706</v>
      </c>
      <c r="O36" s="34">
        <v>222</v>
      </c>
      <c r="P36" s="34">
        <v>484</v>
      </c>
      <c r="Q36" s="34">
        <v>321</v>
      </c>
      <c r="R36" s="34">
        <v>270</v>
      </c>
      <c r="S36" s="34">
        <v>51</v>
      </c>
      <c r="T36" s="34">
        <v>37</v>
      </c>
      <c r="U36" s="34">
        <v>30</v>
      </c>
      <c r="V36" s="34">
        <v>7</v>
      </c>
      <c r="W36" s="34">
        <v>12</v>
      </c>
      <c r="X36" s="34">
        <v>12</v>
      </c>
      <c r="Y36" s="61">
        <v>0</v>
      </c>
      <c r="Z36" s="34">
        <v>48</v>
      </c>
      <c r="AA36" s="34">
        <v>38</v>
      </c>
      <c r="AB36" s="34">
        <v>10</v>
      </c>
      <c r="AC36" s="34">
        <v>1659</v>
      </c>
      <c r="AD36" s="34">
        <v>1315</v>
      </c>
      <c r="AE36" s="34">
        <v>344</v>
      </c>
      <c r="AR36" s="34">
        <v>33</v>
      </c>
      <c r="AS36" s="34">
        <v>20</v>
      </c>
      <c r="AT36" s="34">
        <v>13</v>
      </c>
      <c r="AU36" s="36">
        <v>20</v>
      </c>
    </row>
    <row r="37" spans="1:47" s="1" customFormat="1" ht="24" customHeight="1">
      <c r="A37" s="70">
        <v>21</v>
      </c>
      <c r="B37" s="38">
        <v>3426</v>
      </c>
      <c r="C37" s="34">
        <v>2045</v>
      </c>
      <c r="D37" s="35">
        <v>1381</v>
      </c>
      <c r="E37" s="38">
        <v>137</v>
      </c>
      <c r="F37" s="34">
        <v>87</v>
      </c>
      <c r="G37" s="34">
        <v>50</v>
      </c>
      <c r="H37" s="34">
        <v>363</v>
      </c>
      <c r="I37" s="34">
        <v>87</v>
      </c>
      <c r="J37" s="34">
        <v>276</v>
      </c>
      <c r="K37" s="34">
        <v>271</v>
      </c>
      <c r="L37" s="34">
        <v>91</v>
      </c>
      <c r="M37" s="34">
        <v>180</v>
      </c>
      <c r="N37" s="34">
        <v>625</v>
      </c>
      <c r="O37" s="34">
        <v>182</v>
      </c>
      <c r="P37" s="34">
        <v>443</v>
      </c>
      <c r="Q37" s="34">
        <v>291</v>
      </c>
      <c r="R37" s="34">
        <v>236</v>
      </c>
      <c r="S37" s="34">
        <v>55</v>
      </c>
      <c r="T37" s="34">
        <v>41</v>
      </c>
      <c r="U37" s="34">
        <v>30</v>
      </c>
      <c r="V37" s="34">
        <v>11</v>
      </c>
      <c r="W37" s="34">
        <v>15</v>
      </c>
      <c r="X37" s="34">
        <v>13</v>
      </c>
      <c r="Y37" s="61">
        <v>2</v>
      </c>
      <c r="Z37" s="34">
        <v>65</v>
      </c>
      <c r="AA37" s="34">
        <v>44</v>
      </c>
      <c r="AB37" s="34">
        <v>21</v>
      </c>
      <c r="AC37" s="34">
        <v>1565</v>
      </c>
      <c r="AD37" s="34">
        <v>1241</v>
      </c>
      <c r="AE37" s="34">
        <v>324</v>
      </c>
      <c r="AR37" s="34">
        <v>53</v>
      </c>
      <c r="AS37" s="34">
        <v>34</v>
      </c>
      <c r="AT37" s="34">
        <v>19</v>
      </c>
      <c r="AU37" s="36">
        <v>21</v>
      </c>
    </row>
    <row r="38" spans="1:47" s="1" customFormat="1" ht="24" customHeight="1">
      <c r="A38" s="70">
        <v>22</v>
      </c>
      <c r="B38" s="38">
        <v>2907</v>
      </c>
      <c r="C38" s="34">
        <v>1658</v>
      </c>
      <c r="D38" s="35">
        <v>1249</v>
      </c>
      <c r="E38" s="38">
        <v>246</v>
      </c>
      <c r="F38" s="34">
        <v>149</v>
      </c>
      <c r="G38" s="34">
        <v>97</v>
      </c>
      <c r="H38" s="34">
        <v>323</v>
      </c>
      <c r="I38" s="34">
        <v>55</v>
      </c>
      <c r="J38" s="34">
        <v>268</v>
      </c>
      <c r="K38" s="34">
        <v>256</v>
      </c>
      <c r="L38" s="34">
        <v>104</v>
      </c>
      <c r="M38" s="34">
        <v>152</v>
      </c>
      <c r="N38" s="34">
        <v>657</v>
      </c>
      <c r="O38" s="34">
        <v>240</v>
      </c>
      <c r="P38" s="34">
        <v>417</v>
      </c>
      <c r="Q38" s="34">
        <v>136</v>
      </c>
      <c r="R38" s="34">
        <v>109</v>
      </c>
      <c r="S38" s="34">
        <v>27</v>
      </c>
      <c r="T38" s="34">
        <v>52</v>
      </c>
      <c r="U38" s="34">
        <v>42</v>
      </c>
      <c r="V38" s="34">
        <v>10</v>
      </c>
      <c r="W38" s="34">
        <v>19</v>
      </c>
      <c r="X38" s="34">
        <v>17</v>
      </c>
      <c r="Y38" s="61">
        <v>2</v>
      </c>
      <c r="Z38" s="34">
        <v>45</v>
      </c>
      <c r="AA38" s="34">
        <v>39</v>
      </c>
      <c r="AB38" s="34">
        <v>6</v>
      </c>
      <c r="AC38" s="34">
        <v>1102</v>
      </c>
      <c r="AD38" s="34">
        <v>857</v>
      </c>
      <c r="AE38" s="34">
        <v>245</v>
      </c>
      <c r="AR38" s="34">
        <v>71</v>
      </c>
      <c r="AS38" s="34">
        <v>46</v>
      </c>
      <c r="AT38" s="34">
        <v>25</v>
      </c>
      <c r="AU38" s="36">
        <v>22</v>
      </c>
    </row>
    <row r="39" spans="1:47" s="1" customFormat="1" ht="24" customHeight="1">
      <c r="A39" s="70">
        <v>23</v>
      </c>
      <c r="B39" s="22">
        <v>3173</v>
      </c>
      <c r="C39" s="1">
        <v>1911</v>
      </c>
      <c r="D39" s="133">
        <v>1262</v>
      </c>
      <c r="E39" s="22">
        <v>366</v>
      </c>
      <c r="F39" s="1">
        <v>262</v>
      </c>
      <c r="G39" s="1">
        <v>104</v>
      </c>
      <c r="H39" s="1">
        <v>280</v>
      </c>
      <c r="I39" s="1">
        <v>56</v>
      </c>
      <c r="J39" s="1">
        <v>224</v>
      </c>
      <c r="K39" s="1">
        <v>248</v>
      </c>
      <c r="L39" s="1">
        <v>84</v>
      </c>
      <c r="M39" s="1">
        <v>164</v>
      </c>
      <c r="N39" s="1">
        <v>714</v>
      </c>
      <c r="O39" s="1">
        <v>278</v>
      </c>
      <c r="P39" s="1">
        <v>436</v>
      </c>
      <c r="Q39" s="1">
        <v>196</v>
      </c>
      <c r="R39" s="1">
        <v>172</v>
      </c>
      <c r="S39" s="1">
        <v>24</v>
      </c>
      <c r="T39" s="1">
        <v>82</v>
      </c>
      <c r="U39" s="1">
        <v>60</v>
      </c>
      <c r="V39" s="1">
        <v>22</v>
      </c>
      <c r="W39" s="1">
        <v>21</v>
      </c>
      <c r="X39" s="1">
        <v>18</v>
      </c>
      <c r="Y39" s="5">
        <v>3</v>
      </c>
      <c r="AF39" s="1">
        <v>932</v>
      </c>
      <c r="AG39" s="1">
        <v>695</v>
      </c>
      <c r="AH39" s="1">
        <v>237</v>
      </c>
      <c r="AI39" s="1">
        <v>86</v>
      </c>
      <c r="AJ39" s="1">
        <v>62</v>
      </c>
      <c r="AK39" s="1">
        <v>24</v>
      </c>
      <c r="AL39" s="1">
        <v>149</v>
      </c>
      <c r="AM39" s="1">
        <v>145</v>
      </c>
      <c r="AN39" s="1">
        <v>4</v>
      </c>
      <c r="AO39" s="1">
        <v>11</v>
      </c>
      <c r="AP39" s="1">
        <v>9</v>
      </c>
      <c r="AQ39" s="1">
        <v>2</v>
      </c>
      <c r="AR39" s="1">
        <v>88</v>
      </c>
      <c r="AS39" s="1">
        <v>70</v>
      </c>
      <c r="AT39" s="1">
        <v>18</v>
      </c>
      <c r="AU39" s="36">
        <v>23</v>
      </c>
    </row>
    <row r="40" spans="1:47" ht="24" customHeight="1">
      <c r="A40" s="70">
        <v>24</v>
      </c>
      <c r="B40" s="22">
        <v>3199</v>
      </c>
      <c r="C40" s="1">
        <v>1933</v>
      </c>
      <c r="D40" s="133">
        <v>1266</v>
      </c>
      <c r="E40" s="22">
        <v>207</v>
      </c>
      <c r="F40" s="1">
        <v>135</v>
      </c>
      <c r="G40" s="1">
        <v>72</v>
      </c>
      <c r="H40" s="1">
        <v>265</v>
      </c>
      <c r="I40" s="1">
        <v>40</v>
      </c>
      <c r="J40" s="1">
        <v>225</v>
      </c>
      <c r="K40" s="1">
        <v>249</v>
      </c>
      <c r="L40" s="1">
        <v>99</v>
      </c>
      <c r="M40" s="1">
        <v>150</v>
      </c>
      <c r="N40" s="1">
        <v>793</v>
      </c>
      <c r="O40" s="1">
        <v>274</v>
      </c>
      <c r="P40" s="1">
        <v>519</v>
      </c>
      <c r="Q40" s="1">
        <v>164</v>
      </c>
      <c r="R40" s="1">
        <v>135</v>
      </c>
      <c r="S40" s="1">
        <v>29</v>
      </c>
      <c r="T40" s="1">
        <v>75</v>
      </c>
      <c r="U40" s="1">
        <v>57</v>
      </c>
      <c r="V40" s="1">
        <v>18</v>
      </c>
      <c r="W40" s="1">
        <v>12</v>
      </c>
      <c r="X40" s="1">
        <v>11</v>
      </c>
      <c r="Y40" s="5">
        <v>1</v>
      </c>
      <c r="Z40" s="1"/>
      <c r="AA40" s="1"/>
      <c r="AB40" s="1"/>
      <c r="AC40" s="1"/>
      <c r="AD40" s="1"/>
      <c r="AE40" s="1"/>
      <c r="AF40" s="1">
        <v>1071</v>
      </c>
      <c r="AG40" s="1">
        <v>873</v>
      </c>
      <c r="AH40" s="1">
        <v>198</v>
      </c>
      <c r="AI40" s="1">
        <v>108</v>
      </c>
      <c r="AJ40" s="1">
        <v>89</v>
      </c>
      <c r="AK40" s="1">
        <v>19</v>
      </c>
      <c r="AL40" s="1">
        <v>132</v>
      </c>
      <c r="AM40" s="1">
        <v>129</v>
      </c>
      <c r="AN40" s="1">
        <v>3</v>
      </c>
      <c r="AO40" s="1">
        <v>32</v>
      </c>
      <c r="AP40" s="1">
        <v>27</v>
      </c>
      <c r="AQ40" s="1">
        <v>5</v>
      </c>
      <c r="AR40" s="1">
        <v>91</v>
      </c>
      <c r="AS40" s="1">
        <v>64</v>
      </c>
      <c r="AT40" s="1">
        <v>27</v>
      </c>
      <c r="AU40" s="36">
        <v>24</v>
      </c>
    </row>
    <row r="41" spans="1:47" ht="24" customHeight="1">
      <c r="A41" s="70">
        <v>25</v>
      </c>
      <c r="B41" s="22">
        <v>3356</v>
      </c>
      <c r="C41" s="1">
        <v>2056</v>
      </c>
      <c r="D41" s="133">
        <v>1300</v>
      </c>
      <c r="E41" s="22">
        <v>238</v>
      </c>
      <c r="F41" s="1">
        <v>170</v>
      </c>
      <c r="G41" s="1">
        <v>68</v>
      </c>
      <c r="H41" s="1">
        <v>274</v>
      </c>
      <c r="I41" s="1">
        <v>38</v>
      </c>
      <c r="J41" s="1">
        <v>236</v>
      </c>
      <c r="K41" s="1">
        <v>294</v>
      </c>
      <c r="L41" s="1">
        <v>136</v>
      </c>
      <c r="M41" s="1">
        <v>158</v>
      </c>
      <c r="N41" s="1">
        <v>770</v>
      </c>
      <c r="O41" s="1">
        <v>296</v>
      </c>
      <c r="P41" s="1">
        <v>474</v>
      </c>
      <c r="Q41" s="1">
        <v>199</v>
      </c>
      <c r="R41" s="1">
        <v>165</v>
      </c>
      <c r="S41" s="1">
        <v>34</v>
      </c>
      <c r="T41" s="1">
        <v>68</v>
      </c>
      <c r="U41" s="1">
        <v>52</v>
      </c>
      <c r="V41" s="1">
        <v>16</v>
      </c>
      <c r="W41" s="1">
        <v>15</v>
      </c>
      <c r="X41" s="1">
        <v>15</v>
      </c>
      <c r="Y41" s="5">
        <v>0</v>
      </c>
      <c r="Z41" s="1"/>
      <c r="AA41" s="1"/>
      <c r="AB41" s="1"/>
      <c r="AC41" s="1"/>
      <c r="AD41" s="1"/>
      <c r="AE41" s="1"/>
      <c r="AF41" s="1">
        <v>1091</v>
      </c>
      <c r="AG41" s="1">
        <v>825</v>
      </c>
      <c r="AH41" s="1">
        <v>266</v>
      </c>
      <c r="AI41" s="1">
        <v>78</v>
      </c>
      <c r="AJ41" s="1">
        <v>73</v>
      </c>
      <c r="AK41" s="1">
        <v>5</v>
      </c>
      <c r="AL41" s="1">
        <v>186</v>
      </c>
      <c r="AM41" s="1">
        <v>182</v>
      </c>
      <c r="AN41" s="1">
        <v>4</v>
      </c>
      <c r="AO41" s="1">
        <v>26</v>
      </c>
      <c r="AP41" s="1">
        <v>20</v>
      </c>
      <c r="AQ41" s="1">
        <v>6</v>
      </c>
      <c r="AR41" s="1">
        <v>117</v>
      </c>
      <c r="AS41" s="1">
        <v>84</v>
      </c>
      <c r="AT41" s="1">
        <v>33</v>
      </c>
      <c r="AU41" s="36">
        <v>25</v>
      </c>
    </row>
    <row r="42" spans="1:47" ht="24" customHeight="1">
      <c r="A42" s="70">
        <v>26</v>
      </c>
      <c r="B42" s="22">
        <v>3094</v>
      </c>
      <c r="C42" s="1">
        <v>1885</v>
      </c>
      <c r="D42" s="133">
        <v>1209</v>
      </c>
      <c r="E42" s="1">
        <v>222</v>
      </c>
      <c r="F42" s="1">
        <v>150</v>
      </c>
      <c r="G42" s="1">
        <v>72</v>
      </c>
      <c r="H42" s="1">
        <v>280</v>
      </c>
      <c r="I42" s="1">
        <v>72</v>
      </c>
      <c r="J42" s="1">
        <v>208</v>
      </c>
      <c r="K42" s="1">
        <v>239</v>
      </c>
      <c r="L42" s="1">
        <v>101</v>
      </c>
      <c r="M42" s="1">
        <v>138</v>
      </c>
      <c r="N42" s="1">
        <v>751</v>
      </c>
      <c r="O42" s="1">
        <v>246</v>
      </c>
      <c r="P42" s="1">
        <v>505</v>
      </c>
      <c r="Q42" s="1">
        <v>227</v>
      </c>
      <c r="R42" s="1">
        <v>189</v>
      </c>
      <c r="S42" s="1">
        <v>38</v>
      </c>
      <c r="T42" s="1">
        <v>42</v>
      </c>
      <c r="U42" s="1">
        <v>33</v>
      </c>
      <c r="V42" s="1">
        <v>9</v>
      </c>
      <c r="W42" s="1">
        <v>16</v>
      </c>
      <c r="X42" s="1">
        <v>16</v>
      </c>
      <c r="Y42" s="5">
        <v>0</v>
      </c>
      <c r="Z42" s="1"/>
      <c r="AA42" s="1"/>
      <c r="AB42" s="1"/>
      <c r="AC42" s="1"/>
      <c r="AD42" s="1"/>
      <c r="AE42" s="1"/>
      <c r="AF42" s="1">
        <v>950</v>
      </c>
      <c r="AG42" s="1">
        <v>737</v>
      </c>
      <c r="AH42" s="1">
        <v>213</v>
      </c>
      <c r="AI42" s="1">
        <v>55</v>
      </c>
      <c r="AJ42" s="1">
        <v>51</v>
      </c>
      <c r="AK42" s="1">
        <v>4</v>
      </c>
      <c r="AL42" s="1">
        <v>185</v>
      </c>
      <c r="AM42" s="1">
        <v>180</v>
      </c>
      <c r="AN42" s="1">
        <v>5</v>
      </c>
      <c r="AO42" s="1">
        <v>57</v>
      </c>
      <c r="AP42" s="1">
        <v>54</v>
      </c>
      <c r="AQ42" s="1">
        <v>3</v>
      </c>
      <c r="AR42" s="1">
        <v>70</v>
      </c>
      <c r="AS42" s="1">
        <v>56</v>
      </c>
      <c r="AT42" s="1">
        <v>14</v>
      </c>
      <c r="AU42" s="36">
        <v>26</v>
      </c>
    </row>
    <row r="43" spans="1:47" ht="24" customHeight="1">
      <c r="A43" s="70">
        <v>27</v>
      </c>
      <c r="B43" s="22">
        <v>3241</v>
      </c>
      <c r="C43" s="1">
        <v>2071</v>
      </c>
      <c r="D43" s="133">
        <v>1170</v>
      </c>
      <c r="E43" s="1">
        <v>274</v>
      </c>
      <c r="F43" s="1">
        <v>229</v>
      </c>
      <c r="G43" s="1">
        <v>45</v>
      </c>
      <c r="H43" s="1">
        <v>257</v>
      </c>
      <c r="I43" s="1">
        <v>39</v>
      </c>
      <c r="J43" s="1">
        <v>218</v>
      </c>
      <c r="K43" s="1">
        <v>228</v>
      </c>
      <c r="L43" s="1">
        <v>98</v>
      </c>
      <c r="M43" s="1">
        <v>130</v>
      </c>
      <c r="N43" s="1">
        <v>724</v>
      </c>
      <c r="O43" s="1">
        <v>262</v>
      </c>
      <c r="P43" s="1">
        <v>462</v>
      </c>
      <c r="Q43" s="1">
        <v>257</v>
      </c>
      <c r="R43" s="1">
        <v>209</v>
      </c>
      <c r="S43" s="1">
        <v>48</v>
      </c>
      <c r="T43" s="1">
        <v>50</v>
      </c>
      <c r="U43" s="1">
        <v>40</v>
      </c>
      <c r="V43" s="1">
        <v>10</v>
      </c>
      <c r="W43" s="1">
        <v>19</v>
      </c>
      <c r="X43" s="1">
        <v>19</v>
      </c>
      <c r="Y43" s="5">
        <v>0</v>
      </c>
      <c r="Z43" s="1"/>
      <c r="AA43" s="1"/>
      <c r="AB43" s="1"/>
      <c r="AC43" s="1"/>
      <c r="AD43" s="1"/>
      <c r="AE43" s="1"/>
      <c r="AF43" s="1">
        <v>1003</v>
      </c>
      <c r="AG43" s="1">
        <v>787</v>
      </c>
      <c r="AH43" s="1">
        <v>216</v>
      </c>
      <c r="AI43" s="1">
        <v>68</v>
      </c>
      <c r="AJ43" s="1">
        <v>64</v>
      </c>
      <c r="AK43" s="1">
        <v>4</v>
      </c>
      <c r="AL43" s="1">
        <v>208</v>
      </c>
      <c r="AM43" s="1">
        <v>201</v>
      </c>
      <c r="AN43" s="1">
        <v>7</v>
      </c>
      <c r="AO43" s="1">
        <v>66</v>
      </c>
      <c r="AP43" s="1">
        <v>51</v>
      </c>
      <c r="AQ43" s="1">
        <v>15</v>
      </c>
      <c r="AR43" s="1">
        <v>87</v>
      </c>
      <c r="AS43" s="1">
        <v>72</v>
      </c>
      <c r="AT43" s="1">
        <v>15</v>
      </c>
      <c r="AU43" s="36">
        <v>27</v>
      </c>
    </row>
    <row r="44" spans="1:47" ht="24" customHeight="1">
      <c r="A44" s="70">
        <v>28</v>
      </c>
      <c r="B44" s="22">
        <v>3093</v>
      </c>
      <c r="C44" s="1">
        <v>1905</v>
      </c>
      <c r="D44" s="133">
        <v>1188</v>
      </c>
      <c r="E44" s="1">
        <v>83</v>
      </c>
      <c r="F44" s="1">
        <v>70</v>
      </c>
      <c r="G44" s="1">
        <v>13</v>
      </c>
      <c r="H44" s="1">
        <v>320</v>
      </c>
      <c r="I44" s="1">
        <v>50</v>
      </c>
      <c r="J44" s="1">
        <v>270</v>
      </c>
      <c r="K44" s="1">
        <v>179</v>
      </c>
      <c r="L44" s="1">
        <v>65</v>
      </c>
      <c r="M44" s="1">
        <v>114</v>
      </c>
      <c r="N44" s="1">
        <v>696</v>
      </c>
      <c r="O44" s="1">
        <v>227</v>
      </c>
      <c r="P44" s="1">
        <v>469</v>
      </c>
      <c r="Q44" s="1">
        <v>212</v>
      </c>
      <c r="R44" s="1">
        <v>178</v>
      </c>
      <c r="S44" s="1">
        <v>34</v>
      </c>
      <c r="T44" s="1">
        <v>30</v>
      </c>
      <c r="U44" s="1">
        <v>22</v>
      </c>
      <c r="V44" s="1">
        <v>8</v>
      </c>
      <c r="W44" s="1">
        <v>12</v>
      </c>
      <c r="X44" s="1">
        <v>11</v>
      </c>
      <c r="Y44" s="5">
        <v>1</v>
      </c>
      <c r="Z44" s="1"/>
      <c r="AA44" s="1"/>
      <c r="AB44" s="1"/>
      <c r="AC44" s="1"/>
      <c r="AD44" s="1"/>
      <c r="AE44" s="1"/>
      <c r="AF44" s="1">
        <v>1139</v>
      </c>
      <c r="AG44" s="1">
        <v>912</v>
      </c>
      <c r="AH44" s="1">
        <v>227</v>
      </c>
      <c r="AI44" s="1">
        <v>66</v>
      </c>
      <c r="AJ44" s="1">
        <v>60</v>
      </c>
      <c r="AK44" s="1">
        <v>6</v>
      </c>
      <c r="AL44" s="1">
        <v>216</v>
      </c>
      <c r="AM44" s="1">
        <v>206</v>
      </c>
      <c r="AN44" s="1">
        <v>10</v>
      </c>
      <c r="AO44" s="1">
        <v>53</v>
      </c>
      <c r="AP44" s="1">
        <v>42</v>
      </c>
      <c r="AQ44" s="1">
        <v>11</v>
      </c>
      <c r="AR44" s="1">
        <v>87</v>
      </c>
      <c r="AS44" s="1">
        <v>62</v>
      </c>
      <c r="AT44" s="1">
        <v>25</v>
      </c>
      <c r="AU44" s="36">
        <v>28</v>
      </c>
    </row>
    <row r="45" spans="1:47" ht="24" customHeight="1">
      <c r="A45" s="70">
        <v>29</v>
      </c>
      <c r="B45" s="22">
        <v>3031</v>
      </c>
      <c r="C45" s="1">
        <v>1909</v>
      </c>
      <c r="D45" s="133">
        <v>1122</v>
      </c>
      <c r="E45" s="1">
        <v>55</v>
      </c>
      <c r="F45" s="1">
        <v>36</v>
      </c>
      <c r="G45" s="1">
        <v>19</v>
      </c>
      <c r="H45" s="1">
        <v>280</v>
      </c>
      <c r="I45" s="1">
        <v>65</v>
      </c>
      <c r="J45" s="1">
        <v>215</v>
      </c>
      <c r="K45" s="1">
        <v>235</v>
      </c>
      <c r="L45" s="1">
        <v>76</v>
      </c>
      <c r="M45" s="1">
        <v>159</v>
      </c>
      <c r="N45" s="1">
        <v>689</v>
      </c>
      <c r="O45" s="1">
        <v>261</v>
      </c>
      <c r="P45" s="1">
        <v>428</v>
      </c>
      <c r="Q45" s="1">
        <v>176</v>
      </c>
      <c r="R45" s="1">
        <v>143</v>
      </c>
      <c r="S45" s="1">
        <v>33</v>
      </c>
      <c r="T45" s="1">
        <v>39</v>
      </c>
      <c r="U45" s="1">
        <v>35</v>
      </c>
      <c r="V45" s="1">
        <v>4</v>
      </c>
      <c r="W45" s="1">
        <v>15</v>
      </c>
      <c r="X45" s="1">
        <v>15</v>
      </c>
      <c r="Y45" s="5">
        <v>0</v>
      </c>
      <c r="Z45" s="1"/>
      <c r="AA45" s="1"/>
      <c r="AB45" s="1"/>
      <c r="AC45" s="1"/>
      <c r="AD45" s="1"/>
      <c r="AE45" s="1"/>
      <c r="AF45" s="1">
        <v>1100</v>
      </c>
      <c r="AG45" s="1">
        <v>877</v>
      </c>
      <c r="AH45" s="1">
        <v>223</v>
      </c>
      <c r="AI45" s="1">
        <v>79</v>
      </c>
      <c r="AJ45" s="1">
        <v>69</v>
      </c>
      <c r="AK45" s="1">
        <v>10</v>
      </c>
      <c r="AL45" s="1">
        <v>229</v>
      </c>
      <c r="AM45" s="1">
        <v>222</v>
      </c>
      <c r="AN45" s="1">
        <v>7</v>
      </c>
      <c r="AO45" s="1">
        <v>41</v>
      </c>
      <c r="AP45" s="1">
        <v>33</v>
      </c>
      <c r="AQ45" s="1">
        <v>8</v>
      </c>
      <c r="AR45" s="1">
        <v>93</v>
      </c>
      <c r="AS45" s="1">
        <v>77</v>
      </c>
      <c r="AT45" s="1">
        <v>16</v>
      </c>
      <c r="AU45" s="36">
        <v>29</v>
      </c>
    </row>
    <row r="46" spans="1:47" ht="24" customHeight="1">
      <c r="A46" s="70">
        <v>30</v>
      </c>
      <c r="B46" s="22">
        <v>2826</v>
      </c>
      <c r="C46" s="1">
        <v>1823</v>
      </c>
      <c r="D46" s="133">
        <v>1003</v>
      </c>
      <c r="E46" s="1">
        <v>189</v>
      </c>
      <c r="F46" s="1">
        <v>155</v>
      </c>
      <c r="G46" s="1">
        <v>34</v>
      </c>
      <c r="H46" s="1">
        <v>295</v>
      </c>
      <c r="I46" s="1">
        <v>57</v>
      </c>
      <c r="J46" s="1">
        <v>238</v>
      </c>
      <c r="K46" s="1">
        <v>184</v>
      </c>
      <c r="L46" s="1">
        <v>79</v>
      </c>
      <c r="M46" s="1">
        <v>105</v>
      </c>
      <c r="N46" s="1">
        <v>488</v>
      </c>
      <c r="O46" s="1">
        <v>182</v>
      </c>
      <c r="P46" s="1">
        <v>306</v>
      </c>
      <c r="Q46" s="1">
        <v>196</v>
      </c>
      <c r="R46" s="1">
        <v>158</v>
      </c>
      <c r="S46" s="1">
        <v>38</v>
      </c>
      <c r="T46" s="1">
        <v>36</v>
      </c>
      <c r="U46" s="1">
        <v>28</v>
      </c>
      <c r="V46" s="1">
        <v>8</v>
      </c>
      <c r="W46" s="1">
        <v>18</v>
      </c>
      <c r="X46" s="1">
        <v>16</v>
      </c>
      <c r="Y46" s="5">
        <v>2</v>
      </c>
      <c r="Z46" s="1"/>
      <c r="AA46" s="1"/>
      <c r="AB46" s="1"/>
      <c r="AC46" s="1"/>
      <c r="AD46" s="1"/>
      <c r="AE46" s="1"/>
      <c r="AF46" s="1">
        <v>1006</v>
      </c>
      <c r="AG46" s="1">
        <v>771</v>
      </c>
      <c r="AH46" s="1">
        <v>235</v>
      </c>
      <c r="AI46" s="1">
        <v>60</v>
      </c>
      <c r="AJ46" s="1">
        <v>58</v>
      </c>
      <c r="AK46" s="1">
        <v>2</v>
      </c>
      <c r="AL46" s="1">
        <v>221</v>
      </c>
      <c r="AM46" s="1">
        <v>207</v>
      </c>
      <c r="AN46" s="1">
        <v>14</v>
      </c>
      <c r="AO46" s="1">
        <v>57</v>
      </c>
      <c r="AP46" s="1">
        <v>51</v>
      </c>
      <c r="AQ46" s="1">
        <v>6</v>
      </c>
      <c r="AR46" s="1">
        <v>76</v>
      </c>
      <c r="AS46" s="1">
        <v>61</v>
      </c>
      <c r="AT46" s="133">
        <v>15</v>
      </c>
      <c r="AU46" s="36">
        <v>30</v>
      </c>
    </row>
    <row r="47" spans="1:47" ht="24" customHeight="1">
      <c r="A47" s="70" t="s">
        <v>74</v>
      </c>
      <c r="B47" s="22">
        <v>2949</v>
      </c>
      <c r="C47" s="1">
        <v>1812</v>
      </c>
      <c r="D47" s="133">
        <v>1137</v>
      </c>
      <c r="E47" s="1">
        <v>214</v>
      </c>
      <c r="F47" s="1">
        <v>166</v>
      </c>
      <c r="G47" s="1">
        <v>48</v>
      </c>
      <c r="H47" s="1">
        <v>265</v>
      </c>
      <c r="I47" s="1">
        <v>41</v>
      </c>
      <c r="J47" s="1">
        <v>224</v>
      </c>
      <c r="K47" s="1">
        <v>197</v>
      </c>
      <c r="L47" s="1">
        <v>59</v>
      </c>
      <c r="M47" s="1">
        <v>138</v>
      </c>
      <c r="N47" s="1">
        <v>536</v>
      </c>
      <c r="O47" s="1">
        <v>174</v>
      </c>
      <c r="P47" s="1">
        <v>362</v>
      </c>
      <c r="Q47" s="1">
        <v>171</v>
      </c>
      <c r="R47" s="1">
        <v>143</v>
      </c>
      <c r="S47" s="1">
        <v>28</v>
      </c>
      <c r="T47" s="1">
        <v>40</v>
      </c>
      <c r="U47" s="1">
        <v>31</v>
      </c>
      <c r="V47" s="1">
        <v>9</v>
      </c>
      <c r="W47" s="1">
        <v>14</v>
      </c>
      <c r="X47" s="1">
        <v>14</v>
      </c>
      <c r="Y47" s="5">
        <v>0</v>
      </c>
      <c r="Z47" s="1"/>
      <c r="AA47" s="1"/>
      <c r="AB47" s="1"/>
      <c r="AC47" s="1"/>
      <c r="AD47" s="1"/>
      <c r="AE47" s="1"/>
      <c r="AF47" s="1">
        <v>1056</v>
      </c>
      <c r="AG47" s="1">
        <v>771</v>
      </c>
      <c r="AH47" s="1">
        <v>285</v>
      </c>
      <c r="AI47" s="1">
        <v>81</v>
      </c>
      <c r="AJ47" s="1">
        <v>74</v>
      </c>
      <c r="AK47" s="1">
        <v>7</v>
      </c>
      <c r="AL47" s="1">
        <v>226</v>
      </c>
      <c r="AM47" s="1">
        <v>217</v>
      </c>
      <c r="AN47" s="1">
        <v>9</v>
      </c>
      <c r="AO47" s="1">
        <v>58</v>
      </c>
      <c r="AP47" s="1">
        <v>52</v>
      </c>
      <c r="AQ47" s="1">
        <v>6</v>
      </c>
      <c r="AR47" s="1">
        <v>91</v>
      </c>
      <c r="AS47" s="1">
        <v>70</v>
      </c>
      <c r="AT47" s="1">
        <v>21</v>
      </c>
      <c r="AU47" s="36" t="s">
        <v>74</v>
      </c>
    </row>
    <row r="48" spans="1:47" ht="24" customHeight="1">
      <c r="A48" s="71">
        <v>2</v>
      </c>
      <c r="B48" s="23">
        <v>2881</v>
      </c>
      <c r="C48" s="3">
        <v>1797</v>
      </c>
      <c r="D48" s="134">
        <v>1084</v>
      </c>
      <c r="E48" s="3">
        <v>184</v>
      </c>
      <c r="F48" s="3">
        <v>132</v>
      </c>
      <c r="G48" s="3">
        <v>52</v>
      </c>
      <c r="H48" s="3">
        <v>259</v>
      </c>
      <c r="I48" s="3">
        <v>37</v>
      </c>
      <c r="J48" s="3">
        <v>222</v>
      </c>
      <c r="K48" s="3">
        <v>166</v>
      </c>
      <c r="L48" s="3">
        <v>53</v>
      </c>
      <c r="M48" s="3">
        <v>113</v>
      </c>
      <c r="N48" s="3">
        <v>500</v>
      </c>
      <c r="O48" s="3">
        <v>149</v>
      </c>
      <c r="P48" s="3">
        <v>351</v>
      </c>
      <c r="Q48" s="3">
        <v>229</v>
      </c>
      <c r="R48" s="3">
        <v>179</v>
      </c>
      <c r="S48" s="3">
        <v>50</v>
      </c>
      <c r="T48" s="3">
        <v>35</v>
      </c>
      <c r="U48" s="3">
        <v>28</v>
      </c>
      <c r="V48" s="3">
        <v>7</v>
      </c>
      <c r="W48" s="3">
        <v>13</v>
      </c>
      <c r="X48" s="3">
        <v>12</v>
      </c>
      <c r="Y48" s="4">
        <v>1</v>
      </c>
      <c r="Z48" s="3"/>
      <c r="AA48" s="3"/>
      <c r="AB48" s="3"/>
      <c r="AC48" s="3"/>
      <c r="AD48" s="3"/>
      <c r="AE48" s="3"/>
      <c r="AF48" s="3">
        <v>1038</v>
      </c>
      <c r="AG48" s="3">
        <v>803</v>
      </c>
      <c r="AH48" s="3">
        <v>235</v>
      </c>
      <c r="AI48" s="3">
        <v>81</v>
      </c>
      <c r="AJ48" s="3">
        <v>74</v>
      </c>
      <c r="AK48" s="3">
        <v>7</v>
      </c>
      <c r="AL48" s="3">
        <v>215</v>
      </c>
      <c r="AM48" s="3">
        <v>199</v>
      </c>
      <c r="AN48" s="3">
        <v>16</v>
      </c>
      <c r="AO48" s="3">
        <v>57</v>
      </c>
      <c r="AP48" s="3">
        <v>52</v>
      </c>
      <c r="AQ48" s="3">
        <v>5</v>
      </c>
      <c r="AR48" s="3">
        <v>104</v>
      </c>
      <c r="AS48" s="3">
        <v>79</v>
      </c>
      <c r="AT48" s="3">
        <v>25</v>
      </c>
      <c r="AU48" s="42">
        <v>2</v>
      </c>
    </row>
  </sheetData>
  <sheetProtection/>
  <mergeCells count="17">
    <mergeCell ref="AR2:AT4"/>
    <mergeCell ref="Z2:AB4"/>
    <mergeCell ref="AC2:AE4"/>
    <mergeCell ref="AF2:AH4"/>
    <mergeCell ref="AI2:AK4"/>
    <mergeCell ref="AL2:AN4"/>
    <mergeCell ref="AO2:AQ4"/>
    <mergeCell ref="AJ1:AO1"/>
    <mergeCell ref="A2:A5"/>
    <mergeCell ref="B2:D4"/>
    <mergeCell ref="E2:G4"/>
    <mergeCell ref="H2:J4"/>
    <mergeCell ref="K2:M4"/>
    <mergeCell ref="N2:P4"/>
    <mergeCell ref="Q2:S4"/>
    <mergeCell ref="T2:V4"/>
    <mergeCell ref="W2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AZ49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5" defaultRowHeight="18"/>
  <cols>
    <col min="1" max="4" width="5" style="1" customWidth="1"/>
    <col min="5" max="11" width="2.91015625" style="1" customWidth="1"/>
    <col min="12" max="12" width="3.33203125" style="1" customWidth="1"/>
    <col min="13" max="13" width="2.91015625" style="1" customWidth="1"/>
    <col min="14" max="16" width="3.33203125" style="1" customWidth="1"/>
    <col min="17" max="17" width="4.66015625" style="1" customWidth="1"/>
    <col min="18" max="18" width="3.75" style="1" customWidth="1"/>
    <col min="19" max="24" width="2.91015625" style="1" customWidth="1"/>
    <col min="25" max="25" width="3.75" style="1" customWidth="1"/>
    <col min="26" max="26" width="3.33203125" style="1" customWidth="1"/>
    <col min="27" max="27" width="4.08203125" style="1" customWidth="1"/>
    <col min="28" max="29" width="3.33203125" style="1" customWidth="1"/>
    <col min="30" max="30" width="3.75" style="1" customWidth="1"/>
    <col min="31" max="31" width="4.66015625" style="1" customWidth="1"/>
    <col min="32" max="32" width="3.75" style="1" customWidth="1"/>
    <col min="33" max="34" width="3.33203125" style="1" customWidth="1"/>
    <col min="35" max="36" width="2.91015625" style="1" customWidth="1"/>
    <col min="37" max="38" width="3.33203125" style="1" customWidth="1"/>
    <col min="39" max="39" width="3.75" style="1" customWidth="1"/>
    <col min="40" max="41" width="2.91015625" style="1" customWidth="1"/>
    <col min="42" max="42" width="3.33203125" style="1" customWidth="1"/>
    <col min="43" max="43" width="2.91015625" style="1" customWidth="1"/>
    <col min="44" max="44" width="3.75" style="1" customWidth="1"/>
    <col min="45" max="45" width="2.91015625" style="1" customWidth="1"/>
    <col min="46" max="46" width="3.33203125" style="1" customWidth="1"/>
    <col min="47" max="47" width="3.75" style="1" customWidth="1"/>
    <col min="48" max="48" width="3.33203125" style="1" customWidth="1"/>
    <col min="49" max="49" width="3.75" style="1" customWidth="1"/>
    <col min="50" max="50" width="2.91015625" style="1" customWidth="1"/>
    <col min="51" max="51" width="3.33203125" style="1" customWidth="1"/>
    <col min="52" max="52" width="5" style="1" customWidth="1"/>
    <col min="53" max="59" width="5.66015625" style="1" customWidth="1"/>
    <col min="60" max="63" width="4.66015625" style="1" customWidth="1"/>
    <col min="64" max="255" width="8.83203125" style="1" customWidth="1"/>
    <col min="256" max="16384" width="5" style="1" customWidth="1"/>
  </cols>
  <sheetData>
    <row r="1" spans="1:52" ht="16.5" customHeight="1">
      <c r="A1" s="24" t="s">
        <v>147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252" t="s">
        <v>7</v>
      </c>
      <c r="AU1" s="252"/>
      <c r="AV1" s="252"/>
      <c r="AW1" s="252"/>
      <c r="AX1" s="252"/>
      <c r="AY1" s="252"/>
      <c r="AZ1" s="252"/>
    </row>
    <row r="2" spans="1:52" ht="16.5" customHeight="1">
      <c r="A2" s="267" t="s">
        <v>56</v>
      </c>
      <c r="B2" s="107" t="s">
        <v>148</v>
      </c>
      <c r="C2" s="107" t="s">
        <v>149</v>
      </c>
      <c r="D2" s="107" t="s">
        <v>149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5"/>
      <c r="AA2" s="103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271" t="s">
        <v>56</v>
      </c>
    </row>
    <row r="3" spans="1:52" ht="16.5" customHeight="1">
      <c r="A3" s="268"/>
      <c r="B3" s="107" t="s">
        <v>150</v>
      </c>
      <c r="C3" s="107" t="s">
        <v>151</v>
      </c>
      <c r="D3" s="107" t="s">
        <v>152</v>
      </c>
      <c r="E3" s="107" t="s">
        <v>153</v>
      </c>
      <c r="F3" s="107" t="s">
        <v>154</v>
      </c>
      <c r="G3" s="107" t="s">
        <v>155</v>
      </c>
      <c r="H3" s="107" t="s">
        <v>156</v>
      </c>
      <c r="I3" s="107" t="s">
        <v>157</v>
      </c>
      <c r="J3" s="107" t="s">
        <v>158</v>
      </c>
      <c r="K3" s="107" t="s">
        <v>159</v>
      </c>
      <c r="L3" s="107" t="s">
        <v>160</v>
      </c>
      <c r="M3" s="107" t="s">
        <v>161</v>
      </c>
      <c r="N3" s="107" t="s">
        <v>162</v>
      </c>
      <c r="O3" s="107" t="s">
        <v>163</v>
      </c>
      <c r="P3" s="107" t="s">
        <v>164</v>
      </c>
      <c r="Q3" s="107" t="s">
        <v>165</v>
      </c>
      <c r="R3" s="107" t="s">
        <v>166</v>
      </c>
      <c r="S3" s="107" t="s">
        <v>167</v>
      </c>
      <c r="T3" s="107" t="s">
        <v>168</v>
      </c>
      <c r="U3" s="107" t="s">
        <v>169</v>
      </c>
      <c r="V3" s="107" t="s">
        <v>159</v>
      </c>
      <c r="W3" s="107" t="s">
        <v>158</v>
      </c>
      <c r="X3" s="107" t="s">
        <v>170</v>
      </c>
      <c r="Y3" s="107" t="s">
        <v>171</v>
      </c>
      <c r="Z3" s="107" t="s">
        <v>172</v>
      </c>
      <c r="AA3" s="109" t="s">
        <v>173</v>
      </c>
      <c r="AB3" s="107" t="s">
        <v>174</v>
      </c>
      <c r="AC3" s="107" t="s">
        <v>175</v>
      </c>
      <c r="AD3" s="107" t="s">
        <v>176</v>
      </c>
      <c r="AE3" s="107" t="s">
        <v>177</v>
      </c>
      <c r="AF3" s="107" t="s">
        <v>178</v>
      </c>
      <c r="AG3" s="107" t="s">
        <v>179</v>
      </c>
      <c r="AH3" s="107" t="s">
        <v>180</v>
      </c>
      <c r="AI3" s="107" t="s">
        <v>181</v>
      </c>
      <c r="AJ3" s="107" t="s">
        <v>182</v>
      </c>
      <c r="AK3" s="107" t="s">
        <v>183</v>
      </c>
      <c r="AL3" s="107" t="s">
        <v>184</v>
      </c>
      <c r="AM3" s="107" t="s">
        <v>158</v>
      </c>
      <c r="AN3" s="107" t="s">
        <v>185</v>
      </c>
      <c r="AO3" s="107" t="s">
        <v>186</v>
      </c>
      <c r="AP3" s="107" t="s">
        <v>173</v>
      </c>
      <c r="AQ3" s="107" t="s">
        <v>187</v>
      </c>
      <c r="AR3" s="107" t="s">
        <v>159</v>
      </c>
      <c r="AS3" s="107" t="s">
        <v>188</v>
      </c>
      <c r="AT3" s="107" t="s">
        <v>170</v>
      </c>
      <c r="AU3" s="107" t="s">
        <v>189</v>
      </c>
      <c r="AV3" s="107" t="s">
        <v>177</v>
      </c>
      <c r="AW3" s="107" t="s">
        <v>190</v>
      </c>
      <c r="AX3" s="107" t="s">
        <v>191</v>
      </c>
      <c r="AY3" s="107" t="s">
        <v>192</v>
      </c>
      <c r="AZ3" s="272"/>
    </row>
    <row r="4" spans="1:52" ht="16.5" customHeight="1">
      <c r="A4" s="268"/>
      <c r="B4" s="107" t="s">
        <v>193</v>
      </c>
      <c r="C4" s="107" t="s">
        <v>148</v>
      </c>
      <c r="D4" s="107" t="s">
        <v>148</v>
      </c>
      <c r="E4" s="107" t="s">
        <v>194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 t="s">
        <v>179</v>
      </c>
      <c r="S4" s="107"/>
      <c r="T4" s="107"/>
      <c r="U4" s="107"/>
      <c r="V4" s="107"/>
      <c r="W4" s="107"/>
      <c r="X4" s="107"/>
      <c r="Y4" s="107"/>
      <c r="Z4" s="107"/>
      <c r="AA4" s="109"/>
      <c r="AB4" s="107"/>
      <c r="AC4" s="107"/>
      <c r="AD4" s="107"/>
      <c r="AE4" s="107"/>
      <c r="AF4" s="107"/>
      <c r="AG4" s="107"/>
      <c r="AH4" s="107" t="s">
        <v>195</v>
      </c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 t="s">
        <v>196</v>
      </c>
      <c r="AX4" s="107"/>
      <c r="AY4" s="107" t="s">
        <v>197</v>
      </c>
      <c r="AZ4" s="272"/>
    </row>
    <row r="5" spans="1:52" ht="16.5" customHeight="1">
      <c r="A5" s="268"/>
      <c r="B5" s="107" t="s">
        <v>198</v>
      </c>
      <c r="C5" s="107" t="s">
        <v>150</v>
      </c>
      <c r="D5" s="107" t="s">
        <v>150</v>
      </c>
      <c r="E5" s="107" t="s">
        <v>199</v>
      </c>
      <c r="F5" s="107" t="s">
        <v>200</v>
      </c>
      <c r="G5" s="107" t="s">
        <v>201</v>
      </c>
      <c r="H5" s="107" t="s">
        <v>202</v>
      </c>
      <c r="I5" s="107" t="s">
        <v>203</v>
      </c>
      <c r="J5" s="107" t="s">
        <v>204</v>
      </c>
      <c r="K5" s="107" t="s">
        <v>182</v>
      </c>
      <c r="L5" s="107" t="s">
        <v>202</v>
      </c>
      <c r="M5" s="107" t="s">
        <v>205</v>
      </c>
      <c r="N5" s="107" t="s">
        <v>206</v>
      </c>
      <c r="O5" s="107" t="s">
        <v>207</v>
      </c>
      <c r="P5" s="107" t="s">
        <v>208</v>
      </c>
      <c r="Q5" s="107" t="s">
        <v>176</v>
      </c>
      <c r="R5" s="107" t="s">
        <v>209</v>
      </c>
      <c r="S5" s="107" t="s">
        <v>210</v>
      </c>
      <c r="T5" s="107" t="s">
        <v>158</v>
      </c>
      <c r="U5" s="107" t="s">
        <v>209</v>
      </c>
      <c r="V5" s="107" t="s">
        <v>211</v>
      </c>
      <c r="W5" s="107" t="s">
        <v>212</v>
      </c>
      <c r="X5" s="107" t="s">
        <v>213</v>
      </c>
      <c r="Y5" s="107" t="s">
        <v>214</v>
      </c>
      <c r="Z5" s="107" t="s">
        <v>183</v>
      </c>
      <c r="AA5" s="109" t="s">
        <v>215</v>
      </c>
      <c r="AB5" s="107" t="s">
        <v>216</v>
      </c>
      <c r="AC5" s="107" t="s">
        <v>217</v>
      </c>
      <c r="AD5" s="107" t="s">
        <v>218</v>
      </c>
      <c r="AE5" s="107" t="s">
        <v>219</v>
      </c>
      <c r="AF5" s="107" t="s">
        <v>220</v>
      </c>
      <c r="AG5" s="107" t="s">
        <v>221</v>
      </c>
      <c r="AH5" s="107" t="s">
        <v>158</v>
      </c>
      <c r="AI5" s="107" t="s">
        <v>222</v>
      </c>
      <c r="AJ5" s="107" t="s">
        <v>223</v>
      </c>
      <c r="AK5" s="107" t="s">
        <v>158</v>
      </c>
      <c r="AL5" s="107" t="s">
        <v>182</v>
      </c>
      <c r="AM5" s="107" t="s">
        <v>224</v>
      </c>
      <c r="AN5" s="107" t="s">
        <v>182</v>
      </c>
      <c r="AO5" s="107" t="s">
        <v>209</v>
      </c>
      <c r="AP5" s="107" t="s">
        <v>225</v>
      </c>
      <c r="AQ5" s="107" t="s">
        <v>215</v>
      </c>
      <c r="AR5" s="107" t="s">
        <v>183</v>
      </c>
      <c r="AS5" s="107" t="s">
        <v>217</v>
      </c>
      <c r="AT5" s="107" t="s">
        <v>226</v>
      </c>
      <c r="AU5" s="107" t="s">
        <v>2</v>
      </c>
      <c r="AV5" s="107" t="s">
        <v>3</v>
      </c>
      <c r="AW5" s="107" t="s">
        <v>182</v>
      </c>
      <c r="AX5" s="107" t="s">
        <v>227</v>
      </c>
      <c r="AY5" s="107" t="s">
        <v>228</v>
      </c>
      <c r="AZ5" s="272"/>
    </row>
    <row r="6" spans="1:52" ht="16.5" customHeight="1">
      <c r="A6" s="269"/>
      <c r="B6" s="117"/>
      <c r="C6" s="117" t="s">
        <v>193</v>
      </c>
      <c r="D6" s="117" t="s">
        <v>193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6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273"/>
    </row>
    <row r="7" spans="1:52" ht="24" customHeight="1">
      <c r="A7" s="37" t="s">
        <v>73</v>
      </c>
      <c r="B7" s="91">
        <v>9141</v>
      </c>
      <c r="C7" s="91">
        <v>4765</v>
      </c>
      <c r="D7" s="91">
        <v>4376</v>
      </c>
      <c r="E7" s="135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26">
        <v>4</v>
      </c>
      <c r="M7" s="26">
        <v>1</v>
      </c>
      <c r="N7" s="26">
        <v>4</v>
      </c>
      <c r="O7" s="26">
        <v>33</v>
      </c>
      <c r="P7" s="26">
        <v>15</v>
      </c>
      <c r="Q7" s="26">
        <v>916</v>
      </c>
      <c r="R7" s="26">
        <v>247</v>
      </c>
      <c r="S7" s="136">
        <v>0</v>
      </c>
      <c r="T7" s="136">
        <v>0</v>
      </c>
      <c r="U7" s="26">
        <v>2</v>
      </c>
      <c r="V7" s="136">
        <v>0</v>
      </c>
      <c r="W7" s="136">
        <v>0</v>
      </c>
      <c r="X7" s="136">
        <v>0</v>
      </c>
      <c r="Y7" s="26">
        <v>111</v>
      </c>
      <c r="Z7" s="26">
        <v>48</v>
      </c>
      <c r="AA7" s="26">
        <v>742</v>
      </c>
      <c r="AB7" s="26">
        <v>63</v>
      </c>
      <c r="AC7" s="26">
        <v>88</v>
      </c>
      <c r="AD7" s="26">
        <v>132</v>
      </c>
      <c r="AE7" s="26">
        <v>1142</v>
      </c>
      <c r="AF7" s="26">
        <v>135</v>
      </c>
      <c r="AG7" s="26">
        <v>68</v>
      </c>
      <c r="AH7" s="26">
        <v>5</v>
      </c>
      <c r="AI7" s="136">
        <v>0</v>
      </c>
      <c r="AJ7" s="136">
        <v>0</v>
      </c>
      <c r="AK7" s="26">
        <v>8</v>
      </c>
      <c r="AL7" s="26">
        <v>34</v>
      </c>
      <c r="AM7" s="26">
        <v>45</v>
      </c>
      <c r="AN7" s="136">
        <v>0</v>
      </c>
      <c r="AO7" s="26">
        <v>1</v>
      </c>
      <c r="AP7" s="136">
        <v>0</v>
      </c>
      <c r="AQ7" s="136">
        <v>0</v>
      </c>
      <c r="AR7" s="26">
        <v>99</v>
      </c>
      <c r="AS7" s="26">
        <v>4</v>
      </c>
      <c r="AT7" s="26">
        <v>40</v>
      </c>
      <c r="AU7" s="26">
        <v>58</v>
      </c>
      <c r="AV7" s="26">
        <v>44</v>
      </c>
      <c r="AW7" s="26">
        <v>208</v>
      </c>
      <c r="AX7" s="136">
        <v>0</v>
      </c>
      <c r="AY7" s="26">
        <v>79</v>
      </c>
      <c r="AZ7" s="50" t="s">
        <v>73</v>
      </c>
    </row>
    <row r="8" spans="1:52" ht="24" customHeight="1">
      <c r="A8" s="37">
        <v>54</v>
      </c>
      <c r="B8" s="91">
        <v>8732</v>
      </c>
      <c r="C8" s="91">
        <v>5031</v>
      </c>
      <c r="D8" s="91">
        <v>3701</v>
      </c>
      <c r="E8" s="137">
        <v>2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26">
        <v>1</v>
      </c>
      <c r="M8" s="136">
        <v>0</v>
      </c>
      <c r="N8" s="26">
        <v>4</v>
      </c>
      <c r="O8" s="26">
        <v>49</v>
      </c>
      <c r="P8" s="26">
        <v>30</v>
      </c>
      <c r="Q8" s="26">
        <v>815</v>
      </c>
      <c r="R8" s="26">
        <v>220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26">
        <v>137</v>
      </c>
      <c r="Z8" s="26">
        <v>26</v>
      </c>
      <c r="AA8" s="26">
        <v>571</v>
      </c>
      <c r="AB8" s="26">
        <v>35</v>
      </c>
      <c r="AC8" s="26">
        <v>65</v>
      </c>
      <c r="AD8" s="26">
        <v>90</v>
      </c>
      <c r="AE8" s="26">
        <v>895</v>
      </c>
      <c r="AF8" s="26">
        <v>111</v>
      </c>
      <c r="AG8" s="26">
        <v>50</v>
      </c>
      <c r="AH8" s="26">
        <v>3</v>
      </c>
      <c r="AI8" s="136">
        <v>0</v>
      </c>
      <c r="AJ8" s="26">
        <v>1</v>
      </c>
      <c r="AK8" s="26">
        <v>14</v>
      </c>
      <c r="AL8" s="26">
        <v>33</v>
      </c>
      <c r="AM8" s="26">
        <v>36</v>
      </c>
      <c r="AN8" s="136">
        <v>0</v>
      </c>
      <c r="AO8" s="26">
        <v>5</v>
      </c>
      <c r="AP8" s="26">
        <v>5</v>
      </c>
      <c r="AQ8" s="136">
        <v>0</v>
      </c>
      <c r="AR8" s="26">
        <v>142</v>
      </c>
      <c r="AS8" s="26">
        <v>5</v>
      </c>
      <c r="AT8" s="26">
        <v>31</v>
      </c>
      <c r="AU8" s="26">
        <v>65</v>
      </c>
      <c r="AV8" s="26">
        <v>72</v>
      </c>
      <c r="AW8" s="26">
        <v>143</v>
      </c>
      <c r="AX8" s="136">
        <v>0</v>
      </c>
      <c r="AY8" s="26">
        <v>45</v>
      </c>
      <c r="AZ8" s="50">
        <v>54</v>
      </c>
    </row>
    <row r="9" spans="1:52" ht="24" customHeight="1">
      <c r="A9" s="37">
        <v>55</v>
      </c>
      <c r="B9" s="91">
        <v>8686</v>
      </c>
      <c r="C9" s="91">
        <v>5104</v>
      </c>
      <c r="D9" s="91">
        <v>3582</v>
      </c>
      <c r="E9" s="137">
        <v>1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26">
        <v>9</v>
      </c>
      <c r="M9" s="26">
        <v>3</v>
      </c>
      <c r="N9" s="136">
        <v>0</v>
      </c>
      <c r="O9" s="26">
        <v>35</v>
      </c>
      <c r="P9" s="26">
        <v>23</v>
      </c>
      <c r="Q9" s="26">
        <v>799</v>
      </c>
      <c r="R9" s="26">
        <v>241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26">
        <v>1</v>
      </c>
      <c r="Y9" s="26">
        <v>86</v>
      </c>
      <c r="Z9" s="26">
        <v>23</v>
      </c>
      <c r="AA9" s="26">
        <v>553</v>
      </c>
      <c r="AB9" s="26">
        <v>36</v>
      </c>
      <c r="AC9" s="26">
        <v>64</v>
      </c>
      <c r="AD9" s="26">
        <v>85</v>
      </c>
      <c r="AE9" s="26">
        <v>870</v>
      </c>
      <c r="AF9" s="26">
        <v>79</v>
      </c>
      <c r="AG9" s="26">
        <v>61</v>
      </c>
      <c r="AH9" s="26">
        <v>2</v>
      </c>
      <c r="AI9" s="136">
        <v>0</v>
      </c>
      <c r="AJ9" s="136">
        <v>0</v>
      </c>
      <c r="AK9" s="26">
        <v>7</v>
      </c>
      <c r="AL9" s="26">
        <v>33</v>
      </c>
      <c r="AM9" s="26">
        <v>54</v>
      </c>
      <c r="AN9" s="136">
        <v>0</v>
      </c>
      <c r="AO9" s="26">
        <v>1</v>
      </c>
      <c r="AP9" s="26">
        <v>1</v>
      </c>
      <c r="AQ9" s="26">
        <v>1</v>
      </c>
      <c r="AR9" s="26">
        <v>143</v>
      </c>
      <c r="AS9" s="26">
        <v>6</v>
      </c>
      <c r="AT9" s="26">
        <v>54</v>
      </c>
      <c r="AU9" s="26">
        <v>60</v>
      </c>
      <c r="AV9" s="26">
        <v>31</v>
      </c>
      <c r="AW9" s="26">
        <v>136</v>
      </c>
      <c r="AX9" s="26">
        <v>5</v>
      </c>
      <c r="AY9" s="26">
        <v>79</v>
      </c>
      <c r="AZ9" s="50">
        <v>55</v>
      </c>
    </row>
    <row r="10" spans="1:52" ht="24" customHeight="1">
      <c r="A10" s="37">
        <v>56</v>
      </c>
      <c r="B10" s="91">
        <v>8546</v>
      </c>
      <c r="C10" s="91">
        <v>4957</v>
      </c>
      <c r="D10" s="91">
        <v>3589</v>
      </c>
      <c r="E10" s="137">
        <v>2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26">
        <v>20</v>
      </c>
      <c r="M10" s="26">
        <v>2</v>
      </c>
      <c r="N10" s="26">
        <v>5</v>
      </c>
      <c r="O10" s="26">
        <v>23</v>
      </c>
      <c r="P10" s="26">
        <v>23</v>
      </c>
      <c r="Q10" s="26">
        <v>761</v>
      </c>
      <c r="R10" s="26">
        <v>251</v>
      </c>
      <c r="S10" s="136">
        <v>0</v>
      </c>
      <c r="T10" s="136">
        <v>0</v>
      </c>
      <c r="U10" s="136">
        <v>0</v>
      </c>
      <c r="V10" s="26">
        <v>1</v>
      </c>
      <c r="W10" s="136">
        <v>0</v>
      </c>
      <c r="X10" s="136">
        <v>0</v>
      </c>
      <c r="Y10" s="26">
        <v>128</v>
      </c>
      <c r="Z10" s="26">
        <v>35</v>
      </c>
      <c r="AA10" s="26">
        <v>582</v>
      </c>
      <c r="AB10" s="26">
        <v>54</v>
      </c>
      <c r="AC10" s="26">
        <v>60</v>
      </c>
      <c r="AD10" s="26">
        <v>102</v>
      </c>
      <c r="AE10" s="26">
        <v>821</v>
      </c>
      <c r="AF10" s="26">
        <v>92</v>
      </c>
      <c r="AG10" s="26">
        <v>32</v>
      </c>
      <c r="AH10" s="26">
        <v>2</v>
      </c>
      <c r="AI10" s="136">
        <v>0</v>
      </c>
      <c r="AJ10" s="136">
        <v>0</v>
      </c>
      <c r="AK10" s="26">
        <v>14</v>
      </c>
      <c r="AL10" s="26">
        <v>46</v>
      </c>
      <c r="AM10" s="26">
        <v>54</v>
      </c>
      <c r="AN10" s="26">
        <v>1</v>
      </c>
      <c r="AO10" s="26">
        <v>5</v>
      </c>
      <c r="AP10" s="136">
        <v>0</v>
      </c>
      <c r="AQ10" s="136">
        <v>0</v>
      </c>
      <c r="AR10" s="26">
        <v>141</v>
      </c>
      <c r="AS10" s="26">
        <v>3</v>
      </c>
      <c r="AT10" s="26">
        <v>29</v>
      </c>
      <c r="AU10" s="26">
        <v>84</v>
      </c>
      <c r="AV10" s="26">
        <v>24</v>
      </c>
      <c r="AW10" s="26">
        <v>183</v>
      </c>
      <c r="AX10" s="26">
        <v>6</v>
      </c>
      <c r="AY10" s="26">
        <v>3</v>
      </c>
      <c r="AZ10" s="50">
        <v>56</v>
      </c>
    </row>
    <row r="11" spans="1:52" ht="24" customHeight="1">
      <c r="A11" s="37">
        <v>57</v>
      </c>
      <c r="B11" s="91">
        <v>8758</v>
      </c>
      <c r="C11" s="91">
        <v>4992</v>
      </c>
      <c r="D11" s="91">
        <v>3766</v>
      </c>
      <c r="E11" s="137">
        <v>1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26">
        <v>3</v>
      </c>
      <c r="M11" s="26">
        <v>5</v>
      </c>
      <c r="N11" s="26">
        <v>7</v>
      </c>
      <c r="O11" s="26">
        <v>33</v>
      </c>
      <c r="P11" s="26">
        <v>16</v>
      </c>
      <c r="Q11" s="26">
        <v>865</v>
      </c>
      <c r="R11" s="26">
        <v>296</v>
      </c>
      <c r="S11" s="136">
        <v>0</v>
      </c>
      <c r="T11" s="136">
        <v>0</v>
      </c>
      <c r="U11" s="136">
        <v>0</v>
      </c>
      <c r="V11" s="26">
        <v>2</v>
      </c>
      <c r="W11" s="136">
        <v>0</v>
      </c>
      <c r="X11" s="26">
        <v>2</v>
      </c>
      <c r="Y11" s="26">
        <v>121</v>
      </c>
      <c r="Z11" s="26">
        <v>43</v>
      </c>
      <c r="AA11" s="26">
        <v>588</v>
      </c>
      <c r="AB11" s="26">
        <v>71</v>
      </c>
      <c r="AC11" s="26">
        <v>66</v>
      </c>
      <c r="AD11" s="26">
        <v>83</v>
      </c>
      <c r="AE11" s="26">
        <v>726</v>
      </c>
      <c r="AF11" s="26">
        <v>94</v>
      </c>
      <c r="AG11" s="26">
        <v>45</v>
      </c>
      <c r="AH11" s="26">
        <v>4</v>
      </c>
      <c r="AI11" s="26">
        <v>1</v>
      </c>
      <c r="AJ11" s="136">
        <v>0</v>
      </c>
      <c r="AK11" s="26">
        <v>7</v>
      </c>
      <c r="AL11" s="26">
        <v>30</v>
      </c>
      <c r="AM11" s="26">
        <v>53</v>
      </c>
      <c r="AN11" s="136">
        <v>0</v>
      </c>
      <c r="AO11" s="26">
        <v>9</v>
      </c>
      <c r="AP11" s="26">
        <v>4</v>
      </c>
      <c r="AQ11" s="136">
        <v>0</v>
      </c>
      <c r="AR11" s="26">
        <v>140</v>
      </c>
      <c r="AS11" s="26">
        <v>5</v>
      </c>
      <c r="AT11" s="26">
        <v>79</v>
      </c>
      <c r="AU11" s="26">
        <v>92</v>
      </c>
      <c r="AV11" s="26">
        <v>37</v>
      </c>
      <c r="AW11" s="26">
        <v>232</v>
      </c>
      <c r="AX11" s="26">
        <v>2</v>
      </c>
      <c r="AY11" s="26">
        <v>4</v>
      </c>
      <c r="AZ11" s="50">
        <v>57</v>
      </c>
    </row>
    <row r="12" spans="1:52" ht="24" customHeight="1">
      <c r="A12" s="37">
        <v>58</v>
      </c>
      <c r="B12" s="91">
        <v>8564</v>
      </c>
      <c r="C12" s="91">
        <v>4476</v>
      </c>
      <c r="D12" s="91">
        <v>4088</v>
      </c>
      <c r="E12" s="137">
        <v>2</v>
      </c>
      <c r="F12" s="136">
        <v>0</v>
      </c>
      <c r="G12" s="26">
        <v>1</v>
      </c>
      <c r="H12" s="136">
        <v>0</v>
      </c>
      <c r="I12" s="136">
        <v>0</v>
      </c>
      <c r="J12" s="136">
        <v>0</v>
      </c>
      <c r="K12" s="26">
        <v>2</v>
      </c>
      <c r="L12" s="26">
        <v>5</v>
      </c>
      <c r="M12" s="136">
        <v>0</v>
      </c>
      <c r="N12" s="26">
        <v>14</v>
      </c>
      <c r="O12" s="26">
        <v>42</v>
      </c>
      <c r="P12" s="26">
        <v>25</v>
      </c>
      <c r="Q12" s="26">
        <v>934</v>
      </c>
      <c r="R12" s="26">
        <v>272</v>
      </c>
      <c r="S12" s="136">
        <v>0</v>
      </c>
      <c r="T12" s="136">
        <v>0</v>
      </c>
      <c r="U12" s="136">
        <v>0</v>
      </c>
      <c r="V12" s="136">
        <v>0</v>
      </c>
      <c r="W12" s="26">
        <v>3</v>
      </c>
      <c r="X12" s="136">
        <v>0</v>
      </c>
      <c r="Y12" s="26">
        <v>143</v>
      </c>
      <c r="Z12" s="26">
        <v>45</v>
      </c>
      <c r="AA12" s="26">
        <v>694</v>
      </c>
      <c r="AB12" s="26">
        <v>68</v>
      </c>
      <c r="AC12" s="26">
        <v>89</v>
      </c>
      <c r="AD12" s="26">
        <v>113</v>
      </c>
      <c r="AE12" s="26">
        <v>806</v>
      </c>
      <c r="AF12" s="26">
        <v>97</v>
      </c>
      <c r="AG12" s="26">
        <v>48</v>
      </c>
      <c r="AH12" s="26">
        <v>3</v>
      </c>
      <c r="AI12" s="136">
        <v>0</v>
      </c>
      <c r="AJ12" s="136">
        <v>0</v>
      </c>
      <c r="AK12" s="26">
        <v>10</v>
      </c>
      <c r="AL12" s="26">
        <v>41</v>
      </c>
      <c r="AM12" s="26">
        <v>80</v>
      </c>
      <c r="AN12" s="26">
        <v>3</v>
      </c>
      <c r="AO12" s="26">
        <v>6</v>
      </c>
      <c r="AP12" s="26">
        <v>2</v>
      </c>
      <c r="AQ12" s="26">
        <v>2</v>
      </c>
      <c r="AR12" s="26">
        <v>144</v>
      </c>
      <c r="AS12" s="26">
        <v>4</v>
      </c>
      <c r="AT12" s="26">
        <v>36</v>
      </c>
      <c r="AU12" s="26">
        <v>89</v>
      </c>
      <c r="AV12" s="26">
        <v>64</v>
      </c>
      <c r="AW12" s="26">
        <v>198</v>
      </c>
      <c r="AX12" s="26">
        <v>3</v>
      </c>
      <c r="AY12" s="136">
        <v>0</v>
      </c>
      <c r="AZ12" s="50">
        <v>58</v>
      </c>
    </row>
    <row r="13" spans="1:52" ht="24" customHeight="1">
      <c r="A13" s="37">
        <v>59</v>
      </c>
      <c r="B13" s="91">
        <v>7853</v>
      </c>
      <c r="C13" s="91">
        <v>4253</v>
      </c>
      <c r="D13" s="91">
        <v>3600</v>
      </c>
      <c r="E13" s="137">
        <v>4</v>
      </c>
      <c r="F13" s="26">
        <v>1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26">
        <v>2</v>
      </c>
      <c r="M13" s="136">
        <v>0</v>
      </c>
      <c r="N13" s="26">
        <v>8</v>
      </c>
      <c r="O13" s="26">
        <v>31</v>
      </c>
      <c r="P13" s="26">
        <v>25</v>
      </c>
      <c r="Q13" s="26">
        <v>828</v>
      </c>
      <c r="R13" s="26">
        <v>241</v>
      </c>
      <c r="S13" s="136">
        <v>0</v>
      </c>
      <c r="T13" s="136">
        <v>0</v>
      </c>
      <c r="U13" s="136">
        <v>0</v>
      </c>
      <c r="V13" s="26">
        <v>1</v>
      </c>
      <c r="W13" s="26">
        <v>2</v>
      </c>
      <c r="X13" s="26">
        <v>1</v>
      </c>
      <c r="Y13" s="26">
        <v>135</v>
      </c>
      <c r="Z13" s="26">
        <v>34</v>
      </c>
      <c r="AA13" s="26">
        <v>645</v>
      </c>
      <c r="AB13" s="26">
        <v>38</v>
      </c>
      <c r="AC13" s="26">
        <v>78</v>
      </c>
      <c r="AD13" s="26">
        <v>71</v>
      </c>
      <c r="AE13" s="26">
        <v>651</v>
      </c>
      <c r="AF13" s="26">
        <v>103</v>
      </c>
      <c r="AG13" s="26">
        <v>71</v>
      </c>
      <c r="AH13" s="26">
        <v>2</v>
      </c>
      <c r="AI13" s="136">
        <v>0</v>
      </c>
      <c r="AJ13" s="136">
        <v>0</v>
      </c>
      <c r="AK13" s="26">
        <v>4</v>
      </c>
      <c r="AL13" s="26">
        <v>30</v>
      </c>
      <c r="AM13" s="26">
        <v>67</v>
      </c>
      <c r="AN13" s="26">
        <v>1</v>
      </c>
      <c r="AO13" s="26">
        <v>2</v>
      </c>
      <c r="AP13" s="136">
        <v>0</v>
      </c>
      <c r="AQ13" s="136">
        <v>0</v>
      </c>
      <c r="AR13" s="26">
        <v>125</v>
      </c>
      <c r="AS13" s="26">
        <v>3</v>
      </c>
      <c r="AT13" s="26">
        <v>36</v>
      </c>
      <c r="AU13" s="26">
        <v>92</v>
      </c>
      <c r="AV13" s="26">
        <v>29</v>
      </c>
      <c r="AW13" s="26">
        <v>235</v>
      </c>
      <c r="AX13" s="26">
        <v>3</v>
      </c>
      <c r="AY13" s="26">
        <v>1</v>
      </c>
      <c r="AZ13" s="50">
        <v>59</v>
      </c>
    </row>
    <row r="14" spans="1:52" ht="24" customHeight="1">
      <c r="A14" s="37">
        <v>60</v>
      </c>
      <c r="B14" s="91">
        <v>7315</v>
      </c>
      <c r="C14" s="91">
        <v>3958</v>
      </c>
      <c r="D14" s="91">
        <v>3357</v>
      </c>
      <c r="E14" s="137">
        <v>4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26">
        <v>1</v>
      </c>
      <c r="L14" s="26">
        <v>2</v>
      </c>
      <c r="M14" s="26">
        <v>2</v>
      </c>
      <c r="N14" s="26">
        <v>6</v>
      </c>
      <c r="O14" s="26">
        <v>16</v>
      </c>
      <c r="P14" s="26">
        <v>53</v>
      </c>
      <c r="Q14" s="26">
        <v>738</v>
      </c>
      <c r="R14" s="26">
        <v>279</v>
      </c>
      <c r="S14" s="136">
        <v>0</v>
      </c>
      <c r="T14" s="136">
        <v>0</v>
      </c>
      <c r="U14" s="136">
        <v>0</v>
      </c>
      <c r="V14" s="26">
        <v>1</v>
      </c>
      <c r="W14" s="26">
        <v>1</v>
      </c>
      <c r="X14" s="26">
        <v>2</v>
      </c>
      <c r="Y14" s="26">
        <v>106</v>
      </c>
      <c r="Z14" s="26">
        <v>25</v>
      </c>
      <c r="AA14" s="26">
        <v>640</v>
      </c>
      <c r="AB14" s="26">
        <v>49</v>
      </c>
      <c r="AC14" s="26">
        <v>84</v>
      </c>
      <c r="AD14" s="26">
        <v>79</v>
      </c>
      <c r="AE14" s="26">
        <v>592</v>
      </c>
      <c r="AF14" s="26">
        <v>70</v>
      </c>
      <c r="AG14" s="26">
        <v>38</v>
      </c>
      <c r="AH14" s="26">
        <v>4</v>
      </c>
      <c r="AI14" s="136">
        <v>0</v>
      </c>
      <c r="AJ14" s="26">
        <v>1</v>
      </c>
      <c r="AK14" s="26">
        <v>4</v>
      </c>
      <c r="AL14" s="26">
        <v>26</v>
      </c>
      <c r="AM14" s="26">
        <v>58</v>
      </c>
      <c r="AN14" s="136">
        <v>0</v>
      </c>
      <c r="AO14" s="26">
        <v>2</v>
      </c>
      <c r="AP14" s="26">
        <v>1</v>
      </c>
      <c r="AQ14" s="26">
        <v>4</v>
      </c>
      <c r="AR14" s="26">
        <v>90</v>
      </c>
      <c r="AS14" s="26">
        <v>1</v>
      </c>
      <c r="AT14" s="26">
        <v>21</v>
      </c>
      <c r="AU14" s="26">
        <v>109</v>
      </c>
      <c r="AV14" s="26">
        <v>39</v>
      </c>
      <c r="AW14" s="26">
        <v>202</v>
      </c>
      <c r="AX14" s="26">
        <v>7</v>
      </c>
      <c r="AY14" s="136">
        <v>0</v>
      </c>
      <c r="AZ14" s="50">
        <v>60</v>
      </c>
    </row>
    <row r="15" spans="1:52" ht="24" customHeight="1">
      <c r="A15" s="37">
        <v>61</v>
      </c>
      <c r="B15" s="91">
        <v>8571</v>
      </c>
      <c r="C15" s="91">
        <v>4491</v>
      </c>
      <c r="D15" s="91">
        <v>4080</v>
      </c>
      <c r="E15" s="137">
        <v>3</v>
      </c>
      <c r="F15" s="136">
        <v>0</v>
      </c>
      <c r="G15" s="136">
        <v>0</v>
      </c>
      <c r="H15" s="26">
        <v>1</v>
      </c>
      <c r="I15" s="136">
        <v>0</v>
      </c>
      <c r="J15" s="136">
        <v>0</v>
      </c>
      <c r="K15" s="136">
        <v>0</v>
      </c>
      <c r="L15" s="26">
        <v>1</v>
      </c>
      <c r="M15" s="26">
        <v>2</v>
      </c>
      <c r="N15" s="26">
        <v>13</v>
      </c>
      <c r="O15" s="26">
        <v>29</v>
      </c>
      <c r="P15" s="26">
        <v>33</v>
      </c>
      <c r="Q15" s="26">
        <v>986</v>
      </c>
      <c r="R15" s="26">
        <v>310</v>
      </c>
      <c r="S15" s="26">
        <v>2</v>
      </c>
      <c r="T15" s="136">
        <v>0</v>
      </c>
      <c r="U15" s="136">
        <v>0</v>
      </c>
      <c r="V15" s="26">
        <v>1</v>
      </c>
      <c r="W15" s="26">
        <v>1</v>
      </c>
      <c r="X15" s="26">
        <v>1</v>
      </c>
      <c r="Y15" s="26">
        <v>176</v>
      </c>
      <c r="Z15" s="26">
        <v>57</v>
      </c>
      <c r="AA15" s="26">
        <v>839</v>
      </c>
      <c r="AB15" s="26">
        <v>54</v>
      </c>
      <c r="AC15" s="26">
        <v>97</v>
      </c>
      <c r="AD15" s="26">
        <v>89</v>
      </c>
      <c r="AE15" s="26">
        <v>633</v>
      </c>
      <c r="AF15" s="26">
        <v>108</v>
      </c>
      <c r="AG15" s="26">
        <v>44</v>
      </c>
      <c r="AH15" s="26">
        <v>6</v>
      </c>
      <c r="AI15" s="136">
        <v>0</v>
      </c>
      <c r="AJ15" s="136">
        <v>0</v>
      </c>
      <c r="AK15" s="26">
        <v>7</v>
      </c>
      <c r="AL15" s="26">
        <v>51</v>
      </c>
      <c r="AM15" s="26">
        <v>46</v>
      </c>
      <c r="AN15" s="136">
        <v>0</v>
      </c>
      <c r="AO15" s="26">
        <v>3</v>
      </c>
      <c r="AP15" s="136">
        <v>0</v>
      </c>
      <c r="AQ15" s="26">
        <v>2</v>
      </c>
      <c r="AR15" s="26">
        <v>156</v>
      </c>
      <c r="AS15" s="26">
        <v>3</v>
      </c>
      <c r="AT15" s="26">
        <v>27</v>
      </c>
      <c r="AU15" s="26">
        <v>86</v>
      </c>
      <c r="AV15" s="26">
        <v>34</v>
      </c>
      <c r="AW15" s="26">
        <v>176</v>
      </c>
      <c r="AX15" s="26">
        <v>2</v>
      </c>
      <c r="AY15" s="26">
        <v>1</v>
      </c>
      <c r="AZ15" s="50">
        <v>61</v>
      </c>
    </row>
    <row r="16" spans="1:52" ht="24" customHeight="1">
      <c r="A16" s="37">
        <v>62</v>
      </c>
      <c r="B16" s="91">
        <v>7766</v>
      </c>
      <c r="C16" s="91">
        <v>4274</v>
      </c>
      <c r="D16" s="91">
        <v>3492</v>
      </c>
      <c r="E16" s="137">
        <v>1</v>
      </c>
      <c r="F16" s="136">
        <v>0</v>
      </c>
      <c r="G16" s="136">
        <v>0</v>
      </c>
      <c r="H16" s="26">
        <v>1</v>
      </c>
      <c r="I16" s="136">
        <v>0</v>
      </c>
      <c r="J16" s="136">
        <v>0</v>
      </c>
      <c r="K16" s="26">
        <v>1</v>
      </c>
      <c r="L16" s="26">
        <v>3</v>
      </c>
      <c r="M16" s="136">
        <v>0</v>
      </c>
      <c r="N16" s="26">
        <v>18</v>
      </c>
      <c r="O16" s="26">
        <v>33</v>
      </c>
      <c r="P16" s="26">
        <v>16</v>
      </c>
      <c r="Q16" s="26">
        <v>880</v>
      </c>
      <c r="R16" s="26">
        <v>203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26">
        <v>2</v>
      </c>
      <c r="Y16" s="26">
        <v>156</v>
      </c>
      <c r="Z16" s="26">
        <v>40</v>
      </c>
      <c r="AA16" s="26">
        <v>689</v>
      </c>
      <c r="AB16" s="26">
        <v>61</v>
      </c>
      <c r="AC16" s="26">
        <v>62</v>
      </c>
      <c r="AD16" s="26">
        <v>86</v>
      </c>
      <c r="AE16" s="26">
        <v>557</v>
      </c>
      <c r="AF16" s="26">
        <v>68</v>
      </c>
      <c r="AG16" s="26">
        <v>41</v>
      </c>
      <c r="AH16" s="26">
        <v>3</v>
      </c>
      <c r="AI16" s="136">
        <v>0</v>
      </c>
      <c r="AJ16" s="136">
        <v>0</v>
      </c>
      <c r="AK16" s="26">
        <v>8</v>
      </c>
      <c r="AL16" s="26">
        <v>38</v>
      </c>
      <c r="AM16" s="26">
        <v>88</v>
      </c>
      <c r="AN16" s="136">
        <v>0</v>
      </c>
      <c r="AO16" s="26">
        <v>4</v>
      </c>
      <c r="AP16" s="26">
        <v>3</v>
      </c>
      <c r="AQ16" s="26">
        <v>3</v>
      </c>
      <c r="AR16" s="26">
        <v>104</v>
      </c>
      <c r="AS16" s="26">
        <v>1</v>
      </c>
      <c r="AT16" s="26">
        <v>43</v>
      </c>
      <c r="AU16" s="26">
        <v>87</v>
      </c>
      <c r="AV16" s="26">
        <v>75</v>
      </c>
      <c r="AW16" s="26">
        <v>114</v>
      </c>
      <c r="AX16" s="26">
        <v>3</v>
      </c>
      <c r="AY16" s="136">
        <v>0</v>
      </c>
      <c r="AZ16" s="50">
        <v>62</v>
      </c>
    </row>
    <row r="17" spans="1:52" ht="24" customHeight="1">
      <c r="A17" s="37">
        <v>63</v>
      </c>
      <c r="B17" s="91">
        <v>7725</v>
      </c>
      <c r="C17" s="91">
        <v>4213</v>
      </c>
      <c r="D17" s="91">
        <v>3512</v>
      </c>
      <c r="E17" s="137">
        <v>2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26">
        <v>1</v>
      </c>
      <c r="L17" s="26">
        <v>5</v>
      </c>
      <c r="M17" s="136">
        <v>0</v>
      </c>
      <c r="N17" s="26">
        <v>5</v>
      </c>
      <c r="O17" s="26">
        <v>38</v>
      </c>
      <c r="P17" s="26">
        <v>37</v>
      </c>
      <c r="Q17" s="26">
        <v>891</v>
      </c>
      <c r="R17" s="26">
        <v>273</v>
      </c>
      <c r="S17" s="26">
        <v>1</v>
      </c>
      <c r="T17" s="136">
        <v>0</v>
      </c>
      <c r="U17" s="136">
        <v>0</v>
      </c>
      <c r="V17" s="136">
        <v>0</v>
      </c>
      <c r="W17" s="26">
        <v>2</v>
      </c>
      <c r="X17" s="136">
        <v>0</v>
      </c>
      <c r="Y17" s="26">
        <v>162</v>
      </c>
      <c r="Z17" s="26">
        <v>39</v>
      </c>
      <c r="AA17" s="26">
        <v>640</v>
      </c>
      <c r="AB17" s="26">
        <v>59</v>
      </c>
      <c r="AC17" s="26">
        <v>51</v>
      </c>
      <c r="AD17" s="26">
        <v>75</v>
      </c>
      <c r="AE17" s="26">
        <v>542</v>
      </c>
      <c r="AF17" s="26">
        <v>68</v>
      </c>
      <c r="AG17" s="26">
        <v>39</v>
      </c>
      <c r="AH17" s="136">
        <v>0</v>
      </c>
      <c r="AI17" s="136">
        <v>0</v>
      </c>
      <c r="AJ17" s="26">
        <v>1</v>
      </c>
      <c r="AK17" s="26">
        <v>9</v>
      </c>
      <c r="AL17" s="26">
        <v>33</v>
      </c>
      <c r="AM17" s="26">
        <v>76</v>
      </c>
      <c r="AN17" s="26">
        <v>1</v>
      </c>
      <c r="AO17" s="26">
        <v>9</v>
      </c>
      <c r="AP17" s="136">
        <v>0</v>
      </c>
      <c r="AQ17" s="136">
        <v>0</v>
      </c>
      <c r="AR17" s="26">
        <v>113</v>
      </c>
      <c r="AS17" s="26">
        <v>4</v>
      </c>
      <c r="AT17" s="26">
        <v>35</v>
      </c>
      <c r="AU17" s="26">
        <v>73</v>
      </c>
      <c r="AV17" s="26">
        <v>91</v>
      </c>
      <c r="AW17" s="26">
        <v>119</v>
      </c>
      <c r="AX17" s="26">
        <v>2</v>
      </c>
      <c r="AY17" s="26">
        <v>16</v>
      </c>
      <c r="AZ17" s="50">
        <v>63</v>
      </c>
    </row>
    <row r="18" spans="1:52" ht="24" customHeight="1">
      <c r="A18" s="138" t="s">
        <v>28</v>
      </c>
      <c r="B18" s="91">
        <v>7935</v>
      </c>
      <c r="C18" s="91">
        <v>4193</v>
      </c>
      <c r="D18" s="91">
        <v>3742</v>
      </c>
      <c r="E18" s="137">
        <v>3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26">
        <v>41</v>
      </c>
      <c r="M18" s="26">
        <v>4</v>
      </c>
      <c r="N18" s="26">
        <v>24</v>
      </c>
      <c r="O18" s="26">
        <v>82</v>
      </c>
      <c r="P18" s="26">
        <v>26</v>
      </c>
      <c r="Q18" s="26">
        <v>1022</v>
      </c>
      <c r="R18" s="26">
        <v>309</v>
      </c>
      <c r="S18" s="136">
        <v>0</v>
      </c>
      <c r="T18" s="136">
        <v>0</v>
      </c>
      <c r="U18" s="136">
        <v>0</v>
      </c>
      <c r="V18" s="136">
        <v>0</v>
      </c>
      <c r="W18" s="26">
        <v>8</v>
      </c>
      <c r="X18" s="26">
        <v>2</v>
      </c>
      <c r="Y18" s="26">
        <v>176</v>
      </c>
      <c r="Z18" s="26">
        <v>38</v>
      </c>
      <c r="AA18" s="26">
        <v>683</v>
      </c>
      <c r="AB18" s="26">
        <v>100</v>
      </c>
      <c r="AC18" s="26">
        <v>76</v>
      </c>
      <c r="AD18" s="26">
        <v>53</v>
      </c>
      <c r="AE18" s="26">
        <v>506</v>
      </c>
      <c r="AF18" s="26">
        <v>70</v>
      </c>
      <c r="AG18" s="26">
        <v>28</v>
      </c>
      <c r="AH18" s="26">
        <v>1</v>
      </c>
      <c r="AI18" s="136">
        <v>0</v>
      </c>
      <c r="AJ18" s="136">
        <v>0</v>
      </c>
      <c r="AK18" s="26">
        <v>8</v>
      </c>
      <c r="AL18" s="26">
        <v>25</v>
      </c>
      <c r="AM18" s="26">
        <v>60</v>
      </c>
      <c r="AN18" s="26">
        <v>1</v>
      </c>
      <c r="AO18" s="26">
        <v>5</v>
      </c>
      <c r="AP18" s="26">
        <v>6</v>
      </c>
      <c r="AQ18" s="26">
        <v>1</v>
      </c>
      <c r="AR18" s="26">
        <v>121</v>
      </c>
      <c r="AS18" s="26">
        <v>3</v>
      </c>
      <c r="AT18" s="26">
        <v>24</v>
      </c>
      <c r="AU18" s="26">
        <v>54</v>
      </c>
      <c r="AV18" s="26">
        <v>35</v>
      </c>
      <c r="AW18" s="26">
        <v>101</v>
      </c>
      <c r="AX18" s="26">
        <v>7</v>
      </c>
      <c r="AY18" s="26">
        <v>39</v>
      </c>
      <c r="AZ18" s="139" t="s">
        <v>28</v>
      </c>
    </row>
    <row r="19" spans="1:52" ht="24" customHeight="1">
      <c r="A19" s="37">
        <v>2</v>
      </c>
      <c r="B19" s="91">
        <v>8166</v>
      </c>
      <c r="C19" s="91">
        <v>4238</v>
      </c>
      <c r="D19" s="91">
        <v>3928</v>
      </c>
      <c r="E19" s="137">
        <v>3</v>
      </c>
      <c r="F19" s="136">
        <v>0</v>
      </c>
      <c r="G19" s="136">
        <v>0</v>
      </c>
      <c r="H19" s="136">
        <v>0</v>
      </c>
      <c r="I19" s="136">
        <v>0</v>
      </c>
      <c r="J19" s="26">
        <v>1</v>
      </c>
      <c r="K19" s="136">
        <v>0</v>
      </c>
      <c r="L19" s="26">
        <v>4</v>
      </c>
      <c r="M19" s="26">
        <v>4</v>
      </c>
      <c r="N19" s="26">
        <v>14</v>
      </c>
      <c r="O19" s="26">
        <v>51</v>
      </c>
      <c r="P19" s="26">
        <v>34</v>
      </c>
      <c r="Q19" s="26">
        <v>1076</v>
      </c>
      <c r="R19" s="26">
        <v>360</v>
      </c>
      <c r="S19" s="136">
        <v>0</v>
      </c>
      <c r="T19" s="26">
        <v>2</v>
      </c>
      <c r="U19" s="136">
        <v>0</v>
      </c>
      <c r="V19" s="26">
        <v>1</v>
      </c>
      <c r="W19" s="26">
        <v>2</v>
      </c>
      <c r="X19" s="26">
        <v>3</v>
      </c>
      <c r="Y19" s="26">
        <v>179</v>
      </c>
      <c r="Z19" s="26">
        <v>30</v>
      </c>
      <c r="AA19" s="26">
        <v>718</v>
      </c>
      <c r="AB19" s="26">
        <v>73</v>
      </c>
      <c r="AC19" s="26">
        <v>72</v>
      </c>
      <c r="AD19" s="26">
        <v>55</v>
      </c>
      <c r="AE19" s="26">
        <v>526</v>
      </c>
      <c r="AF19" s="26">
        <v>63</v>
      </c>
      <c r="AG19" s="26">
        <v>46</v>
      </c>
      <c r="AH19" s="26">
        <v>1</v>
      </c>
      <c r="AI19" s="136">
        <v>0</v>
      </c>
      <c r="AJ19" s="136">
        <v>0</v>
      </c>
      <c r="AK19" s="26">
        <v>5</v>
      </c>
      <c r="AL19" s="26">
        <v>26</v>
      </c>
      <c r="AM19" s="26">
        <v>84</v>
      </c>
      <c r="AN19" s="136">
        <v>0</v>
      </c>
      <c r="AO19" s="26">
        <v>4</v>
      </c>
      <c r="AP19" s="26">
        <v>3</v>
      </c>
      <c r="AQ19" s="136">
        <v>0</v>
      </c>
      <c r="AR19" s="26">
        <v>167</v>
      </c>
      <c r="AS19" s="26">
        <v>8</v>
      </c>
      <c r="AT19" s="26">
        <v>41</v>
      </c>
      <c r="AU19" s="26">
        <v>70</v>
      </c>
      <c r="AV19" s="26">
        <v>44</v>
      </c>
      <c r="AW19" s="26">
        <v>120</v>
      </c>
      <c r="AX19" s="26">
        <v>1</v>
      </c>
      <c r="AY19" s="26">
        <v>37</v>
      </c>
      <c r="AZ19" s="50">
        <v>2</v>
      </c>
    </row>
    <row r="20" spans="1:52" ht="24" customHeight="1">
      <c r="A20" s="37">
        <v>3</v>
      </c>
      <c r="B20" s="91">
        <v>8456</v>
      </c>
      <c r="C20" s="91">
        <v>4634</v>
      </c>
      <c r="D20" s="91">
        <v>3822</v>
      </c>
      <c r="E20" s="137">
        <v>2</v>
      </c>
      <c r="F20" s="136">
        <v>0</v>
      </c>
      <c r="G20" s="136">
        <v>0</v>
      </c>
      <c r="H20" s="136">
        <v>0</v>
      </c>
      <c r="I20" s="136">
        <v>0</v>
      </c>
      <c r="J20" s="136" t="s">
        <v>229</v>
      </c>
      <c r="K20" s="136">
        <v>0</v>
      </c>
      <c r="L20" s="26">
        <v>10</v>
      </c>
      <c r="M20" s="26">
        <v>1</v>
      </c>
      <c r="N20" s="26">
        <v>2</v>
      </c>
      <c r="O20" s="26">
        <v>36</v>
      </c>
      <c r="P20" s="26">
        <v>40</v>
      </c>
      <c r="Q20" s="26">
        <v>1017</v>
      </c>
      <c r="R20" s="26">
        <v>336</v>
      </c>
      <c r="S20" s="136">
        <v>0</v>
      </c>
      <c r="T20" s="26">
        <v>4</v>
      </c>
      <c r="U20" s="136">
        <v>0</v>
      </c>
      <c r="V20" s="136">
        <v>0</v>
      </c>
      <c r="W20" s="26">
        <v>2</v>
      </c>
      <c r="X20" s="26">
        <v>2</v>
      </c>
      <c r="Y20" s="26">
        <v>140</v>
      </c>
      <c r="Z20" s="26">
        <v>37</v>
      </c>
      <c r="AA20" s="26">
        <v>741</v>
      </c>
      <c r="AB20" s="26">
        <v>48</v>
      </c>
      <c r="AC20" s="26">
        <v>62</v>
      </c>
      <c r="AD20" s="26">
        <v>63</v>
      </c>
      <c r="AE20" s="26">
        <v>476</v>
      </c>
      <c r="AF20" s="26">
        <v>77</v>
      </c>
      <c r="AG20" s="26">
        <v>40</v>
      </c>
      <c r="AH20" s="136">
        <v>0</v>
      </c>
      <c r="AI20" s="26">
        <v>3</v>
      </c>
      <c r="AJ20" s="136">
        <v>0</v>
      </c>
      <c r="AK20" s="26">
        <v>3</v>
      </c>
      <c r="AL20" s="26">
        <v>24</v>
      </c>
      <c r="AM20" s="26">
        <v>75</v>
      </c>
      <c r="AN20" s="136">
        <v>0</v>
      </c>
      <c r="AO20" s="26">
        <v>3</v>
      </c>
      <c r="AP20" s="26">
        <v>1</v>
      </c>
      <c r="AQ20" s="136">
        <v>0</v>
      </c>
      <c r="AR20" s="26">
        <v>212</v>
      </c>
      <c r="AS20" s="26">
        <v>3</v>
      </c>
      <c r="AT20" s="26">
        <v>32</v>
      </c>
      <c r="AU20" s="26">
        <v>80</v>
      </c>
      <c r="AV20" s="26">
        <v>50</v>
      </c>
      <c r="AW20" s="26">
        <v>154</v>
      </c>
      <c r="AX20" s="26">
        <v>4</v>
      </c>
      <c r="AY20" s="26">
        <v>42</v>
      </c>
      <c r="AZ20" s="50">
        <v>3</v>
      </c>
    </row>
    <row r="21" spans="1:52" ht="24" customHeight="1">
      <c r="A21" s="37">
        <v>4</v>
      </c>
      <c r="B21" s="91">
        <v>8292</v>
      </c>
      <c r="C21" s="91">
        <v>4452</v>
      </c>
      <c r="D21" s="91">
        <v>3840</v>
      </c>
      <c r="E21" s="137">
        <v>5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13</v>
      </c>
      <c r="M21" s="26">
        <v>4</v>
      </c>
      <c r="N21" s="26">
        <v>7</v>
      </c>
      <c r="O21" s="26">
        <v>54</v>
      </c>
      <c r="P21" s="26">
        <v>37</v>
      </c>
      <c r="Q21" s="26">
        <v>994</v>
      </c>
      <c r="R21" s="26">
        <v>343</v>
      </c>
      <c r="S21" s="25">
        <v>0</v>
      </c>
      <c r="T21" s="25">
        <v>0</v>
      </c>
      <c r="U21" s="25">
        <v>0</v>
      </c>
      <c r="V21" s="25">
        <v>0</v>
      </c>
      <c r="W21" s="26">
        <v>1</v>
      </c>
      <c r="X21" s="26">
        <v>1</v>
      </c>
      <c r="Y21" s="26">
        <v>139</v>
      </c>
      <c r="Z21" s="26">
        <v>49</v>
      </c>
      <c r="AA21" s="26">
        <v>674</v>
      </c>
      <c r="AB21" s="26">
        <v>55</v>
      </c>
      <c r="AC21" s="26">
        <v>50</v>
      </c>
      <c r="AD21" s="26">
        <v>64</v>
      </c>
      <c r="AE21" s="26">
        <v>461</v>
      </c>
      <c r="AF21" s="26">
        <v>67</v>
      </c>
      <c r="AG21" s="26">
        <v>30</v>
      </c>
      <c r="AH21" s="136">
        <v>0</v>
      </c>
      <c r="AI21" s="136">
        <v>0</v>
      </c>
      <c r="AJ21" s="136">
        <v>0</v>
      </c>
      <c r="AK21" s="26">
        <v>5</v>
      </c>
      <c r="AL21" s="26">
        <v>15</v>
      </c>
      <c r="AM21" s="26">
        <v>78</v>
      </c>
      <c r="AN21" s="25">
        <v>0</v>
      </c>
      <c r="AO21" s="26">
        <v>8</v>
      </c>
      <c r="AP21" s="26">
        <v>1</v>
      </c>
      <c r="AQ21" s="25">
        <v>0</v>
      </c>
      <c r="AR21" s="26">
        <v>265</v>
      </c>
      <c r="AS21" s="26">
        <v>2</v>
      </c>
      <c r="AT21" s="26">
        <v>38</v>
      </c>
      <c r="AU21" s="26">
        <v>92</v>
      </c>
      <c r="AV21" s="26">
        <v>38</v>
      </c>
      <c r="AW21" s="26">
        <v>148</v>
      </c>
      <c r="AX21" s="26">
        <v>7</v>
      </c>
      <c r="AY21" s="26">
        <v>95</v>
      </c>
      <c r="AZ21" s="50">
        <v>4</v>
      </c>
    </row>
    <row r="22" spans="1:52" ht="24" customHeight="1">
      <c r="A22" s="37">
        <v>5</v>
      </c>
      <c r="B22" s="91">
        <v>7871</v>
      </c>
      <c r="C22" s="91">
        <v>4318</v>
      </c>
      <c r="D22" s="91">
        <v>3553</v>
      </c>
      <c r="E22" s="137">
        <v>5</v>
      </c>
      <c r="F22" s="25">
        <v>0</v>
      </c>
      <c r="G22" s="25">
        <v>0</v>
      </c>
      <c r="H22" s="26">
        <v>1</v>
      </c>
      <c r="I22" s="25">
        <v>0</v>
      </c>
      <c r="J22" s="25">
        <v>0</v>
      </c>
      <c r="K22" s="26">
        <v>1</v>
      </c>
      <c r="L22" s="26">
        <v>12</v>
      </c>
      <c r="M22" s="25">
        <v>0</v>
      </c>
      <c r="N22" s="26">
        <v>9</v>
      </c>
      <c r="O22" s="26">
        <v>32</v>
      </c>
      <c r="P22" s="26">
        <v>30</v>
      </c>
      <c r="Q22" s="26">
        <v>795</v>
      </c>
      <c r="R22" s="26">
        <v>191</v>
      </c>
      <c r="S22" s="25">
        <v>0</v>
      </c>
      <c r="T22" s="26">
        <v>1</v>
      </c>
      <c r="U22" s="26">
        <v>1</v>
      </c>
      <c r="V22" s="25">
        <v>0</v>
      </c>
      <c r="W22" s="26">
        <v>2</v>
      </c>
      <c r="X22" s="26">
        <v>1</v>
      </c>
      <c r="Y22" s="26">
        <v>139</v>
      </c>
      <c r="Z22" s="26">
        <v>40</v>
      </c>
      <c r="AA22" s="26">
        <v>700</v>
      </c>
      <c r="AB22" s="26">
        <v>54</v>
      </c>
      <c r="AC22" s="26">
        <v>47</v>
      </c>
      <c r="AD22" s="26">
        <v>63</v>
      </c>
      <c r="AE22" s="26">
        <v>496</v>
      </c>
      <c r="AF22" s="26">
        <v>62</v>
      </c>
      <c r="AG22" s="26">
        <v>30</v>
      </c>
      <c r="AH22" s="26">
        <v>1</v>
      </c>
      <c r="AI22" s="26">
        <v>1</v>
      </c>
      <c r="AJ22" s="26">
        <v>1</v>
      </c>
      <c r="AK22" s="26">
        <v>10</v>
      </c>
      <c r="AL22" s="26">
        <v>25</v>
      </c>
      <c r="AM22" s="26">
        <v>116</v>
      </c>
      <c r="AN22" s="25">
        <v>0</v>
      </c>
      <c r="AO22" s="26">
        <v>4</v>
      </c>
      <c r="AP22" s="26">
        <v>2</v>
      </c>
      <c r="AQ22" s="26">
        <v>1</v>
      </c>
      <c r="AR22" s="26">
        <v>304</v>
      </c>
      <c r="AS22" s="26">
        <v>5</v>
      </c>
      <c r="AT22" s="26">
        <v>38</v>
      </c>
      <c r="AU22" s="26">
        <v>74</v>
      </c>
      <c r="AV22" s="26">
        <v>55</v>
      </c>
      <c r="AW22" s="26">
        <v>115</v>
      </c>
      <c r="AX22" s="26">
        <v>4</v>
      </c>
      <c r="AY22" s="26">
        <v>85</v>
      </c>
      <c r="AZ22" s="50">
        <v>5</v>
      </c>
    </row>
    <row r="23" spans="1:52" ht="24" customHeight="1">
      <c r="A23" s="37">
        <v>6</v>
      </c>
      <c r="B23" s="91">
        <v>7075</v>
      </c>
      <c r="C23" s="91">
        <v>4194</v>
      </c>
      <c r="D23" s="91">
        <v>2881</v>
      </c>
      <c r="E23" s="137">
        <v>6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6">
        <v>10</v>
      </c>
      <c r="M23" s="26">
        <v>2</v>
      </c>
      <c r="N23" s="26">
        <v>12</v>
      </c>
      <c r="O23" s="26">
        <v>31</v>
      </c>
      <c r="P23" s="26">
        <v>41</v>
      </c>
      <c r="Q23" s="26">
        <v>579</v>
      </c>
      <c r="R23" s="26">
        <v>170</v>
      </c>
      <c r="S23" s="25">
        <v>0</v>
      </c>
      <c r="T23" s="25">
        <v>0</v>
      </c>
      <c r="U23" s="25">
        <v>0</v>
      </c>
      <c r="V23" s="26">
        <v>2</v>
      </c>
      <c r="W23" s="25">
        <v>0</v>
      </c>
      <c r="X23" s="26">
        <v>3</v>
      </c>
      <c r="Y23" s="26">
        <v>112</v>
      </c>
      <c r="Z23" s="26">
        <v>36</v>
      </c>
      <c r="AA23" s="26">
        <v>526</v>
      </c>
      <c r="AB23" s="26">
        <v>49</v>
      </c>
      <c r="AC23" s="26">
        <v>38</v>
      </c>
      <c r="AD23" s="26">
        <v>59</v>
      </c>
      <c r="AE23" s="26">
        <v>436</v>
      </c>
      <c r="AF23" s="26">
        <v>66</v>
      </c>
      <c r="AG23" s="26">
        <v>37</v>
      </c>
      <c r="AH23" s="136">
        <v>0</v>
      </c>
      <c r="AI23" s="26">
        <v>3</v>
      </c>
      <c r="AJ23" s="136">
        <v>0</v>
      </c>
      <c r="AK23" s="26">
        <v>4</v>
      </c>
      <c r="AL23" s="26">
        <v>41</v>
      </c>
      <c r="AM23" s="26">
        <v>73</v>
      </c>
      <c r="AN23" s="25">
        <v>0</v>
      </c>
      <c r="AO23" s="26">
        <v>1</v>
      </c>
      <c r="AP23" s="26">
        <v>1</v>
      </c>
      <c r="AQ23" s="25">
        <v>0</v>
      </c>
      <c r="AR23" s="26">
        <v>225</v>
      </c>
      <c r="AS23" s="26">
        <v>3</v>
      </c>
      <c r="AT23" s="26">
        <v>19</v>
      </c>
      <c r="AU23" s="26">
        <v>66</v>
      </c>
      <c r="AV23" s="26">
        <v>32</v>
      </c>
      <c r="AW23" s="26">
        <v>127</v>
      </c>
      <c r="AX23" s="26">
        <v>5</v>
      </c>
      <c r="AY23" s="26">
        <v>66</v>
      </c>
      <c r="AZ23" s="50">
        <v>6</v>
      </c>
    </row>
    <row r="24" spans="1:52" ht="24" customHeight="1">
      <c r="A24" s="37">
        <v>7</v>
      </c>
      <c r="B24" s="91">
        <v>6646</v>
      </c>
      <c r="C24" s="91">
        <v>4033</v>
      </c>
      <c r="D24" s="91">
        <v>2613</v>
      </c>
      <c r="E24" s="137">
        <v>2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6">
        <v>2</v>
      </c>
      <c r="M24" s="26">
        <v>1</v>
      </c>
      <c r="N24" s="26">
        <v>11</v>
      </c>
      <c r="O24" s="26">
        <v>22</v>
      </c>
      <c r="P24" s="26">
        <v>27</v>
      </c>
      <c r="Q24" s="26">
        <v>531</v>
      </c>
      <c r="R24" s="26">
        <v>149</v>
      </c>
      <c r="S24" s="25">
        <v>0</v>
      </c>
      <c r="T24" s="26">
        <v>1</v>
      </c>
      <c r="U24" s="26">
        <v>1</v>
      </c>
      <c r="V24" s="26">
        <v>1</v>
      </c>
      <c r="W24" s="26">
        <v>5</v>
      </c>
      <c r="X24" s="26">
        <v>9</v>
      </c>
      <c r="Y24" s="26">
        <v>83</v>
      </c>
      <c r="Z24" s="26">
        <v>29</v>
      </c>
      <c r="AA24" s="26">
        <v>513</v>
      </c>
      <c r="AB24" s="26">
        <v>41</v>
      </c>
      <c r="AC24" s="26">
        <v>38</v>
      </c>
      <c r="AD24" s="26">
        <v>54</v>
      </c>
      <c r="AE24" s="26">
        <v>381</v>
      </c>
      <c r="AF24" s="26">
        <v>41</v>
      </c>
      <c r="AG24" s="26">
        <v>39</v>
      </c>
      <c r="AH24" s="136">
        <v>0</v>
      </c>
      <c r="AI24" s="136">
        <v>0</v>
      </c>
      <c r="AJ24" s="136">
        <v>0</v>
      </c>
      <c r="AK24" s="26">
        <v>4</v>
      </c>
      <c r="AL24" s="26">
        <v>40</v>
      </c>
      <c r="AM24" s="26">
        <v>77</v>
      </c>
      <c r="AN24" s="25">
        <v>0</v>
      </c>
      <c r="AO24" s="26">
        <v>2</v>
      </c>
      <c r="AP24" s="25">
        <v>0</v>
      </c>
      <c r="AQ24" s="25">
        <v>0</v>
      </c>
      <c r="AR24" s="26">
        <v>232</v>
      </c>
      <c r="AS24" s="25">
        <v>0</v>
      </c>
      <c r="AT24" s="26">
        <v>16</v>
      </c>
      <c r="AU24" s="26">
        <v>54</v>
      </c>
      <c r="AV24" s="26">
        <v>24</v>
      </c>
      <c r="AW24" s="26">
        <v>136</v>
      </c>
      <c r="AX24" s="26">
        <v>2</v>
      </c>
      <c r="AY24" s="26">
        <v>45</v>
      </c>
      <c r="AZ24" s="50">
        <v>7</v>
      </c>
    </row>
    <row r="25" spans="1:52" ht="24" customHeight="1">
      <c r="A25" s="37">
        <v>8</v>
      </c>
      <c r="B25" s="91">
        <v>6334</v>
      </c>
      <c r="C25" s="91">
        <v>3962</v>
      </c>
      <c r="D25" s="91">
        <v>2372</v>
      </c>
      <c r="E25" s="137">
        <v>4</v>
      </c>
      <c r="F25" s="25">
        <v>0</v>
      </c>
      <c r="G25" s="25">
        <v>0</v>
      </c>
      <c r="H25" s="26">
        <v>2</v>
      </c>
      <c r="I25" s="25">
        <v>0</v>
      </c>
      <c r="J25" s="25">
        <v>0</v>
      </c>
      <c r="K25" s="25">
        <v>0</v>
      </c>
      <c r="L25" s="26">
        <v>1</v>
      </c>
      <c r="M25" s="26">
        <v>1</v>
      </c>
      <c r="N25" s="26">
        <v>2</v>
      </c>
      <c r="O25" s="26">
        <v>16</v>
      </c>
      <c r="P25" s="26">
        <v>24</v>
      </c>
      <c r="Q25" s="26">
        <v>465</v>
      </c>
      <c r="R25" s="26">
        <v>123</v>
      </c>
      <c r="S25" s="25">
        <v>0</v>
      </c>
      <c r="T25" s="26">
        <v>1</v>
      </c>
      <c r="U25" s="26">
        <v>1</v>
      </c>
      <c r="V25" s="136">
        <v>0</v>
      </c>
      <c r="W25" s="26">
        <v>7</v>
      </c>
      <c r="X25" s="26">
        <v>6</v>
      </c>
      <c r="Y25" s="26">
        <v>72</v>
      </c>
      <c r="Z25" s="26">
        <v>25</v>
      </c>
      <c r="AA25" s="26">
        <v>441</v>
      </c>
      <c r="AB25" s="26">
        <v>33</v>
      </c>
      <c r="AC25" s="26">
        <v>29</v>
      </c>
      <c r="AD25" s="26">
        <v>59</v>
      </c>
      <c r="AE25" s="26">
        <v>347</v>
      </c>
      <c r="AF25" s="26">
        <v>68</v>
      </c>
      <c r="AG25" s="26">
        <v>35</v>
      </c>
      <c r="AH25" s="26">
        <v>1</v>
      </c>
      <c r="AI25" s="26">
        <v>6</v>
      </c>
      <c r="AJ25" s="136">
        <v>0</v>
      </c>
      <c r="AK25" s="26">
        <v>5</v>
      </c>
      <c r="AL25" s="26">
        <v>28</v>
      </c>
      <c r="AM25" s="26">
        <v>50</v>
      </c>
      <c r="AN25" s="25">
        <v>0</v>
      </c>
      <c r="AO25" s="26">
        <v>16</v>
      </c>
      <c r="AP25" s="26">
        <v>2</v>
      </c>
      <c r="AQ25" s="25">
        <v>0</v>
      </c>
      <c r="AR25" s="26">
        <v>219</v>
      </c>
      <c r="AS25" s="26">
        <v>4</v>
      </c>
      <c r="AT25" s="26">
        <v>17</v>
      </c>
      <c r="AU25" s="26">
        <v>42</v>
      </c>
      <c r="AV25" s="26">
        <v>17</v>
      </c>
      <c r="AW25" s="26">
        <v>134</v>
      </c>
      <c r="AX25" s="26">
        <v>7</v>
      </c>
      <c r="AY25" s="26">
        <v>62</v>
      </c>
      <c r="AZ25" s="50">
        <v>8</v>
      </c>
    </row>
    <row r="26" spans="1:52" ht="24" customHeight="1">
      <c r="A26" s="37">
        <v>9</v>
      </c>
      <c r="B26" s="91">
        <v>5961</v>
      </c>
      <c r="C26" s="91">
        <v>3601</v>
      </c>
      <c r="D26" s="91">
        <v>2360</v>
      </c>
      <c r="E26" s="137">
        <v>3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2</v>
      </c>
      <c r="N26" s="26">
        <v>1</v>
      </c>
      <c r="O26" s="26">
        <v>33</v>
      </c>
      <c r="P26" s="26">
        <v>28</v>
      </c>
      <c r="Q26" s="26">
        <v>482</v>
      </c>
      <c r="R26" s="26">
        <v>125</v>
      </c>
      <c r="S26" s="26">
        <v>2</v>
      </c>
      <c r="T26" s="26">
        <v>0</v>
      </c>
      <c r="U26" s="26">
        <v>0</v>
      </c>
      <c r="V26" s="26">
        <v>0</v>
      </c>
      <c r="W26" s="26">
        <v>4</v>
      </c>
      <c r="X26" s="26">
        <v>5</v>
      </c>
      <c r="Y26" s="26">
        <v>61</v>
      </c>
      <c r="Z26" s="26">
        <v>24</v>
      </c>
      <c r="AA26" s="26">
        <v>383</v>
      </c>
      <c r="AB26" s="26">
        <v>15</v>
      </c>
      <c r="AC26" s="26">
        <v>39</v>
      </c>
      <c r="AD26" s="26">
        <v>49</v>
      </c>
      <c r="AE26" s="26">
        <v>364</v>
      </c>
      <c r="AF26" s="26">
        <v>56</v>
      </c>
      <c r="AG26" s="26">
        <v>30</v>
      </c>
      <c r="AH26" s="26">
        <v>4</v>
      </c>
      <c r="AI26" s="26">
        <v>3</v>
      </c>
      <c r="AJ26" s="26">
        <v>0</v>
      </c>
      <c r="AK26" s="26">
        <v>4</v>
      </c>
      <c r="AL26" s="26">
        <v>22</v>
      </c>
      <c r="AM26" s="26">
        <v>54</v>
      </c>
      <c r="AN26" s="26">
        <v>0</v>
      </c>
      <c r="AO26" s="26">
        <v>4</v>
      </c>
      <c r="AP26" s="26">
        <v>2</v>
      </c>
      <c r="AQ26" s="26">
        <v>3</v>
      </c>
      <c r="AR26" s="26">
        <v>223</v>
      </c>
      <c r="AS26" s="26">
        <v>6</v>
      </c>
      <c r="AT26" s="26">
        <v>21</v>
      </c>
      <c r="AU26" s="26">
        <v>64</v>
      </c>
      <c r="AV26" s="26">
        <v>38</v>
      </c>
      <c r="AW26" s="26">
        <v>138</v>
      </c>
      <c r="AX26" s="26">
        <v>2</v>
      </c>
      <c r="AY26" s="26">
        <v>65</v>
      </c>
      <c r="AZ26" s="50">
        <v>9</v>
      </c>
    </row>
    <row r="27" spans="1:52" ht="24" customHeight="1">
      <c r="A27" s="37">
        <v>10</v>
      </c>
      <c r="B27" s="91">
        <v>5751</v>
      </c>
      <c r="C27" s="91">
        <v>3220</v>
      </c>
      <c r="D27" s="91">
        <v>2531</v>
      </c>
      <c r="E27" s="137">
        <v>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4</v>
      </c>
      <c r="M27" s="26">
        <v>1</v>
      </c>
      <c r="N27" s="26">
        <v>5</v>
      </c>
      <c r="O27" s="26">
        <v>28</v>
      </c>
      <c r="P27" s="26">
        <v>14</v>
      </c>
      <c r="Q27" s="26">
        <v>510</v>
      </c>
      <c r="R27" s="26">
        <v>117</v>
      </c>
      <c r="S27" s="26">
        <v>0</v>
      </c>
      <c r="T27" s="26">
        <v>0</v>
      </c>
      <c r="U27" s="26">
        <v>0</v>
      </c>
      <c r="V27" s="26">
        <v>0</v>
      </c>
      <c r="W27" s="26">
        <v>2</v>
      </c>
      <c r="X27" s="26">
        <v>12</v>
      </c>
      <c r="Y27" s="26">
        <v>77</v>
      </c>
      <c r="Z27" s="26">
        <v>26</v>
      </c>
      <c r="AA27" s="26">
        <v>498</v>
      </c>
      <c r="AB27" s="26">
        <v>40</v>
      </c>
      <c r="AC27" s="26">
        <v>45</v>
      </c>
      <c r="AD27" s="26">
        <v>48</v>
      </c>
      <c r="AE27" s="26">
        <v>402</v>
      </c>
      <c r="AF27" s="26">
        <v>54</v>
      </c>
      <c r="AG27" s="26">
        <v>24</v>
      </c>
      <c r="AH27" s="26">
        <v>1</v>
      </c>
      <c r="AI27" s="26">
        <v>1</v>
      </c>
      <c r="AJ27" s="26">
        <v>0</v>
      </c>
      <c r="AK27" s="26">
        <v>7</v>
      </c>
      <c r="AL27" s="26">
        <v>36</v>
      </c>
      <c r="AM27" s="26">
        <v>63</v>
      </c>
      <c r="AN27" s="26">
        <v>1</v>
      </c>
      <c r="AO27" s="26">
        <v>5</v>
      </c>
      <c r="AP27" s="26">
        <v>2</v>
      </c>
      <c r="AQ27" s="26">
        <v>0</v>
      </c>
      <c r="AR27" s="26">
        <v>218</v>
      </c>
      <c r="AS27" s="26">
        <v>5</v>
      </c>
      <c r="AT27" s="26">
        <v>15</v>
      </c>
      <c r="AU27" s="26">
        <v>65</v>
      </c>
      <c r="AV27" s="26">
        <v>15</v>
      </c>
      <c r="AW27" s="26">
        <v>127</v>
      </c>
      <c r="AX27" s="26">
        <v>3</v>
      </c>
      <c r="AY27" s="26">
        <v>58</v>
      </c>
      <c r="AZ27" s="50">
        <v>10</v>
      </c>
    </row>
    <row r="28" spans="1:52" ht="24" customHeight="1">
      <c r="A28" s="37">
        <v>11</v>
      </c>
      <c r="B28" s="91">
        <v>4778</v>
      </c>
      <c r="C28" s="91">
        <v>2595</v>
      </c>
      <c r="D28" s="91">
        <v>2183</v>
      </c>
      <c r="E28" s="137">
        <v>2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6</v>
      </c>
      <c r="O28" s="26">
        <v>29</v>
      </c>
      <c r="P28" s="26">
        <v>24</v>
      </c>
      <c r="Q28" s="26">
        <v>451</v>
      </c>
      <c r="R28" s="26">
        <v>94</v>
      </c>
      <c r="S28" s="26">
        <v>0</v>
      </c>
      <c r="T28" s="26">
        <v>0</v>
      </c>
      <c r="U28" s="26">
        <v>1</v>
      </c>
      <c r="V28" s="26">
        <v>2</v>
      </c>
      <c r="W28" s="26">
        <v>2</v>
      </c>
      <c r="X28" s="26">
        <v>5</v>
      </c>
      <c r="Y28" s="26">
        <v>67</v>
      </c>
      <c r="Z28" s="26">
        <v>23</v>
      </c>
      <c r="AA28" s="26">
        <v>473</v>
      </c>
      <c r="AB28" s="26">
        <v>22</v>
      </c>
      <c r="AC28" s="26">
        <v>28</v>
      </c>
      <c r="AD28" s="26">
        <v>49</v>
      </c>
      <c r="AE28" s="26">
        <v>325</v>
      </c>
      <c r="AF28" s="26">
        <v>52</v>
      </c>
      <c r="AG28" s="26">
        <v>20</v>
      </c>
      <c r="AH28" s="26">
        <v>0</v>
      </c>
      <c r="AI28" s="26">
        <v>2</v>
      </c>
      <c r="AJ28" s="26">
        <v>4</v>
      </c>
      <c r="AK28" s="26">
        <v>4</v>
      </c>
      <c r="AL28" s="26">
        <v>21</v>
      </c>
      <c r="AM28" s="26">
        <v>55</v>
      </c>
      <c r="AN28" s="26">
        <v>0</v>
      </c>
      <c r="AO28" s="26">
        <v>6</v>
      </c>
      <c r="AP28" s="26">
        <v>4</v>
      </c>
      <c r="AQ28" s="26">
        <v>1</v>
      </c>
      <c r="AR28" s="26">
        <v>181</v>
      </c>
      <c r="AS28" s="26">
        <v>5</v>
      </c>
      <c r="AT28" s="26">
        <v>11</v>
      </c>
      <c r="AU28" s="26">
        <v>38</v>
      </c>
      <c r="AV28" s="26">
        <v>34</v>
      </c>
      <c r="AW28" s="26">
        <v>104</v>
      </c>
      <c r="AX28" s="26">
        <v>1</v>
      </c>
      <c r="AY28" s="26">
        <v>37</v>
      </c>
      <c r="AZ28" s="50">
        <v>11</v>
      </c>
    </row>
    <row r="29" spans="1:52" ht="24" customHeight="1">
      <c r="A29" s="37">
        <v>12</v>
      </c>
      <c r="B29" s="91">
        <v>4686</v>
      </c>
      <c r="C29" s="91">
        <v>2873</v>
      </c>
      <c r="D29" s="91">
        <v>1813</v>
      </c>
      <c r="E29" s="137">
        <v>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2</v>
      </c>
      <c r="M29" s="26">
        <v>0</v>
      </c>
      <c r="N29" s="26">
        <v>0</v>
      </c>
      <c r="O29" s="26">
        <v>20</v>
      </c>
      <c r="P29" s="26">
        <v>17</v>
      </c>
      <c r="Q29" s="26">
        <v>328</v>
      </c>
      <c r="R29" s="26">
        <v>60</v>
      </c>
      <c r="S29" s="26">
        <v>0</v>
      </c>
      <c r="T29" s="26">
        <v>0</v>
      </c>
      <c r="U29" s="26">
        <v>1</v>
      </c>
      <c r="V29" s="26">
        <v>2</v>
      </c>
      <c r="W29" s="26">
        <v>1</v>
      </c>
      <c r="X29" s="26">
        <v>7</v>
      </c>
      <c r="Y29" s="26">
        <v>43</v>
      </c>
      <c r="Z29" s="26">
        <v>22</v>
      </c>
      <c r="AA29" s="26">
        <v>343</v>
      </c>
      <c r="AB29" s="26">
        <v>11</v>
      </c>
      <c r="AC29" s="26">
        <v>24</v>
      </c>
      <c r="AD29" s="26">
        <v>52</v>
      </c>
      <c r="AE29" s="26">
        <v>282</v>
      </c>
      <c r="AF29" s="26">
        <v>53</v>
      </c>
      <c r="AG29" s="26">
        <v>21</v>
      </c>
      <c r="AH29" s="26">
        <v>12</v>
      </c>
      <c r="AI29" s="26">
        <v>2</v>
      </c>
      <c r="AJ29" s="26">
        <v>2</v>
      </c>
      <c r="AK29" s="26">
        <v>3</v>
      </c>
      <c r="AL29" s="26">
        <v>16</v>
      </c>
      <c r="AM29" s="26">
        <v>79</v>
      </c>
      <c r="AN29" s="26">
        <v>0</v>
      </c>
      <c r="AO29" s="26">
        <v>5</v>
      </c>
      <c r="AP29" s="26">
        <v>15</v>
      </c>
      <c r="AQ29" s="26">
        <v>4</v>
      </c>
      <c r="AR29" s="26">
        <v>175</v>
      </c>
      <c r="AS29" s="26">
        <v>2</v>
      </c>
      <c r="AT29" s="26">
        <v>13</v>
      </c>
      <c r="AU29" s="26">
        <v>32</v>
      </c>
      <c r="AV29" s="26">
        <v>45</v>
      </c>
      <c r="AW29" s="26">
        <v>109</v>
      </c>
      <c r="AX29" s="26">
        <v>2</v>
      </c>
      <c r="AY29" s="26">
        <v>7</v>
      </c>
      <c r="AZ29" s="50">
        <v>12</v>
      </c>
    </row>
    <row r="30" spans="1:52" ht="24" customHeight="1">
      <c r="A30" s="37">
        <v>13</v>
      </c>
      <c r="B30" s="91">
        <v>4738</v>
      </c>
      <c r="C30" s="91">
        <v>2933</v>
      </c>
      <c r="D30" s="91">
        <v>1805</v>
      </c>
      <c r="E30" s="137">
        <v>2</v>
      </c>
      <c r="F30" s="26">
        <v>0</v>
      </c>
      <c r="G30" s="26">
        <v>0</v>
      </c>
      <c r="H30" s="26">
        <v>1</v>
      </c>
      <c r="I30" s="26">
        <v>0</v>
      </c>
      <c r="J30" s="26">
        <v>0</v>
      </c>
      <c r="K30" s="26">
        <v>0</v>
      </c>
      <c r="L30" s="26">
        <v>1</v>
      </c>
      <c r="M30" s="26">
        <v>0</v>
      </c>
      <c r="N30" s="26">
        <v>1</v>
      </c>
      <c r="O30" s="26">
        <v>15</v>
      </c>
      <c r="P30" s="26">
        <v>22</v>
      </c>
      <c r="Q30" s="26">
        <v>307</v>
      </c>
      <c r="R30" s="26">
        <v>76</v>
      </c>
      <c r="S30" s="26">
        <v>1</v>
      </c>
      <c r="T30" s="26">
        <v>0</v>
      </c>
      <c r="U30" s="26">
        <v>3</v>
      </c>
      <c r="V30" s="26">
        <v>0</v>
      </c>
      <c r="W30" s="26">
        <v>0</v>
      </c>
      <c r="X30" s="26">
        <v>6</v>
      </c>
      <c r="Y30" s="26">
        <v>36</v>
      </c>
      <c r="Z30" s="26">
        <v>21</v>
      </c>
      <c r="AA30" s="26">
        <v>365</v>
      </c>
      <c r="AB30" s="26">
        <v>3</v>
      </c>
      <c r="AC30" s="26">
        <v>13</v>
      </c>
      <c r="AD30" s="26">
        <v>51</v>
      </c>
      <c r="AE30" s="26">
        <v>260</v>
      </c>
      <c r="AF30" s="26">
        <v>48</v>
      </c>
      <c r="AG30" s="26">
        <v>20</v>
      </c>
      <c r="AH30" s="26">
        <v>16</v>
      </c>
      <c r="AI30" s="26">
        <v>3</v>
      </c>
      <c r="AJ30" s="26">
        <v>0</v>
      </c>
      <c r="AK30" s="26">
        <v>2</v>
      </c>
      <c r="AL30" s="26">
        <v>30</v>
      </c>
      <c r="AM30" s="26">
        <v>77</v>
      </c>
      <c r="AN30" s="26">
        <v>1</v>
      </c>
      <c r="AO30" s="26">
        <v>6</v>
      </c>
      <c r="AP30" s="26">
        <v>6</v>
      </c>
      <c r="AQ30" s="26">
        <v>0</v>
      </c>
      <c r="AR30" s="26">
        <v>178</v>
      </c>
      <c r="AS30" s="26">
        <v>1</v>
      </c>
      <c r="AT30" s="26">
        <v>30</v>
      </c>
      <c r="AU30" s="26">
        <v>31</v>
      </c>
      <c r="AV30" s="26">
        <v>33</v>
      </c>
      <c r="AW30" s="26">
        <v>122</v>
      </c>
      <c r="AX30" s="26">
        <v>4</v>
      </c>
      <c r="AY30" s="26">
        <v>13</v>
      </c>
      <c r="AZ30" s="50">
        <v>13</v>
      </c>
    </row>
    <row r="31" spans="1:52" ht="24" customHeight="1">
      <c r="A31" s="37">
        <v>14</v>
      </c>
      <c r="B31" s="140">
        <v>4497</v>
      </c>
      <c r="C31" s="91">
        <v>2764</v>
      </c>
      <c r="D31" s="91">
        <v>1733</v>
      </c>
      <c r="E31" s="137">
        <v>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5</v>
      </c>
      <c r="M31" s="26">
        <v>0</v>
      </c>
      <c r="N31" s="26">
        <v>0</v>
      </c>
      <c r="O31" s="26">
        <v>15</v>
      </c>
      <c r="P31" s="26">
        <v>30</v>
      </c>
      <c r="Q31" s="26">
        <v>351</v>
      </c>
      <c r="R31" s="26">
        <v>89</v>
      </c>
      <c r="S31" s="26">
        <v>0</v>
      </c>
      <c r="T31" s="26">
        <v>0</v>
      </c>
      <c r="U31" s="26">
        <v>2</v>
      </c>
      <c r="V31" s="26">
        <v>0</v>
      </c>
      <c r="W31" s="26">
        <v>0</v>
      </c>
      <c r="X31" s="26">
        <v>0</v>
      </c>
      <c r="Y31" s="26">
        <v>24</v>
      </c>
      <c r="Z31" s="26">
        <v>16</v>
      </c>
      <c r="AA31" s="26">
        <v>307</v>
      </c>
      <c r="AB31" s="26">
        <v>15</v>
      </c>
      <c r="AC31" s="26">
        <v>15</v>
      </c>
      <c r="AD31" s="26">
        <v>54</v>
      </c>
      <c r="AE31" s="26">
        <v>237</v>
      </c>
      <c r="AF31" s="26">
        <v>46</v>
      </c>
      <c r="AG31" s="26">
        <v>21</v>
      </c>
      <c r="AH31" s="26">
        <v>5</v>
      </c>
      <c r="AI31" s="26">
        <v>0</v>
      </c>
      <c r="AJ31" s="26">
        <v>0</v>
      </c>
      <c r="AK31" s="26">
        <v>2</v>
      </c>
      <c r="AL31" s="26">
        <v>24</v>
      </c>
      <c r="AM31" s="26">
        <v>95</v>
      </c>
      <c r="AN31" s="26">
        <v>0</v>
      </c>
      <c r="AO31" s="26">
        <v>9</v>
      </c>
      <c r="AP31" s="26">
        <v>4</v>
      </c>
      <c r="AQ31" s="26">
        <v>0</v>
      </c>
      <c r="AR31" s="26">
        <v>163</v>
      </c>
      <c r="AS31" s="26">
        <v>1</v>
      </c>
      <c r="AT31" s="26">
        <v>19</v>
      </c>
      <c r="AU31" s="26">
        <v>27</v>
      </c>
      <c r="AV31" s="26">
        <v>35</v>
      </c>
      <c r="AW31" s="26">
        <v>109</v>
      </c>
      <c r="AX31" s="26">
        <v>4</v>
      </c>
      <c r="AY31" s="26">
        <v>3</v>
      </c>
      <c r="AZ31" s="50">
        <v>14</v>
      </c>
    </row>
    <row r="32" spans="1:52" ht="24" customHeight="1">
      <c r="A32" s="37">
        <v>15</v>
      </c>
      <c r="B32" s="140">
        <v>4052</v>
      </c>
      <c r="C32" s="91">
        <v>2573</v>
      </c>
      <c r="D32" s="91">
        <v>1479</v>
      </c>
      <c r="E32" s="137">
        <v>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</v>
      </c>
      <c r="M32" s="26">
        <v>0</v>
      </c>
      <c r="N32" s="26">
        <v>3</v>
      </c>
      <c r="O32" s="26">
        <v>10</v>
      </c>
      <c r="P32" s="26">
        <v>23</v>
      </c>
      <c r="Q32" s="26">
        <v>302</v>
      </c>
      <c r="R32" s="26">
        <v>83</v>
      </c>
      <c r="S32" s="26">
        <v>0</v>
      </c>
      <c r="T32" s="26">
        <v>0</v>
      </c>
      <c r="U32" s="26">
        <v>1</v>
      </c>
      <c r="V32" s="26">
        <v>0</v>
      </c>
      <c r="W32" s="26">
        <v>0</v>
      </c>
      <c r="X32" s="26">
        <v>0</v>
      </c>
      <c r="Y32" s="26">
        <v>16</v>
      </c>
      <c r="Z32" s="26">
        <v>12</v>
      </c>
      <c r="AA32" s="26">
        <v>247</v>
      </c>
      <c r="AB32" s="26">
        <v>6</v>
      </c>
      <c r="AC32" s="26">
        <v>15</v>
      </c>
      <c r="AD32" s="26">
        <v>39</v>
      </c>
      <c r="AE32" s="26">
        <v>209</v>
      </c>
      <c r="AF32" s="26">
        <v>26</v>
      </c>
      <c r="AG32" s="26">
        <v>17</v>
      </c>
      <c r="AH32" s="26">
        <v>2</v>
      </c>
      <c r="AI32" s="26">
        <v>2</v>
      </c>
      <c r="AJ32" s="26">
        <v>5</v>
      </c>
      <c r="AK32" s="26">
        <v>3</v>
      </c>
      <c r="AL32" s="26">
        <v>24</v>
      </c>
      <c r="AM32" s="26">
        <v>74</v>
      </c>
      <c r="AN32" s="26">
        <v>0</v>
      </c>
      <c r="AO32" s="26">
        <v>4</v>
      </c>
      <c r="AP32" s="26">
        <v>4</v>
      </c>
      <c r="AQ32" s="26">
        <v>1</v>
      </c>
      <c r="AR32" s="26">
        <v>154</v>
      </c>
      <c r="AS32" s="26">
        <v>0</v>
      </c>
      <c r="AT32" s="26">
        <v>25</v>
      </c>
      <c r="AU32" s="26">
        <v>19</v>
      </c>
      <c r="AV32" s="26">
        <v>31</v>
      </c>
      <c r="AW32" s="26">
        <v>104</v>
      </c>
      <c r="AX32" s="26">
        <v>0</v>
      </c>
      <c r="AY32" s="26">
        <v>15</v>
      </c>
      <c r="AZ32" s="50">
        <v>15</v>
      </c>
    </row>
    <row r="33" spans="1:52" ht="24" customHeight="1">
      <c r="A33" s="37">
        <v>16</v>
      </c>
      <c r="B33" s="140">
        <v>4240</v>
      </c>
      <c r="C33" s="91">
        <v>2711</v>
      </c>
      <c r="D33" s="91">
        <v>1529</v>
      </c>
      <c r="E33" s="137">
        <v>6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4</v>
      </c>
      <c r="M33" s="26">
        <v>1</v>
      </c>
      <c r="N33" s="26">
        <v>0</v>
      </c>
      <c r="O33" s="26">
        <v>15</v>
      </c>
      <c r="P33" s="26">
        <v>14</v>
      </c>
      <c r="Q33" s="26">
        <v>365</v>
      </c>
      <c r="R33" s="26">
        <v>89</v>
      </c>
      <c r="S33" s="26">
        <v>1</v>
      </c>
      <c r="T33" s="26">
        <v>1</v>
      </c>
      <c r="U33" s="26">
        <v>2</v>
      </c>
      <c r="V33" s="26">
        <v>0</v>
      </c>
      <c r="W33" s="26">
        <v>1</v>
      </c>
      <c r="X33" s="26">
        <v>0</v>
      </c>
      <c r="Y33" s="26">
        <v>24</v>
      </c>
      <c r="Z33" s="26">
        <v>17</v>
      </c>
      <c r="AA33" s="26">
        <v>266</v>
      </c>
      <c r="AB33" s="26">
        <v>8</v>
      </c>
      <c r="AC33" s="26">
        <v>14</v>
      </c>
      <c r="AD33" s="26">
        <v>44</v>
      </c>
      <c r="AE33" s="26">
        <v>197</v>
      </c>
      <c r="AF33" s="26">
        <v>18</v>
      </c>
      <c r="AG33" s="26">
        <v>11</v>
      </c>
      <c r="AH33" s="26">
        <v>2</v>
      </c>
      <c r="AI33" s="26">
        <v>1</v>
      </c>
      <c r="AJ33" s="26">
        <v>3</v>
      </c>
      <c r="AK33" s="26">
        <v>3</v>
      </c>
      <c r="AL33" s="26">
        <v>9</v>
      </c>
      <c r="AM33" s="26">
        <v>59</v>
      </c>
      <c r="AN33" s="26">
        <v>1</v>
      </c>
      <c r="AO33" s="26">
        <v>0</v>
      </c>
      <c r="AP33" s="26">
        <v>4</v>
      </c>
      <c r="AQ33" s="26">
        <v>1</v>
      </c>
      <c r="AR33" s="26">
        <v>136</v>
      </c>
      <c r="AS33" s="26">
        <v>1</v>
      </c>
      <c r="AT33" s="26">
        <v>28</v>
      </c>
      <c r="AU33" s="26">
        <v>26</v>
      </c>
      <c r="AV33" s="26">
        <v>32</v>
      </c>
      <c r="AW33" s="26">
        <v>99</v>
      </c>
      <c r="AX33" s="26">
        <v>2</v>
      </c>
      <c r="AY33" s="26">
        <v>24</v>
      </c>
      <c r="AZ33" s="50">
        <v>16</v>
      </c>
    </row>
    <row r="34" spans="1:52" ht="24" customHeight="1">
      <c r="A34" s="37">
        <v>17</v>
      </c>
      <c r="B34" s="140">
        <v>4064</v>
      </c>
      <c r="C34" s="140">
        <v>2586</v>
      </c>
      <c r="D34" s="140">
        <v>1478</v>
      </c>
      <c r="E34" s="26">
        <v>4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7</v>
      </c>
      <c r="M34" s="26">
        <v>4</v>
      </c>
      <c r="N34" s="26">
        <v>0</v>
      </c>
      <c r="O34" s="26">
        <v>20</v>
      </c>
      <c r="P34" s="26">
        <v>20</v>
      </c>
      <c r="Q34" s="26">
        <v>339</v>
      </c>
      <c r="R34" s="26">
        <v>81</v>
      </c>
      <c r="S34" s="26">
        <v>0</v>
      </c>
      <c r="T34" s="26">
        <v>3</v>
      </c>
      <c r="U34" s="26">
        <v>4</v>
      </c>
      <c r="V34" s="26">
        <v>0</v>
      </c>
      <c r="W34" s="26">
        <v>0</v>
      </c>
      <c r="X34" s="26">
        <v>2</v>
      </c>
      <c r="Y34" s="26">
        <v>7</v>
      </c>
      <c r="Z34" s="26">
        <v>9</v>
      </c>
      <c r="AA34" s="26">
        <v>295</v>
      </c>
      <c r="AB34" s="26">
        <v>13</v>
      </c>
      <c r="AC34" s="26">
        <v>16</v>
      </c>
      <c r="AD34" s="26">
        <v>38</v>
      </c>
      <c r="AE34" s="26">
        <v>164</v>
      </c>
      <c r="AF34" s="26">
        <v>23</v>
      </c>
      <c r="AG34" s="26">
        <v>17</v>
      </c>
      <c r="AH34" s="26">
        <v>0</v>
      </c>
      <c r="AI34" s="26">
        <v>1</v>
      </c>
      <c r="AJ34" s="26">
        <v>0</v>
      </c>
      <c r="AK34" s="26">
        <v>1</v>
      </c>
      <c r="AL34" s="26">
        <v>28</v>
      </c>
      <c r="AM34" s="26">
        <v>52</v>
      </c>
      <c r="AN34" s="26">
        <v>1</v>
      </c>
      <c r="AO34" s="26">
        <v>3</v>
      </c>
      <c r="AP34" s="26">
        <v>8</v>
      </c>
      <c r="AQ34" s="26">
        <v>0</v>
      </c>
      <c r="AR34" s="26">
        <v>118</v>
      </c>
      <c r="AS34" s="26">
        <v>0</v>
      </c>
      <c r="AT34" s="26">
        <v>12</v>
      </c>
      <c r="AU34" s="26">
        <v>15</v>
      </c>
      <c r="AV34" s="26">
        <v>51</v>
      </c>
      <c r="AW34" s="26">
        <v>87</v>
      </c>
      <c r="AX34" s="26">
        <v>2</v>
      </c>
      <c r="AY34" s="26">
        <v>33</v>
      </c>
      <c r="AZ34" s="50">
        <v>17</v>
      </c>
    </row>
    <row r="35" spans="1:52" ht="24" customHeight="1">
      <c r="A35" s="37">
        <v>18</v>
      </c>
      <c r="B35" s="91">
        <v>3963</v>
      </c>
      <c r="C35" s="140">
        <v>2329</v>
      </c>
      <c r="D35" s="48">
        <v>1634</v>
      </c>
      <c r="E35" s="137">
        <v>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</v>
      </c>
      <c r="M35" s="26">
        <v>3</v>
      </c>
      <c r="N35" s="26">
        <v>2</v>
      </c>
      <c r="O35" s="26">
        <v>22</v>
      </c>
      <c r="P35" s="26">
        <v>14</v>
      </c>
      <c r="Q35" s="26">
        <v>311</v>
      </c>
      <c r="R35" s="26">
        <v>93</v>
      </c>
      <c r="S35" s="26">
        <v>0</v>
      </c>
      <c r="T35" s="26">
        <v>6</v>
      </c>
      <c r="U35" s="26">
        <v>0</v>
      </c>
      <c r="V35" s="26">
        <v>0</v>
      </c>
      <c r="W35" s="26">
        <v>1</v>
      </c>
      <c r="X35" s="26">
        <v>0</v>
      </c>
      <c r="Y35" s="26">
        <v>13</v>
      </c>
      <c r="Z35" s="26">
        <v>17</v>
      </c>
      <c r="AA35" s="26">
        <v>371</v>
      </c>
      <c r="AB35" s="26">
        <v>14</v>
      </c>
      <c r="AC35" s="26">
        <v>14</v>
      </c>
      <c r="AD35" s="26">
        <v>20</v>
      </c>
      <c r="AE35" s="26">
        <v>185</v>
      </c>
      <c r="AF35" s="26">
        <v>31</v>
      </c>
      <c r="AG35" s="26">
        <v>13</v>
      </c>
      <c r="AH35" s="26">
        <v>1</v>
      </c>
      <c r="AI35" s="26">
        <v>0</v>
      </c>
      <c r="AJ35" s="26">
        <v>0</v>
      </c>
      <c r="AK35" s="26">
        <v>10</v>
      </c>
      <c r="AL35" s="26">
        <v>28</v>
      </c>
      <c r="AM35" s="26">
        <v>79</v>
      </c>
      <c r="AN35" s="26">
        <v>1</v>
      </c>
      <c r="AO35" s="26">
        <v>0</v>
      </c>
      <c r="AP35" s="26">
        <v>5</v>
      </c>
      <c r="AQ35" s="26">
        <v>2</v>
      </c>
      <c r="AR35" s="26">
        <v>144</v>
      </c>
      <c r="AS35" s="26">
        <v>1</v>
      </c>
      <c r="AT35" s="26">
        <v>11</v>
      </c>
      <c r="AU35" s="26">
        <v>37</v>
      </c>
      <c r="AV35" s="26">
        <v>36</v>
      </c>
      <c r="AW35" s="26">
        <v>100</v>
      </c>
      <c r="AX35" s="26">
        <v>2</v>
      </c>
      <c r="AY35" s="26">
        <v>45</v>
      </c>
      <c r="AZ35" s="50">
        <v>18</v>
      </c>
    </row>
    <row r="36" spans="1:52" ht="24" customHeight="1">
      <c r="A36" s="47">
        <v>19</v>
      </c>
      <c r="B36" s="48">
        <v>3986</v>
      </c>
      <c r="C36" s="140">
        <v>2343</v>
      </c>
      <c r="D36" s="48">
        <v>1643</v>
      </c>
      <c r="E36" s="137">
        <v>1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2</v>
      </c>
      <c r="M36" s="26">
        <v>6</v>
      </c>
      <c r="N36" s="26">
        <v>5</v>
      </c>
      <c r="O36" s="26">
        <v>19</v>
      </c>
      <c r="P36" s="26">
        <v>18</v>
      </c>
      <c r="Q36" s="26">
        <v>307</v>
      </c>
      <c r="R36" s="26">
        <v>105</v>
      </c>
      <c r="S36" s="26">
        <v>1</v>
      </c>
      <c r="T36" s="26">
        <v>3</v>
      </c>
      <c r="U36" s="26">
        <v>1</v>
      </c>
      <c r="V36" s="26">
        <v>0</v>
      </c>
      <c r="W36" s="26">
        <v>0</v>
      </c>
      <c r="X36" s="26">
        <v>1</v>
      </c>
      <c r="Y36" s="26">
        <v>12</v>
      </c>
      <c r="Z36" s="26">
        <v>9</v>
      </c>
      <c r="AA36" s="26">
        <v>410</v>
      </c>
      <c r="AB36" s="26">
        <v>14</v>
      </c>
      <c r="AC36" s="26">
        <v>11</v>
      </c>
      <c r="AD36" s="26">
        <v>23</v>
      </c>
      <c r="AE36" s="26">
        <v>180</v>
      </c>
      <c r="AF36" s="26">
        <v>21</v>
      </c>
      <c r="AG36" s="26">
        <v>17</v>
      </c>
      <c r="AH36" s="26">
        <v>4</v>
      </c>
      <c r="AI36" s="26">
        <v>1</v>
      </c>
      <c r="AJ36" s="26">
        <v>0</v>
      </c>
      <c r="AK36" s="26">
        <v>14</v>
      </c>
      <c r="AL36" s="26">
        <v>24</v>
      </c>
      <c r="AM36" s="26">
        <v>68</v>
      </c>
      <c r="AN36" s="26">
        <v>0</v>
      </c>
      <c r="AO36" s="26">
        <v>1</v>
      </c>
      <c r="AP36" s="26">
        <v>5</v>
      </c>
      <c r="AQ36" s="26">
        <v>0</v>
      </c>
      <c r="AR36" s="26">
        <v>136</v>
      </c>
      <c r="AS36" s="26">
        <v>1</v>
      </c>
      <c r="AT36" s="26">
        <v>9</v>
      </c>
      <c r="AU36" s="26">
        <v>28</v>
      </c>
      <c r="AV36" s="26">
        <v>53</v>
      </c>
      <c r="AW36" s="26">
        <v>89</v>
      </c>
      <c r="AX36" s="26">
        <v>1</v>
      </c>
      <c r="AY36" s="26">
        <v>43</v>
      </c>
      <c r="AZ36" s="50">
        <v>19</v>
      </c>
    </row>
    <row r="37" spans="1:52" ht="24" customHeight="1">
      <c r="A37" s="47">
        <v>20</v>
      </c>
      <c r="B37" s="48">
        <v>3812</v>
      </c>
      <c r="C37" s="140">
        <v>2164</v>
      </c>
      <c r="D37" s="48">
        <v>1648</v>
      </c>
      <c r="E37" s="137">
        <v>1</v>
      </c>
      <c r="F37" s="26">
        <v>0</v>
      </c>
      <c r="G37" s="26">
        <v>0</v>
      </c>
      <c r="H37" s="26">
        <v>2</v>
      </c>
      <c r="I37" s="26">
        <v>0</v>
      </c>
      <c r="J37" s="26">
        <v>0</v>
      </c>
      <c r="K37" s="26">
        <v>0</v>
      </c>
      <c r="L37" s="26">
        <v>2</v>
      </c>
      <c r="M37" s="26">
        <v>3</v>
      </c>
      <c r="N37" s="26">
        <v>0</v>
      </c>
      <c r="O37" s="26">
        <v>21</v>
      </c>
      <c r="P37" s="26">
        <v>33</v>
      </c>
      <c r="Q37" s="26">
        <v>310</v>
      </c>
      <c r="R37" s="26">
        <v>86</v>
      </c>
      <c r="S37" s="26">
        <v>2</v>
      </c>
      <c r="T37" s="26">
        <v>5</v>
      </c>
      <c r="U37" s="26">
        <v>0</v>
      </c>
      <c r="V37" s="26">
        <v>0</v>
      </c>
      <c r="W37" s="26">
        <v>0</v>
      </c>
      <c r="X37" s="26">
        <v>2</v>
      </c>
      <c r="Y37" s="26">
        <v>12</v>
      </c>
      <c r="Z37" s="26">
        <v>7</v>
      </c>
      <c r="AA37" s="26">
        <v>366</v>
      </c>
      <c r="AB37" s="26">
        <v>18</v>
      </c>
      <c r="AC37" s="26">
        <v>15</v>
      </c>
      <c r="AD37" s="26">
        <v>26</v>
      </c>
      <c r="AE37" s="26">
        <v>186</v>
      </c>
      <c r="AF37" s="26">
        <v>26</v>
      </c>
      <c r="AG37" s="26">
        <v>11</v>
      </c>
      <c r="AH37" s="26">
        <v>5</v>
      </c>
      <c r="AI37" s="26">
        <v>2</v>
      </c>
      <c r="AJ37" s="26">
        <v>1</v>
      </c>
      <c r="AK37" s="26">
        <v>13</v>
      </c>
      <c r="AL37" s="26">
        <v>38</v>
      </c>
      <c r="AM37" s="26">
        <v>85</v>
      </c>
      <c r="AN37" s="26">
        <v>0</v>
      </c>
      <c r="AO37" s="26">
        <v>2</v>
      </c>
      <c r="AP37" s="26">
        <v>2</v>
      </c>
      <c r="AQ37" s="26">
        <v>1</v>
      </c>
      <c r="AR37" s="26">
        <v>159</v>
      </c>
      <c r="AS37" s="26">
        <v>0</v>
      </c>
      <c r="AT37" s="26">
        <v>11</v>
      </c>
      <c r="AU37" s="26">
        <v>25</v>
      </c>
      <c r="AV37" s="26">
        <v>31</v>
      </c>
      <c r="AW37" s="26">
        <v>106</v>
      </c>
      <c r="AX37" s="26">
        <v>3</v>
      </c>
      <c r="AY37" s="26">
        <v>30</v>
      </c>
      <c r="AZ37" s="50">
        <v>20</v>
      </c>
    </row>
    <row r="38" spans="1:52" ht="24" customHeight="1">
      <c r="A38" s="47">
        <v>21</v>
      </c>
      <c r="B38" s="48">
        <v>3426</v>
      </c>
      <c r="C38" s="140">
        <v>1847</v>
      </c>
      <c r="D38" s="48">
        <v>1579</v>
      </c>
      <c r="E38" s="137">
        <v>3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5</v>
      </c>
      <c r="M38" s="26">
        <v>3</v>
      </c>
      <c r="N38" s="26">
        <v>1</v>
      </c>
      <c r="O38" s="26">
        <v>18</v>
      </c>
      <c r="P38" s="26">
        <v>33</v>
      </c>
      <c r="Q38" s="26">
        <v>327</v>
      </c>
      <c r="R38" s="26">
        <v>118</v>
      </c>
      <c r="S38" s="26">
        <v>1</v>
      </c>
      <c r="T38" s="26">
        <v>0</v>
      </c>
      <c r="U38" s="26">
        <v>1</v>
      </c>
      <c r="V38" s="26">
        <v>0</v>
      </c>
      <c r="W38" s="26">
        <v>0</v>
      </c>
      <c r="X38" s="26">
        <v>1</v>
      </c>
      <c r="Y38" s="26">
        <v>12</v>
      </c>
      <c r="Z38" s="26">
        <v>11</v>
      </c>
      <c r="AA38" s="26">
        <v>379</v>
      </c>
      <c r="AB38" s="26">
        <v>20</v>
      </c>
      <c r="AC38" s="26">
        <v>28</v>
      </c>
      <c r="AD38" s="26">
        <v>29</v>
      </c>
      <c r="AE38" s="26">
        <v>145</v>
      </c>
      <c r="AF38" s="26">
        <v>32</v>
      </c>
      <c r="AG38" s="26">
        <v>12</v>
      </c>
      <c r="AH38" s="26">
        <v>2</v>
      </c>
      <c r="AI38" s="26">
        <v>1</v>
      </c>
      <c r="AJ38" s="26">
        <v>0</v>
      </c>
      <c r="AK38" s="26">
        <v>8</v>
      </c>
      <c r="AL38" s="26">
        <v>43</v>
      </c>
      <c r="AM38" s="26">
        <v>67</v>
      </c>
      <c r="AN38" s="26">
        <v>1</v>
      </c>
      <c r="AO38" s="26">
        <v>2</v>
      </c>
      <c r="AP38" s="26">
        <v>5</v>
      </c>
      <c r="AQ38" s="26">
        <v>1</v>
      </c>
      <c r="AR38" s="26">
        <v>134</v>
      </c>
      <c r="AS38" s="26">
        <v>2</v>
      </c>
      <c r="AT38" s="26">
        <v>10</v>
      </c>
      <c r="AU38" s="26">
        <v>15</v>
      </c>
      <c r="AV38" s="26">
        <v>18</v>
      </c>
      <c r="AW38" s="26">
        <v>83</v>
      </c>
      <c r="AX38" s="26">
        <v>0</v>
      </c>
      <c r="AY38" s="26">
        <v>8</v>
      </c>
      <c r="AZ38" s="50">
        <v>21</v>
      </c>
    </row>
    <row r="39" spans="1:52" ht="24" customHeight="1">
      <c r="A39" s="47">
        <v>22</v>
      </c>
      <c r="B39" s="48">
        <v>2907</v>
      </c>
      <c r="C39" s="140">
        <v>1719</v>
      </c>
      <c r="D39" s="48">
        <v>1188</v>
      </c>
      <c r="E39" s="91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</v>
      </c>
      <c r="L39" s="48">
        <v>7</v>
      </c>
      <c r="M39" s="48">
        <v>3</v>
      </c>
      <c r="N39" s="48">
        <v>0</v>
      </c>
      <c r="O39" s="48">
        <v>26</v>
      </c>
      <c r="P39" s="48">
        <v>20</v>
      </c>
      <c r="Q39" s="48">
        <v>282</v>
      </c>
      <c r="R39" s="48">
        <v>78</v>
      </c>
      <c r="S39" s="26">
        <v>0</v>
      </c>
      <c r="T39" s="26">
        <v>9</v>
      </c>
      <c r="U39" s="26">
        <v>0</v>
      </c>
      <c r="V39" s="26">
        <v>0</v>
      </c>
      <c r="W39" s="26">
        <v>0</v>
      </c>
      <c r="X39" s="26">
        <v>0</v>
      </c>
      <c r="Y39" s="26">
        <v>10</v>
      </c>
      <c r="Z39" s="26">
        <v>5</v>
      </c>
      <c r="AA39" s="26">
        <v>221</v>
      </c>
      <c r="AB39" s="26">
        <v>7</v>
      </c>
      <c r="AC39" s="26">
        <v>22</v>
      </c>
      <c r="AD39" s="26">
        <v>23</v>
      </c>
      <c r="AE39" s="26">
        <v>145</v>
      </c>
      <c r="AF39" s="26">
        <v>32</v>
      </c>
      <c r="AG39" s="26">
        <v>9</v>
      </c>
      <c r="AH39" s="26">
        <v>6</v>
      </c>
      <c r="AI39" s="26">
        <v>2</v>
      </c>
      <c r="AJ39" s="26">
        <v>1</v>
      </c>
      <c r="AK39" s="26">
        <v>12</v>
      </c>
      <c r="AL39" s="26">
        <v>19</v>
      </c>
      <c r="AM39" s="26">
        <v>30</v>
      </c>
      <c r="AN39" s="26">
        <v>0</v>
      </c>
      <c r="AO39" s="26">
        <v>4</v>
      </c>
      <c r="AP39" s="26">
        <v>1</v>
      </c>
      <c r="AQ39" s="26">
        <v>0</v>
      </c>
      <c r="AR39" s="26">
        <v>92</v>
      </c>
      <c r="AS39" s="26">
        <v>5</v>
      </c>
      <c r="AT39" s="26">
        <v>8</v>
      </c>
      <c r="AU39" s="26">
        <v>10</v>
      </c>
      <c r="AV39" s="26">
        <v>34</v>
      </c>
      <c r="AW39" s="26">
        <v>39</v>
      </c>
      <c r="AX39" s="26">
        <v>5</v>
      </c>
      <c r="AY39" s="26">
        <v>19</v>
      </c>
      <c r="AZ39" s="50">
        <v>22</v>
      </c>
    </row>
    <row r="40" spans="1:52" ht="24" customHeight="1">
      <c r="A40" s="141">
        <v>23</v>
      </c>
      <c r="B40" s="48">
        <v>3173</v>
      </c>
      <c r="C40" s="140">
        <v>1894</v>
      </c>
      <c r="D40" s="48">
        <v>1279</v>
      </c>
      <c r="E40" s="137">
        <v>1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5</v>
      </c>
      <c r="M40" s="26">
        <v>0</v>
      </c>
      <c r="N40" s="26">
        <v>2</v>
      </c>
      <c r="O40" s="26">
        <v>20</v>
      </c>
      <c r="P40" s="26">
        <v>36</v>
      </c>
      <c r="Q40" s="26">
        <v>283</v>
      </c>
      <c r="R40" s="26">
        <v>94</v>
      </c>
      <c r="S40" s="26">
        <v>0</v>
      </c>
      <c r="T40" s="26">
        <v>5</v>
      </c>
      <c r="U40" s="26">
        <v>0</v>
      </c>
      <c r="V40" s="26">
        <v>0</v>
      </c>
      <c r="W40" s="26">
        <v>0</v>
      </c>
      <c r="X40" s="26">
        <v>0</v>
      </c>
      <c r="Y40" s="26">
        <v>8</v>
      </c>
      <c r="Z40" s="26">
        <v>6</v>
      </c>
      <c r="AA40" s="26">
        <v>214</v>
      </c>
      <c r="AB40" s="26">
        <v>6</v>
      </c>
      <c r="AC40" s="26">
        <v>21</v>
      </c>
      <c r="AD40" s="26">
        <v>39</v>
      </c>
      <c r="AE40" s="26">
        <v>156</v>
      </c>
      <c r="AF40" s="26">
        <v>23</v>
      </c>
      <c r="AG40" s="26">
        <v>11</v>
      </c>
      <c r="AH40" s="26">
        <v>4</v>
      </c>
      <c r="AI40" s="26">
        <v>0</v>
      </c>
      <c r="AJ40" s="26">
        <v>1</v>
      </c>
      <c r="AK40" s="26">
        <v>6</v>
      </c>
      <c r="AL40" s="26">
        <v>23</v>
      </c>
      <c r="AM40" s="26">
        <v>40</v>
      </c>
      <c r="AN40" s="26">
        <v>0</v>
      </c>
      <c r="AO40" s="26">
        <v>2</v>
      </c>
      <c r="AP40" s="26">
        <v>3</v>
      </c>
      <c r="AQ40" s="26">
        <v>0</v>
      </c>
      <c r="AR40" s="26">
        <v>111</v>
      </c>
      <c r="AS40" s="26">
        <v>4</v>
      </c>
      <c r="AT40" s="26">
        <v>13</v>
      </c>
      <c r="AU40" s="26">
        <v>15</v>
      </c>
      <c r="AV40" s="26">
        <v>32</v>
      </c>
      <c r="AW40" s="26">
        <v>71</v>
      </c>
      <c r="AX40" s="26">
        <v>2</v>
      </c>
      <c r="AY40" s="26">
        <v>22</v>
      </c>
      <c r="AZ40" s="139">
        <v>23</v>
      </c>
    </row>
    <row r="41" spans="1:52" ht="24" customHeight="1">
      <c r="A41" s="47">
        <v>24</v>
      </c>
      <c r="B41" s="48">
        <v>3199</v>
      </c>
      <c r="C41" s="140">
        <v>1882</v>
      </c>
      <c r="D41" s="48">
        <v>1317</v>
      </c>
      <c r="E41" s="91">
        <v>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4</v>
      </c>
      <c r="M41" s="48">
        <v>1</v>
      </c>
      <c r="N41" s="48">
        <v>3</v>
      </c>
      <c r="O41" s="48">
        <v>15</v>
      </c>
      <c r="P41" s="48">
        <v>45</v>
      </c>
      <c r="Q41" s="48">
        <v>284</v>
      </c>
      <c r="R41" s="48">
        <v>84</v>
      </c>
      <c r="S41" s="26">
        <v>0</v>
      </c>
      <c r="T41" s="26">
        <v>4</v>
      </c>
      <c r="U41" s="26">
        <v>1</v>
      </c>
      <c r="V41" s="26">
        <v>0</v>
      </c>
      <c r="W41" s="26">
        <v>1</v>
      </c>
      <c r="X41" s="26">
        <v>3</v>
      </c>
      <c r="Y41" s="26">
        <v>8</v>
      </c>
      <c r="Z41" s="26">
        <v>4</v>
      </c>
      <c r="AA41" s="26">
        <v>256</v>
      </c>
      <c r="AB41" s="26">
        <v>9</v>
      </c>
      <c r="AC41" s="26">
        <v>13</v>
      </c>
      <c r="AD41" s="26">
        <v>36</v>
      </c>
      <c r="AE41" s="26">
        <v>126</v>
      </c>
      <c r="AF41" s="26">
        <v>29</v>
      </c>
      <c r="AG41" s="26">
        <v>4</v>
      </c>
      <c r="AH41" s="26">
        <v>10</v>
      </c>
      <c r="AI41" s="26">
        <v>3</v>
      </c>
      <c r="AJ41" s="26">
        <v>0</v>
      </c>
      <c r="AK41" s="26">
        <v>9</v>
      </c>
      <c r="AL41" s="26">
        <v>21</v>
      </c>
      <c r="AM41" s="26">
        <v>47</v>
      </c>
      <c r="AN41" s="26">
        <v>0</v>
      </c>
      <c r="AO41" s="26">
        <v>3</v>
      </c>
      <c r="AP41" s="26">
        <v>1</v>
      </c>
      <c r="AQ41" s="26">
        <v>1</v>
      </c>
      <c r="AR41" s="26">
        <v>126</v>
      </c>
      <c r="AS41" s="26">
        <v>3</v>
      </c>
      <c r="AT41" s="26">
        <v>7</v>
      </c>
      <c r="AU41" s="26">
        <v>13</v>
      </c>
      <c r="AV41" s="26">
        <v>29</v>
      </c>
      <c r="AW41" s="26">
        <v>79</v>
      </c>
      <c r="AX41" s="26">
        <v>1</v>
      </c>
      <c r="AY41" s="26">
        <v>31</v>
      </c>
      <c r="AZ41" s="50">
        <v>24</v>
      </c>
    </row>
    <row r="42" spans="1:52" ht="24" customHeight="1">
      <c r="A42" s="47">
        <v>25</v>
      </c>
      <c r="B42" s="48">
        <v>3356</v>
      </c>
      <c r="C42" s="140">
        <v>2005</v>
      </c>
      <c r="D42" s="48">
        <v>1351</v>
      </c>
      <c r="E42" s="91">
        <v>7</v>
      </c>
      <c r="F42" s="48">
        <v>0</v>
      </c>
      <c r="G42" s="48">
        <v>0</v>
      </c>
      <c r="H42" s="48">
        <v>1</v>
      </c>
      <c r="I42" s="48">
        <v>0</v>
      </c>
      <c r="J42" s="48">
        <v>0</v>
      </c>
      <c r="K42" s="48">
        <v>1</v>
      </c>
      <c r="L42" s="48">
        <v>0</v>
      </c>
      <c r="M42" s="48">
        <v>3</v>
      </c>
      <c r="N42" s="48">
        <v>5</v>
      </c>
      <c r="O42" s="48">
        <v>20</v>
      </c>
      <c r="P42" s="48">
        <v>26</v>
      </c>
      <c r="Q42" s="48">
        <v>279</v>
      </c>
      <c r="R42" s="48">
        <v>86</v>
      </c>
      <c r="S42" s="26">
        <v>0</v>
      </c>
      <c r="T42" s="26">
        <v>1</v>
      </c>
      <c r="U42" s="26">
        <v>2</v>
      </c>
      <c r="V42" s="26">
        <v>0</v>
      </c>
      <c r="W42" s="26">
        <v>0</v>
      </c>
      <c r="X42" s="26">
        <v>0</v>
      </c>
      <c r="Y42" s="26">
        <v>9</v>
      </c>
      <c r="Z42" s="26">
        <v>5</v>
      </c>
      <c r="AA42" s="26">
        <v>256</v>
      </c>
      <c r="AB42" s="26">
        <v>7</v>
      </c>
      <c r="AC42" s="26">
        <v>14</v>
      </c>
      <c r="AD42" s="26">
        <v>32</v>
      </c>
      <c r="AE42" s="26">
        <v>149</v>
      </c>
      <c r="AF42" s="26">
        <v>25</v>
      </c>
      <c r="AG42" s="26">
        <v>6</v>
      </c>
      <c r="AH42" s="26">
        <v>3</v>
      </c>
      <c r="AI42" s="26">
        <v>1</v>
      </c>
      <c r="AJ42" s="26">
        <v>0</v>
      </c>
      <c r="AK42" s="26">
        <v>7</v>
      </c>
      <c r="AL42" s="26">
        <v>23</v>
      </c>
      <c r="AM42" s="26">
        <v>47</v>
      </c>
      <c r="AN42" s="26">
        <v>0</v>
      </c>
      <c r="AO42" s="26">
        <v>1</v>
      </c>
      <c r="AP42" s="26">
        <v>1</v>
      </c>
      <c r="AQ42" s="26">
        <v>0</v>
      </c>
      <c r="AR42" s="26">
        <v>145</v>
      </c>
      <c r="AS42" s="26">
        <v>1</v>
      </c>
      <c r="AT42" s="26">
        <v>13</v>
      </c>
      <c r="AU42" s="26">
        <v>16</v>
      </c>
      <c r="AV42" s="26">
        <v>15</v>
      </c>
      <c r="AW42" s="26">
        <v>108</v>
      </c>
      <c r="AX42" s="26">
        <v>2</v>
      </c>
      <c r="AY42" s="26">
        <v>34</v>
      </c>
      <c r="AZ42" s="50">
        <v>25</v>
      </c>
    </row>
    <row r="43" spans="1:52" ht="24" customHeight="1">
      <c r="A43" s="47">
        <v>26</v>
      </c>
      <c r="B43" s="48">
        <v>3094</v>
      </c>
      <c r="C43" s="140">
        <v>1766</v>
      </c>
      <c r="D43" s="48">
        <v>1328</v>
      </c>
      <c r="E43" s="91">
        <v>3</v>
      </c>
      <c r="F43" s="48">
        <v>0</v>
      </c>
      <c r="G43" s="48">
        <v>1</v>
      </c>
      <c r="H43" s="48">
        <v>1</v>
      </c>
      <c r="I43" s="48">
        <v>0</v>
      </c>
      <c r="J43" s="48">
        <v>0</v>
      </c>
      <c r="K43" s="48">
        <v>0</v>
      </c>
      <c r="L43" s="48">
        <v>4</v>
      </c>
      <c r="M43" s="48">
        <v>5</v>
      </c>
      <c r="N43" s="48">
        <v>4</v>
      </c>
      <c r="O43" s="48">
        <v>26</v>
      </c>
      <c r="P43" s="48">
        <v>43</v>
      </c>
      <c r="Q43" s="48">
        <v>294</v>
      </c>
      <c r="R43" s="48">
        <v>94</v>
      </c>
      <c r="S43" s="26">
        <v>0</v>
      </c>
      <c r="T43" s="26">
        <v>2</v>
      </c>
      <c r="U43" s="26">
        <v>0</v>
      </c>
      <c r="V43" s="26">
        <v>0</v>
      </c>
      <c r="W43" s="26">
        <v>0</v>
      </c>
      <c r="X43" s="26">
        <v>0</v>
      </c>
      <c r="Y43" s="26">
        <v>5</v>
      </c>
      <c r="Z43" s="26">
        <v>4</v>
      </c>
      <c r="AA43" s="26">
        <v>232</v>
      </c>
      <c r="AB43" s="26">
        <v>17</v>
      </c>
      <c r="AC43" s="26">
        <v>14</v>
      </c>
      <c r="AD43" s="26">
        <v>35</v>
      </c>
      <c r="AE43" s="26">
        <v>121</v>
      </c>
      <c r="AF43" s="26">
        <v>31</v>
      </c>
      <c r="AG43" s="26">
        <v>8</v>
      </c>
      <c r="AH43" s="26">
        <v>4</v>
      </c>
      <c r="AI43" s="26">
        <v>1</v>
      </c>
      <c r="AJ43" s="26">
        <v>0</v>
      </c>
      <c r="AK43" s="26">
        <v>9</v>
      </c>
      <c r="AL43" s="26">
        <v>15</v>
      </c>
      <c r="AM43" s="26">
        <v>57</v>
      </c>
      <c r="AN43" s="26">
        <v>0</v>
      </c>
      <c r="AO43" s="26">
        <v>4</v>
      </c>
      <c r="AP43" s="26">
        <v>2</v>
      </c>
      <c r="AQ43" s="26">
        <v>0</v>
      </c>
      <c r="AR43" s="26">
        <v>119</v>
      </c>
      <c r="AS43" s="26">
        <v>2</v>
      </c>
      <c r="AT43" s="26">
        <v>9</v>
      </c>
      <c r="AU43" s="26">
        <v>24</v>
      </c>
      <c r="AV43" s="26">
        <v>26</v>
      </c>
      <c r="AW43" s="26">
        <v>85</v>
      </c>
      <c r="AX43" s="26">
        <v>2</v>
      </c>
      <c r="AY43" s="26">
        <v>25</v>
      </c>
      <c r="AZ43" s="50">
        <v>26</v>
      </c>
    </row>
    <row r="44" spans="1:52" ht="24" customHeight="1">
      <c r="A44" s="47">
        <v>27</v>
      </c>
      <c r="B44" s="48">
        <v>3241</v>
      </c>
      <c r="C44" s="140">
        <v>1751</v>
      </c>
      <c r="D44" s="48">
        <v>1490</v>
      </c>
      <c r="E44" s="91">
        <v>4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2</v>
      </c>
      <c r="L44" s="48">
        <v>2</v>
      </c>
      <c r="M44" s="48">
        <v>9</v>
      </c>
      <c r="N44" s="48">
        <v>9</v>
      </c>
      <c r="O44" s="48">
        <v>27</v>
      </c>
      <c r="P44" s="48">
        <v>41</v>
      </c>
      <c r="Q44" s="48">
        <v>348</v>
      </c>
      <c r="R44" s="48">
        <v>105</v>
      </c>
      <c r="S44" s="26">
        <v>0</v>
      </c>
      <c r="T44" s="26">
        <v>1</v>
      </c>
      <c r="U44" s="26">
        <v>1</v>
      </c>
      <c r="V44" s="26">
        <v>0</v>
      </c>
      <c r="W44" s="26">
        <v>0</v>
      </c>
      <c r="X44" s="26">
        <v>0</v>
      </c>
      <c r="Y44" s="26">
        <v>7</v>
      </c>
      <c r="Z44" s="26">
        <v>3</v>
      </c>
      <c r="AA44" s="26">
        <v>261</v>
      </c>
      <c r="AB44" s="26">
        <v>17</v>
      </c>
      <c r="AC44" s="26">
        <v>10</v>
      </c>
      <c r="AD44" s="26">
        <v>40</v>
      </c>
      <c r="AE44" s="26">
        <v>133</v>
      </c>
      <c r="AF44" s="26">
        <v>30</v>
      </c>
      <c r="AG44" s="26">
        <v>6</v>
      </c>
      <c r="AH44" s="26">
        <v>5</v>
      </c>
      <c r="AI44" s="26">
        <v>1</v>
      </c>
      <c r="AJ44" s="26">
        <v>0</v>
      </c>
      <c r="AK44" s="26">
        <v>12</v>
      </c>
      <c r="AL44" s="26">
        <v>17</v>
      </c>
      <c r="AM44" s="26">
        <v>36</v>
      </c>
      <c r="AN44" s="26">
        <v>1</v>
      </c>
      <c r="AO44" s="26">
        <v>3</v>
      </c>
      <c r="AP44" s="26">
        <v>1</v>
      </c>
      <c r="AQ44" s="26">
        <v>0</v>
      </c>
      <c r="AR44" s="26">
        <v>163</v>
      </c>
      <c r="AS44" s="26">
        <v>4</v>
      </c>
      <c r="AT44" s="26">
        <v>14</v>
      </c>
      <c r="AU44" s="26">
        <v>22</v>
      </c>
      <c r="AV44" s="26">
        <v>19</v>
      </c>
      <c r="AW44" s="26">
        <v>96</v>
      </c>
      <c r="AX44" s="26">
        <v>1</v>
      </c>
      <c r="AY44" s="26">
        <v>39</v>
      </c>
      <c r="AZ44" s="50">
        <v>27</v>
      </c>
    </row>
    <row r="45" spans="1:52" ht="24" customHeight="1">
      <c r="A45" s="47">
        <v>28</v>
      </c>
      <c r="B45" s="48">
        <v>3093</v>
      </c>
      <c r="C45" s="140">
        <v>1695</v>
      </c>
      <c r="D45" s="48">
        <v>1398</v>
      </c>
      <c r="E45" s="91">
        <v>2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1</v>
      </c>
      <c r="L45" s="48">
        <v>3</v>
      </c>
      <c r="M45" s="48">
        <v>4</v>
      </c>
      <c r="N45" s="48">
        <v>3</v>
      </c>
      <c r="O45" s="48">
        <v>24</v>
      </c>
      <c r="P45" s="48">
        <v>44</v>
      </c>
      <c r="Q45" s="48">
        <v>313</v>
      </c>
      <c r="R45" s="48">
        <v>100</v>
      </c>
      <c r="S45" s="26">
        <v>0</v>
      </c>
      <c r="T45" s="26">
        <v>0</v>
      </c>
      <c r="U45" s="26">
        <v>2</v>
      </c>
      <c r="V45" s="26">
        <v>0</v>
      </c>
      <c r="W45" s="26">
        <v>0</v>
      </c>
      <c r="X45" s="26">
        <v>0</v>
      </c>
      <c r="Y45" s="26">
        <v>1</v>
      </c>
      <c r="Z45" s="26">
        <v>3</v>
      </c>
      <c r="AA45" s="26">
        <v>251</v>
      </c>
      <c r="AB45" s="26">
        <v>11</v>
      </c>
      <c r="AC45" s="26">
        <v>14</v>
      </c>
      <c r="AD45" s="26">
        <v>21</v>
      </c>
      <c r="AE45" s="26">
        <v>113</v>
      </c>
      <c r="AF45" s="26">
        <v>49</v>
      </c>
      <c r="AG45" s="26">
        <v>5</v>
      </c>
      <c r="AH45" s="26">
        <v>2</v>
      </c>
      <c r="AI45" s="26">
        <v>2</v>
      </c>
      <c r="AJ45" s="26">
        <v>0</v>
      </c>
      <c r="AK45" s="26">
        <v>18</v>
      </c>
      <c r="AL45" s="26">
        <v>20</v>
      </c>
      <c r="AM45" s="26">
        <v>37</v>
      </c>
      <c r="AN45" s="26">
        <v>2</v>
      </c>
      <c r="AO45" s="26">
        <v>1</v>
      </c>
      <c r="AP45" s="26">
        <v>3</v>
      </c>
      <c r="AQ45" s="26">
        <v>1</v>
      </c>
      <c r="AR45" s="26">
        <v>164</v>
      </c>
      <c r="AS45" s="26">
        <v>2</v>
      </c>
      <c r="AT45" s="26">
        <v>14</v>
      </c>
      <c r="AU45" s="26">
        <v>13</v>
      </c>
      <c r="AV45" s="26">
        <v>15</v>
      </c>
      <c r="AW45" s="26">
        <v>110</v>
      </c>
      <c r="AX45" s="26">
        <v>2</v>
      </c>
      <c r="AY45" s="26">
        <v>28</v>
      </c>
      <c r="AZ45" s="50">
        <v>28</v>
      </c>
    </row>
    <row r="46" spans="1:52" ht="24" customHeight="1">
      <c r="A46" s="47">
        <v>29</v>
      </c>
      <c r="B46" s="48">
        <v>3031</v>
      </c>
      <c r="C46" s="140">
        <v>1691</v>
      </c>
      <c r="D46" s="48">
        <v>1340</v>
      </c>
      <c r="E46" s="91">
        <v>2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3</v>
      </c>
      <c r="M46" s="48">
        <v>4</v>
      </c>
      <c r="N46" s="48">
        <v>5</v>
      </c>
      <c r="O46" s="48">
        <v>21</v>
      </c>
      <c r="P46" s="48">
        <v>36</v>
      </c>
      <c r="Q46" s="48">
        <v>282</v>
      </c>
      <c r="R46" s="48">
        <v>88</v>
      </c>
      <c r="S46" s="26">
        <v>1</v>
      </c>
      <c r="T46" s="26">
        <v>0</v>
      </c>
      <c r="U46" s="26">
        <v>3</v>
      </c>
      <c r="V46" s="26">
        <v>0</v>
      </c>
      <c r="W46" s="26">
        <v>0</v>
      </c>
      <c r="X46" s="26">
        <v>1</v>
      </c>
      <c r="Y46" s="26">
        <v>2</v>
      </c>
      <c r="Z46" s="26">
        <v>3</v>
      </c>
      <c r="AA46" s="26">
        <v>246</v>
      </c>
      <c r="AB46" s="26">
        <v>9</v>
      </c>
      <c r="AC46" s="26">
        <v>13</v>
      </c>
      <c r="AD46" s="26">
        <v>20</v>
      </c>
      <c r="AE46" s="26">
        <v>112</v>
      </c>
      <c r="AF46" s="26">
        <v>30</v>
      </c>
      <c r="AG46" s="26">
        <v>4</v>
      </c>
      <c r="AH46" s="26">
        <v>6</v>
      </c>
      <c r="AI46" s="26">
        <v>0</v>
      </c>
      <c r="AJ46" s="26">
        <v>0</v>
      </c>
      <c r="AK46" s="26">
        <v>14</v>
      </c>
      <c r="AL46" s="26">
        <v>11</v>
      </c>
      <c r="AM46" s="26">
        <v>49</v>
      </c>
      <c r="AN46" s="26">
        <v>0</v>
      </c>
      <c r="AO46" s="26">
        <v>0</v>
      </c>
      <c r="AP46" s="26">
        <v>1</v>
      </c>
      <c r="AQ46" s="26">
        <v>1</v>
      </c>
      <c r="AR46" s="26">
        <v>197</v>
      </c>
      <c r="AS46" s="26">
        <v>2</v>
      </c>
      <c r="AT46" s="26">
        <v>8</v>
      </c>
      <c r="AU46" s="26">
        <v>20</v>
      </c>
      <c r="AV46" s="26">
        <v>21</v>
      </c>
      <c r="AW46" s="26">
        <v>92</v>
      </c>
      <c r="AX46" s="26">
        <v>4</v>
      </c>
      <c r="AY46" s="26">
        <v>29</v>
      </c>
      <c r="AZ46" s="50">
        <v>29</v>
      </c>
    </row>
    <row r="47" spans="1:52" ht="24" customHeight="1">
      <c r="A47" s="47">
        <v>30</v>
      </c>
      <c r="B47" s="48">
        <v>2826</v>
      </c>
      <c r="C47" s="140">
        <v>1606</v>
      </c>
      <c r="D47" s="140">
        <v>1220</v>
      </c>
      <c r="E47" s="91">
        <v>2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4</v>
      </c>
      <c r="M47" s="48">
        <v>5</v>
      </c>
      <c r="N47" s="48">
        <v>6</v>
      </c>
      <c r="O47" s="48">
        <v>21</v>
      </c>
      <c r="P47" s="48">
        <v>43</v>
      </c>
      <c r="Q47" s="48">
        <v>271</v>
      </c>
      <c r="R47" s="48">
        <v>85</v>
      </c>
      <c r="S47" s="26">
        <v>0</v>
      </c>
      <c r="T47" s="26">
        <v>0</v>
      </c>
      <c r="U47" s="26">
        <v>3</v>
      </c>
      <c r="V47" s="26">
        <v>0</v>
      </c>
      <c r="W47" s="26">
        <v>0</v>
      </c>
      <c r="X47" s="26">
        <v>0</v>
      </c>
      <c r="Y47" s="26">
        <v>3</v>
      </c>
      <c r="Z47" s="26">
        <v>1</v>
      </c>
      <c r="AA47" s="26">
        <v>198</v>
      </c>
      <c r="AB47" s="26">
        <v>11</v>
      </c>
      <c r="AC47" s="26">
        <v>14</v>
      </c>
      <c r="AD47" s="26">
        <v>21</v>
      </c>
      <c r="AE47" s="26">
        <v>86</v>
      </c>
      <c r="AF47" s="26">
        <v>31</v>
      </c>
      <c r="AG47" s="26">
        <v>2</v>
      </c>
      <c r="AH47" s="26">
        <v>3</v>
      </c>
      <c r="AI47" s="26">
        <v>1</v>
      </c>
      <c r="AJ47" s="26">
        <v>0</v>
      </c>
      <c r="AK47" s="26">
        <v>10</v>
      </c>
      <c r="AL47" s="26">
        <v>13</v>
      </c>
      <c r="AM47" s="26">
        <v>43</v>
      </c>
      <c r="AN47" s="26">
        <v>0</v>
      </c>
      <c r="AO47" s="26">
        <v>0</v>
      </c>
      <c r="AP47" s="26">
        <v>3</v>
      </c>
      <c r="AQ47" s="26">
        <v>0</v>
      </c>
      <c r="AR47" s="26">
        <v>178</v>
      </c>
      <c r="AS47" s="26">
        <v>3</v>
      </c>
      <c r="AT47" s="26">
        <v>9</v>
      </c>
      <c r="AU47" s="26">
        <v>13</v>
      </c>
      <c r="AV47" s="26">
        <v>16</v>
      </c>
      <c r="AW47" s="26">
        <v>98</v>
      </c>
      <c r="AX47" s="26">
        <v>4</v>
      </c>
      <c r="AY47" s="26">
        <v>19</v>
      </c>
      <c r="AZ47" s="50">
        <v>30</v>
      </c>
    </row>
    <row r="48" spans="1:52" ht="24" customHeight="1">
      <c r="A48" s="47" t="s">
        <v>74</v>
      </c>
      <c r="B48" s="48">
        <v>2949</v>
      </c>
      <c r="C48" s="140">
        <v>1708</v>
      </c>
      <c r="D48" s="48">
        <v>1241</v>
      </c>
      <c r="E48" s="91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4</v>
      </c>
      <c r="M48" s="48">
        <v>3</v>
      </c>
      <c r="N48" s="48">
        <v>3</v>
      </c>
      <c r="O48" s="48">
        <v>27</v>
      </c>
      <c r="P48" s="48">
        <v>42</v>
      </c>
      <c r="Q48" s="48">
        <v>223</v>
      </c>
      <c r="R48" s="48">
        <v>91</v>
      </c>
      <c r="S48" s="26">
        <v>0</v>
      </c>
      <c r="T48" s="26">
        <v>2</v>
      </c>
      <c r="U48" s="26">
        <v>2</v>
      </c>
      <c r="V48" s="26">
        <v>0</v>
      </c>
      <c r="W48" s="26">
        <v>0</v>
      </c>
      <c r="X48" s="26">
        <v>1</v>
      </c>
      <c r="Y48" s="26">
        <v>2</v>
      </c>
      <c r="Z48" s="26">
        <v>2</v>
      </c>
      <c r="AA48" s="26">
        <v>195</v>
      </c>
      <c r="AB48" s="26">
        <v>3</v>
      </c>
      <c r="AC48" s="26">
        <v>9</v>
      </c>
      <c r="AD48" s="26">
        <v>24</v>
      </c>
      <c r="AE48" s="26">
        <v>97</v>
      </c>
      <c r="AF48" s="26">
        <v>37</v>
      </c>
      <c r="AG48" s="26">
        <v>3</v>
      </c>
      <c r="AH48" s="26">
        <v>4</v>
      </c>
      <c r="AI48" s="26">
        <v>0</v>
      </c>
      <c r="AJ48" s="26">
        <v>1</v>
      </c>
      <c r="AK48" s="26">
        <v>5</v>
      </c>
      <c r="AL48" s="26">
        <v>17</v>
      </c>
      <c r="AM48" s="26">
        <v>43</v>
      </c>
      <c r="AN48" s="26">
        <v>1</v>
      </c>
      <c r="AO48" s="26">
        <v>1</v>
      </c>
      <c r="AP48" s="26">
        <v>7</v>
      </c>
      <c r="AQ48" s="26">
        <v>0</v>
      </c>
      <c r="AR48" s="26">
        <v>217</v>
      </c>
      <c r="AS48" s="26">
        <v>7</v>
      </c>
      <c r="AT48" s="26">
        <v>15</v>
      </c>
      <c r="AU48" s="26">
        <v>16</v>
      </c>
      <c r="AV48" s="26">
        <v>26</v>
      </c>
      <c r="AW48" s="26">
        <v>74</v>
      </c>
      <c r="AX48" s="26">
        <v>2</v>
      </c>
      <c r="AY48" s="26">
        <v>35</v>
      </c>
      <c r="AZ48" s="50" t="s">
        <v>74</v>
      </c>
    </row>
    <row r="49" spans="1:52" ht="24" customHeight="1">
      <c r="A49" s="123">
        <v>2</v>
      </c>
      <c r="B49" s="100">
        <v>2881</v>
      </c>
      <c r="C49" s="142">
        <v>1671</v>
      </c>
      <c r="D49" s="100">
        <v>1210</v>
      </c>
      <c r="E49" s="99">
        <v>5</v>
      </c>
      <c r="F49" s="100">
        <v>0</v>
      </c>
      <c r="G49" s="100">
        <v>0</v>
      </c>
      <c r="H49" s="100">
        <v>1</v>
      </c>
      <c r="I49" s="100">
        <v>0</v>
      </c>
      <c r="J49" s="100">
        <v>0</v>
      </c>
      <c r="K49" s="100">
        <v>0</v>
      </c>
      <c r="L49" s="100">
        <v>1</v>
      </c>
      <c r="M49" s="100">
        <v>1</v>
      </c>
      <c r="N49" s="100">
        <v>2</v>
      </c>
      <c r="O49" s="100">
        <v>27</v>
      </c>
      <c r="P49" s="100">
        <v>54</v>
      </c>
      <c r="Q49" s="100">
        <v>201</v>
      </c>
      <c r="R49" s="100">
        <v>100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1</v>
      </c>
      <c r="Y49" s="143">
        <v>3</v>
      </c>
      <c r="Z49" s="143">
        <v>2</v>
      </c>
      <c r="AA49" s="143">
        <v>160</v>
      </c>
      <c r="AB49" s="143">
        <v>10</v>
      </c>
      <c r="AC49" s="143">
        <v>12</v>
      </c>
      <c r="AD49" s="143">
        <v>18</v>
      </c>
      <c r="AE49" s="143">
        <v>93</v>
      </c>
      <c r="AF49" s="143">
        <v>42</v>
      </c>
      <c r="AG49" s="143">
        <v>2</v>
      </c>
      <c r="AH49" s="143">
        <v>8</v>
      </c>
      <c r="AI49" s="143">
        <v>0</v>
      </c>
      <c r="AJ49" s="143">
        <v>0</v>
      </c>
      <c r="AK49" s="143">
        <v>7</v>
      </c>
      <c r="AL49" s="143">
        <v>22</v>
      </c>
      <c r="AM49" s="143">
        <v>33</v>
      </c>
      <c r="AN49" s="143">
        <v>2</v>
      </c>
      <c r="AO49" s="143">
        <v>0</v>
      </c>
      <c r="AP49" s="143">
        <v>1</v>
      </c>
      <c r="AQ49" s="143">
        <v>1</v>
      </c>
      <c r="AR49" s="143">
        <v>209</v>
      </c>
      <c r="AS49" s="143">
        <v>13</v>
      </c>
      <c r="AT49" s="143">
        <v>13</v>
      </c>
      <c r="AU49" s="143">
        <v>20</v>
      </c>
      <c r="AV49" s="143">
        <v>27</v>
      </c>
      <c r="AW49" s="143">
        <v>75</v>
      </c>
      <c r="AX49" s="143">
        <v>0</v>
      </c>
      <c r="AY49" s="143">
        <v>44</v>
      </c>
      <c r="AZ49" s="52">
        <v>2</v>
      </c>
    </row>
  </sheetData>
  <sheetProtection/>
  <mergeCells count="3">
    <mergeCell ref="AT1:AZ1"/>
    <mergeCell ref="A2:A6"/>
    <mergeCell ref="AZ2:AZ6"/>
  </mergeCells>
  <printOptions horizontalCentered="1"/>
  <pageMargins left="0.7480314960629921" right="0.7480314960629921" top="0.3937007874015748" bottom="0.3937007874015748" header="0.5118110236220472" footer="0.4330708661417323"/>
  <pageSetup fitToHeight="0" fitToWidth="2" horizontalDpi="600" verticalDpi="600" orientation="portrait" paperSize="9" scale="71" r:id="rId1"/>
  <rowBreaks count="1" manualBreakCount="1">
    <brk id="49" max="51" man="1"/>
  </rowBreaks>
  <colBreaks count="1" manualBreakCount="1">
    <brk id="26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FFFF00"/>
  </sheetPr>
  <dimension ref="A1:BC105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8.83203125" defaultRowHeight="18"/>
  <cols>
    <col min="1" max="1" width="1.83203125" style="1" customWidth="1"/>
    <col min="2" max="2" width="3.33203125" style="1" customWidth="1"/>
    <col min="3" max="3" width="1.83203125" style="1" customWidth="1"/>
    <col min="4" max="5" width="5.58203125" style="1" customWidth="1"/>
    <col min="6" max="6" width="5.58203125" style="144" customWidth="1"/>
    <col min="7" max="18" width="2.91015625" style="1" customWidth="1"/>
    <col min="19" max="20" width="3.75" style="1" customWidth="1"/>
    <col min="21" max="32" width="2.91015625" style="1" customWidth="1"/>
    <col min="33" max="33" width="3.66015625" style="1" customWidth="1"/>
    <col min="34" max="39" width="2.91015625" style="1" customWidth="1"/>
    <col min="40" max="41" width="3.66015625" style="1" customWidth="1"/>
    <col min="42" max="45" width="2.91015625" style="1" customWidth="1"/>
    <col min="46" max="46" width="3.66015625" style="1" customWidth="1"/>
    <col min="47" max="47" width="2.91015625" style="1" customWidth="1"/>
    <col min="48" max="52" width="3.66015625" style="1" customWidth="1"/>
    <col min="53" max="53" width="1.83203125" style="1" customWidth="1"/>
    <col min="54" max="54" width="3.33203125" style="1" customWidth="1"/>
    <col min="55" max="55" width="1.83203125" style="1" customWidth="1"/>
    <col min="56" max="16384" width="8.83203125" style="1" customWidth="1"/>
  </cols>
  <sheetData>
    <row r="1" spans="1:53" ht="21" customHeight="1">
      <c r="A1" s="2" t="s">
        <v>230</v>
      </c>
      <c r="BA1" s="2"/>
    </row>
    <row r="2" spans="1:53" ht="15.75" customHeight="1">
      <c r="A2" s="2" t="s">
        <v>231</v>
      </c>
      <c r="D2" s="3"/>
      <c r="E2" s="3"/>
      <c r="F2" s="14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2"/>
    </row>
    <row r="3" spans="1:55" ht="15.75" customHeight="1">
      <c r="A3" s="146"/>
      <c r="B3" s="299" t="s">
        <v>232</v>
      </c>
      <c r="C3" s="300"/>
      <c r="D3" s="231" t="s">
        <v>1</v>
      </c>
      <c r="E3" s="105" t="s">
        <v>156</v>
      </c>
      <c r="F3" s="147" t="s">
        <v>233</v>
      </c>
      <c r="G3" s="106" t="s">
        <v>153</v>
      </c>
      <c r="H3" s="105" t="s">
        <v>154</v>
      </c>
      <c r="I3" s="105" t="s">
        <v>155</v>
      </c>
      <c r="J3" s="105" t="s">
        <v>156</v>
      </c>
      <c r="K3" s="105" t="s">
        <v>157</v>
      </c>
      <c r="L3" s="105" t="s">
        <v>158</v>
      </c>
      <c r="M3" s="105" t="s">
        <v>159</v>
      </c>
      <c r="N3" s="105" t="s">
        <v>160</v>
      </c>
      <c r="O3" s="105" t="s">
        <v>161</v>
      </c>
      <c r="P3" s="105" t="s">
        <v>162</v>
      </c>
      <c r="Q3" s="105" t="s">
        <v>163</v>
      </c>
      <c r="R3" s="105" t="s">
        <v>164</v>
      </c>
      <c r="S3" s="105" t="s">
        <v>165</v>
      </c>
      <c r="T3" s="105" t="s">
        <v>166</v>
      </c>
      <c r="U3" s="105" t="s">
        <v>167</v>
      </c>
      <c r="V3" s="105" t="s">
        <v>168</v>
      </c>
      <c r="W3" s="105" t="s">
        <v>169</v>
      </c>
      <c r="X3" s="105" t="s">
        <v>159</v>
      </c>
      <c r="Y3" s="105" t="s">
        <v>158</v>
      </c>
      <c r="Z3" s="105" t="s">
        <v>170</v>
      </c>
      <c r="AA3" s="105" t="s">
        <v>171</v>
      </c>
      <c r="AB3" s="103" t="s">
        <v>172</v>
      </c>
      <c r="AC3" s="105" t="s">
        <v>173</v>
      </c>
      <c r="AD3" s="105" t="s">
        <v>174</v>
      </c>
      <c r="AE3" s="105" t="s">
        <v>175</v>
      </c>
      <c r="AF3" s="105" t="s">
        <v>176</v>
      </c>
      <c r="AG3" s="105" t="s">
        <v>177</v>
      </c>
      <c r="AH3" s="105" t="s">
        <v>178</v>
      </c>
      <c r="AI3" s="105" t="s">
        <v>179</v>
      </c>
      <c r="AJ3" s="105" t="s">
        <v>180</v>
      </c>
      <c r="AK3" s="105" t="s">
        <v>181</v>
      </c>
      <c r="AL3" s="105" t="s">
        <v>182</v>
      </c>
      <c r="AM3" s="105" t="s">
        <v>183</v>
      </c>
      <c r="AN3" s="105" t="s">
        <v>184</v>
      </c>
      <c r="AO3" s="105" t="s">
        <v>158</v>
      </c>
      <c r="AP3" s="105" t="s">
        <v>185</v>
      </c>
      <c r="AQ3" s="105" t="s">
        <v>186</v>
      </c>
      <c r="AR3" s="105" t="s">
        <v>173</v>
      </c>
      <c r="AS3" s="105" t="s">
        <v>187</v>
      </c>
      <c r="AT3" s="105" t="s">
        <v>159</v>
      </c>
      <c r="AU3" s="105" t="s">
        <v>188</v>
      </c>
      <c r="AV3" s="105" t="s">
        <v>170</v>
      </c>
      <c r="AW3" s="105" t="s">
        <v>189</v>
      </c>
      <c r="AX3" s="105" t="s">
        <v>177</v>
      </c>
      <c r="AY3" s="105" t="s">
        <v>190</v>
      </c>
      <c r="AZ3" s="44" t="s">
        <v>191</v>
      </c>
      <c r="BA3" s="148"/>
      <c r="BB3" s="305" t="s">
        <v>232</v>
      </c>
      <c r="BC3" s="306"/>
    </row>
    <row r="4" spans="1:55" ht="15.75" customHeight="1">
      <c r="A4" s="149"/>
      <c r="B4" s="301"/>
      <c r="C4" s="302"/>
      <c r="D4" s="303"/>
      <c r="E4" s="150"/>
      <c r="F4" s="151" t="s">
        <v>234</v>
      </c>
      <c r="G4" s="108" t="s">
        <v>194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07" t="s">
        <v>179</v>
      </c>
      <c r="U4" s="150"/>
      <c r="V4" s="150"/>
      <c r="W4" s="150"/>
      <c r="X4" s="150"/>
      <c r="Y4" s="150"/>
      <c r="Z4" s="150"/>
      <c r="AA4" s="150"/>
      <c r="AB4" s="152"/>
      <c r="AC4" s="150"/>
      <c r="AD4" s="150"/>
      <c r="AE4" s="150"/>
      <c r="AF4" s="150"/>
      <c r="AG4" s="150"/>
      <c r="AH4" s="150"/>
      <c r="AI4" s="150"/>
      <c r="AJ4" s="107" t="s">
        <v>195</v>
      </c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07" t="s">
        <v>196</v>
      </c>
      <c r="AZ4" s="153"/>
      <c r="BA4" s="154"/>
      <c r="BB4" s="307"/>
      <c r="BC4" s="307"/>
    </row>
    <row r="5" spans="1:55" ht="15.75" customHeight="1">
      <c r="A5" s="308" t="s">
        <v>245</v>
      </c>
      <c r="B5" s="308"/>
      <c r="C5" s="134"/>
      <c r="D5" s="304"/>
      <c r="E5" s="117" t="s">
        <v>226</v>
      </c>
      <c r="F5" s="155" t="s">
        <v>235</v>
      </c>
      <c r="G5" s="118" t="s">
        <v>199</v>
      </c>
      <c r="H5" s="117" t="s">
        <v>200</v>
      </c>
      <c r="I5" s="117" t="s">
        <v>201</v>
      </c>
      <c r="J5" s="117" t="s">
        <v>202</v>
      </c>
      <c r="K5" s="117" t="s">
        <v>203</v>
      </c>
      <c r="L5" s="117" t="s">
        <v>204</v>
      </c>
      <c r="M5" s="117" t="s">
        <v>182</v>
      </c>
      <c r="N5" s="117" t="s">
        <v>202</v>
      </c>
      <c r="O5" s="117" t="s">
        <v>205</v>
      </c>
      <c r="P5" s="117" t="s">
        <v>206</v>
      </c>
      <c r="Q5" s="117" t="s">
        <v>207</v>
      </c>
      <c r="R5" s="117" t="s">
        <v>208</v>
      </c>
      <c r="S5" s="117" t="s">
        <v>176</v>
      </c>
      <c r="T5" s="117" t="s">
        <v>209</v>
      </c>
      <c r="U5" s="117" t="s">
        <v>210</v>
      </c>
      <c r="V5" s="117" t="s">
        <v>158</v>
      </c>
      <c r="W5" s="117" t="s">
        <v>209</v>
      </c>
      <c r="X5" s="117" t="s">
        <v>211</v>
      </c>
      <c r="Y5" s="117" t="s">
        <v>212</v>
      </c>
      <c r="Z5" s="117" t="s">
        <v>213</v>
      </c>
      <c r="AA5" s="117" t="s">
        <v>214</v>
      </c>
      <c r="AB5" s="116" t="s">
        <v>183</v>
      </c>
      <c r="AC5" s="117" t="s">
        <v>215</v>
      </c>
      <c r="AD5" s="117" t="s">
        <v>216</v>
      </c>
      <c r="AE5" s="117" t="s">
        <v>217</v>
      </c>
      <c r="AF5" s="117" t="s">
        <v>218</v>
      </c>
      <c r="AG5" s="117" t="s">
        <v>219</v>
      </c>
      <c r="AH5" s="117" t="s">
        <v>220</v>
      </c>
      <c r="AI5" s="117" t="s">
        <v>221</v>
      </c>
      <c r="AJ5" s="117" t="s">
        <v>158</v>
      </c>
      <c r="AK5" s="117" t="s">
        <v>222</v>
      </c>
      <c r="AL5" s="117" t="s">
        <v>223</v>
      </c>
      <c r="AM5" s="117" t="s">
        <v>158</v>
      </c>
      <c r="AN5" s="117" t="s">
        <v>182</v>
      </c>
      <c r="AO5" s="117" t="s">
        <v>224</v>
      </c>
      <c r="AP5" s="117" t="s">
        <v>182</v>
      </c>
      <c r="AQ5" s="117" t="s">
        <v>209</v>
      </c>
      <c r="AR5" s="117" t="s">
        <v>225</v>
      </c>
      <c r="AS5" s="117" t="s">
        <v>215</v>
      </c>
      <c r="AT5" s="117" t="s">
        <v>183</v>
      </c>
      <c r="AU5" s="117" t="s">
        <v>217</v>
      </c>
      <c r="AV5" s="117" t="s">
        <v>226</v>
      </c>
      <c r="AW5" s="117" t="s">
        <v>2</v>
      </c>
      <c r="AX5" s="117" t="s">
        <v>3</v>
      </c>
      <c r="AY5" s="117" t="s">
        <v>182</v>
      </c>
      <c r="AZ5" s="46" t="s">
        <v>227</v>
      </c>
      <c r="BA5" s="309" t="s">
        <v>56</v>
      </c>
      <c r="BB5" s="310"/>
      <c r="BC5" s="3"/>
    </row>
    <row r="6" spans="1:55" ht="14.25" customHeight="1">
      <c r="A6" s="156"/>
      <c r="B6" s="156" t="s">
        <v>236</v>
      </c>
      <c r="C6" s="156"/>
      <c r="D6" s="91">
        <v>3941</v>
      </c>
      <c r="E6" s="91">
        <v>631</v>
      </c>
      <c r="F6" s="157">
        <v>16.011164679015476</v>
      </c>
      <c r="G6" s="26">
        <v>25</v>
      </c>
      <c r="H6" s="26">
        <v>1</v>
      </c>
      <c r="I6" s="26">
        <v>4</v>
      </c>
      <c r="J6" s="26">
        <v>12</v>
      </c>
      <c r="K6" s="26">
        <v>0</v>
      </c>
      <c r="L6" s="26">
        <v>1</v>
      </c>
      <c r="M6" s="26">
        <v>16</v>
      </c>
      <c r="N6" s="26">
        <v>45</v>
      </c>
      <c r="O6" s="26">
        <v>9</v>
      </c>
      <c r="P6" s="26">
        <v>4</v>
      </c>
      <c r="Q6" s="26">
        <v>76</v>
      </c>
      <c r="R6" s="26">
        <v>76</v>
      </c>
      <c r="S6" s="26">
        <v>549</v>
      </c>
      <c r="T6" s="26">
        <v>123</v>
      </c>
      <c r="U6" s="26">
        <v>7</v>
      </c>
      <c r="V6" s="26">
        <v>4</v>
      </c>
      <c r="W6" s="26">
        <v>4</v>
      </c>
      <c r="X6" s="26">
        <v>3</v>
      </c>
      <c r="Y6" s="26">
        <v>11</v>
      </c>
      <c r="Z6" s="26">
        <v>6</v>
      </c>
      <c r="AA6" s="26">
        <v>3</v>
      </c>
      <c r="AB6" s="26">
        <v>21</v>
      </c>
      <c r="AC6" s="26">
        <v>60</v>
      </c>
      <c r="AD6" s="26">
        <v>2</v>
      </c>
      <c r="AE6" s="26">
        <v>3</v>
      </c>
      <c r="AF6" s="26">
        <v>66</v>
      </c>
      <c r="AG6" s="26">
        <v>97</v>
      </c>
      <c r="AH6" s="26">
        <v>56</v>
      </c>
      <c r="AI6" s="26">
        <v>18</v>
      </c>
      <c r="AJ6" s="26">
        <v>8</v>
      </c>
      <c r="AK6" s="26">
        <v>2</v>
      </c>
      <c r="AL6" s="26">
        <v>15</v>
      </c>
      <c r="AM6" s="26">
        <v>32</v>
      </c>
      <c r="AN6" s="26">
        <v>101</v>
      </c>
      <c r="AO6" s="26">
        <v>60</v>
      </c>
      <c r="AP6" s="26">
        <v>21</v>
      </c>
      <c r="AQ6" s="26">
        <v>9</v>
      </c>
      <c r="AR6" s="26">
        <v>21</v>
      </c>
      <c r="AS6" s="26">
        <v>42</v>
      </c>
      <c r="AT6" s="26">
        <v>731</v>
      </c>
      <c r="AU6" s="26">
        <v>50</v>
      </c>
      <c r="AV6" s="26">
        <v>78</v>
      </c>
      <c r="AW6" s="26">
        <v>255</v>
      </c>
      <c r="AX6" s="26">
        <v>150</v>
      </c>
      <c r="AY6" s="26">
        <v>332</v>
      </c>
      <c r="AZ6" s="158">
        <v>101</v>
      </c>
      <c r="BA6" s="65"/>
      <c r="BB6" s="156" t="s">
        <v>237</v>
      </c>
      <c r="BC6" s="156"/>
    </row>
    <row r="7" spans="1:55" ht="14.25" customHeight="1">
      <c r="A7" s="19"/>
      <c r="B7" s="156">
        <v>2</v>
      </c>
      <c r="C7" s="19"/>
      <c r="D7" s="91">
        <v>3659</v>
      </c>
      <c r="E7" s="91">
        <v>581</v>
      </c>
      <c r="F7" s="157">
        <v>15.87865537031976</v>
      </c>
      <c r="G7" s="26">
        <v>12</v>
      </c>
      <c r="H7" s="26">
        <v>2</v>
      </c>
      <c r="I7" s="26">
        <v>0</v>
      </c>
      <c r="J7" s="26">
        <v>8</v>
      </c>
      <c r="K7" s="26">
        <v>3</v>
      </c>
      <c r="L7" s="26">
        <v>7</v>
      </c>
      <c r="M7" s="26">
        <v>7</v>
      </c>
      <c r="N7" s="26">
        <v>33</v>
      </c>
      <c r="O7" s="26">
        <v>10</v>
      </c>
      <c r="P7" s="26">
        <v>11</v>
      </c>
      <c r="Q7" s="26">
        <v>83</v>
      </c>
      <c r="R7" s="26">
        <v>72</v>
      </c>
      <c r="S7" s="26">
        <v>484</v>
      </c>
      <c r="T7" s="26">
        <v>140</v>
      </c>
      <c r="U7" s="26">
        <v>5</v>
      </c>
      <c r="V7" s="26">
        <v>1</v>
      </c>
      <c r="W7" s="26">
        <v>5</v>
      </c>
      <c r="X7" s="26">
        <v>2</v>
      </c>
      <c r="Y7" s="26">
        <v>13</v>
      </c>
      <c r="Z7" s="26">
        <v>5</v>
      </c>
      <c r="AA7" s="26">
        <v>7</v>
      </c>
      <c r="AB7" s="26">
        <v>16</v>
      </c>
      <c r="AC7" s="26">
        <v>59</v>
      </c>
      <c r="AD7" s="26">
        <v>3</v>
      </c>
      <c r="AE7" s="26">
        <v>4</v>
      </c>
      <c r="AF7" s="26">
        <v>60</v>
      </c>
      <c r="AG7" s="26">
        <v>98</v>
      </c>
      <c r="AH7" s="26">
        <v>40</v>
      </c>
      <c r="AI7" s="26">
        <v>13</v>
      </c>
      <c r="AJ7" s="26">
        <v>6</v>
      </c>
      <c r="AK7" s="26">
        <v>8</v>
      </c>
      <c r="AL7" s="26">
        <v>17</v>
      </c>
      <c r="AM7" s="26">
        <v>42</v>
      </c>
      <c r="AN7" s="26">
        <v>94</v>
      </c>
      <c r="AO7" s="26">
        <v>59</v>
      </c>
      <c r="AP7" s="26">
        <v>11</v>
      </c>
      <c r="AQ7" s="26">
        <v>8</v>
      </c>
      <c r="AR7" s="26">
        <v>24</v>
      </c>
      <c r="AS7" s="26">
        <v>30</v>
      </c>
      <c r="AT7" s="26">
        <v>655</v>
      </c>
      <c r="AU7" s="26">
        <v>64</v>
      </c>
      <c r="AV7" s="26">
        <v>72</v>
      </c>
      <c r="AW7" s="26">
        <v>225</v>
      </c>
      <c r="AX7" s="26">
        <v>136</v>
      </c>
      <c r="AY7" s="26">
        <v>337</v>
      </c>
      <c r="AZ7" s="158">
        <v>87</v>
      </c>
      <c r="BA7" s="21"/>
      <c r="BB7" s="156">
        <v>2</v>
      </c>
      <c r="BC7" s="19"/>
    </row>
    <row r="8" spans="1:55" ht="14.25" customHeight="1">
      <c r="A8" s="156"/>
      <c r="B8" s="156">
        <v>3</v>
      </c>
      <c r="C8" s="156"/>
      <c r="D8" s="91">
        <v>4252</v>
      </c>
      <c r="E8" s="91">
        <v>711</v>
      </c>
      <c r="F8" s="157">
        <v>16.72154280338664</v>
      </c>
      <c r="G8" s="26">
        <v>29</v>
      </c>
      <c r="H8" s="26">
        <v>0</v>
      </c>
      <c r="I8" s="26">
        <v>2</v>
      </c>
      <c r="J8" s="26">
        <v>11</v>
      </c>
      <c r="K8" s="26">
        <v>2</v>
      </c>
      <c r="L8" s="26">
        <v>4</v>
      </c>
      <c r="M8" s="26">
        <v>1</v>
      </c>
      <c r="N8" s="26">
        <v>44</v>
      </c>
      <c r="O8" s="26">
        <v>16</v>
      </c>
      <c r="P8" s="26">
        <v>7</v>
      </c>
      <c r="Q8" s="26">
        <v>80</v>
      </c>
      <c r="R8" s="26">
        <v>89</v>
      </c>
      <c r="S8" s="26">
        <v>540</v>
      </c>
      <c r="T8" s="26">
        <v>127</v>
      </c>
      <c r="U8" s="26">
        <v>9</v>
      </c>
      <c r="V8" s="26">
        <v>8</v>
      </c>
      <c r="W8" s="26">
        <v>10</v>
      </c>
      <c r="X8" s="26">
        <v>2</v>
      </c>
      <c r="Y8" s="26">
        <v>11</v>
      </c>
      <c r="Z8" s="26">
        <v>6</v>
      </c>
      <c r="AA8" s="26">
        <v>2</v>
      </c>
      <c r="AB8" s="26">
        <v>28</v>
      </c>
      <c r="AC8" s="26">
        <v>79</v>
      </c>
      <c r="AD8" s="26">
        <v>5</v>
      </c>
      <c r="AE8" s="26">
        <v>5</v>
      </c>
      <c r="AF8" s="26">
        <v>62</v>
      </c>
      <c r="AG8" s="26">
        <v>133</v>
      </c>
      <c r="AH8" s="26">
        <v>57</v>
      </c>
      <c r="AI8" s="26">
        <v>15</v>
      </c>
      <c r="AJ8" s="26">
        <v>3</v>
      </c>
      <c r="AK8" s="26">
        <v>5</v>
      </c>
      <c r="AL8" s="26">
        <v>21</v>
      </c>
      <c r="AM8" s="26">
        <v>37</v>
      </c>
      <c r="AN8" s="26">
        <v>110</v>
      </c>
      <c r="AO8" s="26">
        <v>72</v>
      </c>
      <c r="AP8" s="26">
        <v>16</v>
      </c>
      <c r="AQ8" s="26">
        <v>21</v>
      </c>
      <c r="AR8" s="26">
        <v>34</v>
      </c>
      <c r="AS8" s="26">
        <v>42</v>
      </c>
      <c r="AT8" s="26">
        <v>799</v>
      </c>
      <c r="AU8" s="26">
        <v>61</v>
      </c>
      <c r="AV8" s="26">
        <v>93</v>
      </c>
      <c r="AW8" s="26">
        <v>288</v>
      </c>
      <c r="AX8" s="26">
        <v>148</v>
      </c>
      <c r="AY8" s="26">
        <v>303</v>
      </c>
      <c r="AZ8" s="158">
        <v>104</v>
      </c>
      <c r="BA8" s="65"/>
      <c r="BB8" s="156">
        <v>3</v>
      </c>
      <c r="BC8" s="156"/>
    </row>
    <row r="9" spans="1:55" ht="14.25" customHeight="1">
      <c r="A9" s="156"/>
      <c r="B9" s="156">
        <v>4</v>
      </c>
      <c r="C9" s="156"/>
      <c r="D9" s="91">
        <v>4355</v>
      </c>
      <c r="E9" s="91">
        <v>862</v>
      </c>
      <c r="F9" s="157">
        <v>19.79334098737084</v>
      </c>
      <c r="G9" s="26">
        <v>19</v>
      </c>
      <c r="H9" s="26">
        <v>2</v>
      </c>
      <c r="I9" s="26">
        <v>4</v>
      </c>
      <c r="J9" s="26">
        <v>7</v>
      </c>
      <c r="K9" s="26">
        <v>3</v>
      </c>
      <c r="L9" s="26">
        <v>4</v>
      </c>
      <c r="M9" s="26">
        <v>8</v>
      </c>
      <c r="N9" s="26">
        <v>51</v>
      </c>
      <c r="O9" s="26">
        <v>15</v>
      </c>
      <c r="P9" s="26">
        <v>10</v>
      </c>
      <c r="Q9" s="26">
        <v>81</v>
      </c>
      <c r="R9" s="26">
        <v>76</v>
      </c>
      <c r="S9" s="26">
        <v>493</v>
      </c>
      <c r="T9" s="26">
        <v>162</v>
      </c>
      <c r="U9" s="26">
        <v>9</v>
      </c>
      <c r="V9" s="26">
        <v>2</v>
      </c>
      <c r="W9" s="26">
        <v>13</v>
      </c>
      <c r="X9" s="26">
        <v>2</v>
      </c>
      <c r="Y9" s="26">
        <v>9</v>
      </c>
      <c r="Z9" s="26">
        <v>14</v>
      </c>
      <c r="AA9" s="26">
        <v>13</v>
      </c>
      <c r="AB9" s="26">
        <v>28</v>
      </c>
      <c r="AC9" s="26">
        <v>98</v>
      </c>
      <c r="AD9" s="26">
        <v>8</v>
      </c>
      <c r="AE9" s="26">
        <v>5</v>
      </c>
      <c r="AF9" s="26">
        <v>56</v>
      </c>
      <c r="AG9" s="26">
        <v>150</v>
      </c>
      <c r="AH9" s="26">
        <v>49</v>
      </c>
      <c r="AI9" s="26">
        <v>19</v>
      </c>
      <c r="AJ9" s="26">
        <v>4</v>
      </c>
      <c r="AK9" s="26">
        <v>2</v>
      </c>
      <c r="AL9" s="26">
        <v>15</v>
      </c>
      <c r="AM9" s="26">
        <v>49</v>
      </c>
      <c r="AN9" s="26">
        <v>129</v>
      </c>
      <c r="AO9" s="26">
        <v>57</v>
      </c>
      <c r="AP9" s="26">
        <v>18</v>
      </c>
      <c r="AQ9" s="26">
        <v>16</v>
      </c>
      <c r="AR9" s="26">
        <v>31</v>
      </c>
      <c r="AS9" s="26">
        <v>38</v>
      </c>
      <c r="AT9" s="26">
        <v>750</v>
      </c>
      <c r="AU9" s="26">
        <v>67</v>
      </c>
      <c r="AV9" s="26">
        <v>84</v>
      </c>
      <c r="AW9" s="26">
        <v>325</v>
      </c>
      <c r="AX9" s="26">
        <v>124</v>
      </c>
      <c r="AY9" s="26">
        <v>291</v>
      </c>
      <c r="AZ9" s="158">
        <v>83</v>
      </c>
      <c r="BA9" s="65"/>
      <c r="BB9" s="156">
        <v>4</v>
      </c>
      <c r="BC9" s="156"/>
    </row>
    <row r="10" spans="1:55" ht="14.25" customHeight="1">
      <c r="A10" s="156"/>
      <c r="B10" s="156">
        <v>5</v>
      </c>
      <c r="C10" s="156"/>
      <c r="D10" s="91">
        <v>4531</v>
      </c>
      <c r="E10" s="91">
        <v>976</v>
      </c>
      <c r="F10" s="157">
        <v>21.540498786139924</v>
      </c>
      <c r="G10" s="26">
        <v>25</v>
      </c>
      <c r="H10" s="26">
        <v>2</v>
      </c>
      <c r="I10" s="26">
        <v>1</v>
      </c>
      <c r="J10" s="26">
        <v>10</v>
      </c>
      <c r="K10" s="26">
        <v>2</v>
      </c>
      <c r="L10" s="26">
        <v>6</v>
      </c>
      <c r="M10" s="26">
        <v>7</v>
      </c>
      <c r="N10" s="26">
        <v>53</v>
      </c>
      <c r="O10" s="26">
        <v>15</v>
      </c>
      <c r="P10" s="26">
        <v>7</v>
      </c>
      <c r="Q10" s="26">
        <v>80</v>
      </c>
      <c r="R10" s="26">
        <v>89</v>
      </c>
      <c r="S10" s="26">
        <v>476</v>
      </c>
      <c r="T10" s="26">
        <v>142</v>
      </c>
      <c r="U10" s="26">
        <v>8</v>
      </c>
      <c r="V10" s="26">
        <v>7</v>
      </c>
      <c r="W10" s="26">
        <v>4</v>
      </c>
      <c r="X10" s="26">
        <v>3</v>
      </c>
      <c r="Y10" s="26">
        <v>19</v>
      </c>
      <c r="Z10" s="26">
        <v>11</v>
      </c>
      <c r="AA10" s="26">
        <v>18</v>
      </c>
      <c r="AB10" s="26">
        <v>30</v>
      </c>
      <c r="AC10" s="26">
        <v>92</v>
      </c>
      <c r="AD10" s="26">
        <v>11</v>
      </c>
      <c r="AE10" s="26">
        <v>9</v>
      </c>
      <c r="AF10" s="26">
        <v>76</v>
      </c>
      <c r="AG10" s="26">
        <v>109</v>
      </c>
      <c r="AH10" s="26">
        <v>67</v>
      </c>
      <c r="AI10" s="26">
        <v>7</v>
      </c>
      <c r="AJ10" s="26">
        <v>16</v>
      </c>
      <c r="AK10" s="26">
        <v>9</v>
      </c>
      <c r="AL10" s="26">
        <v>22</v>
      </c>
      <c r="AM10" s="26">
        <v>42</v>
      </c>
      <c r="AN10" s="26">
        <v>148</v>
      </c>
      <c r="AO10" s="26">
        <v>67</v>
      </c>
      <c r="AP10" s="26">
        <v>24</v>
      </c>
      <c r="AQ10" s="26">
        <v>21</v>
      </c>
      <c r="AR10" s="26">
        <v>34</v>
      </c>
      <c r="AS10" s="26">
        <v>40</v>
      </c>
      <c r="AT10" s="26">
        <v>750</v>
      </c>
      <c r="AU10" s="26">
        <v>66</v>
      </c>
      <c r="AV10" s="26">
        <v>112</v>
      </c>
      <c r="AW10" s="26">
        <v>328</v>
      </c>
      <c r="AX10" s="26">
        <v>140</v>
      </c>
      <c r="AY10" s="26">
        <v>262</v>
      </c>
      <c r="AZ10" s="158">
        <v>88</v>
      </c>
      <c r="BA10" s="65"/>
      <c r="BB10" s="156">
        <v>5</v>
      </c>
      <c r="BC10" s="156"/>
    </row>
    <row r="11" spans="1:55" ht="14.25" customHeight="1">
      <c r="A11" s="156"/>
      <c r="B11" s="156">
        <v>6</v>
      </c>
      <c r="C11" s="156"/>
      <c r="D11" s="91">
        <v>4550</v>
      </c>
      <c r="E11" s="91">
        <v>923</v>
      </c>
      <c r="F11" s="157">
        <v>20.285714285714285</v>
      </c>
      <c r="G11" s="26">
        <v>29</v>
      </c>
      <c r="H11" s="26">
        <v>5</v>
      </c>
      <c r="I11" s="26">
        <v>1</v>
      </c>
      <c r="J11" s="26">
        <v>9</v>
      </c>
      <c r="K11" s="26">
        <v>2</v>
      </c>
      <c r="L11" s="26">
        <v>3</v>
      </c>
      <c r="M11" s="26">
        <v>1</v>
      </c>
      <c r="N11" s="26">
        <v>43</v>
      </c>
      <c r="O11" s="26">
        <v>12</v>
      </c>
      <c r="P11" s="26">
        <v>11</v>
      </c>
      <c r="Q11" s="26">
        <v>96</v>
      </c>
      <c r="R11" s="26">
        <v>92</v>
      </c>
      <c r="S11" s="26">
        <v>458</v>
      </c>
      <c r="T11" s="26">
        <v>159</v>
      </c>
      <c r="U11" s="26">
        <v>7</v>
      </c>
      <c r="V11" s="26">
        <v>4</v>
      </c>
      <c r="W11" s="26">
        <v>7</v>
      </c>
      <c r="X11" s="26">
        <v>5</v>
      </c>
      <c r="Y11" s="26">
        <v>18</v>
      </c>
      <c r="Z11" s="26">
        <v>11</v>
      </c>
      <c r="AA11" s="26">
        <v>10</v>
      </c>
      <c r="AB11" s="26">
        <v>21</v>
      </c>
      <c r="AC11" s="26">
        <v>82</v>
      </c>
      <c r="AD11" s="26">
        <v>12</v>
      </c>
      <c r="AE11" s="26">
        <v>14</v>
      </c>
      <c r="AF11" s="26">
        <v>74</v>
      </c>
      <c r="AG11" s="26">
        <v>140</v>
      </c>
      <c r="AH11" s="26">
        <v>71</v>
      </c>
      <c r="AI11" s="26">
        <v>13</v>
      </c>
      <c r="AJ11" s="26">
        <v>18</v>
      </c>
      <c r="AK11" s="26">
        <v>9</v>
      </c>
      <c r="AL11" s="26">
        <v>13</v>
      </c>
      <c r="AM11" s="26">
        <v>53</v>
      </c>
      <c r="AN11" s="26">
        <v>151</v>
      </c>
      <c r="AO11" s="26">
        <v>94</v>
      </c>
      <c r="AP11" s="26">
        <v>23</v>
      </c>
      <c r="AQ11" s="26">
        <v>15</v>
      </c>
      <c r="AR11" s="26">
        <v>27</v>
      </c>
      <c r="AS11" s="26">
        <v>29</v>
      </c>
      <c r="AT11" s="26">
        <v>764</v>
      </c>
      <c r="AU11" s="26">
        <v>66</v>
      </c>
      <c r="AV11" s="26">
        <v>87</v>
      </c>
      <c r="AW11" s="26">
        <v>315</v>
      </c>
      <c r="AX11" s="26">
        <v>132</v>
      </c>
      <c r="AY11" s="26">
        <v>339</v>
      </c>
      <c r="AZ11" s="158">
        <v>82</v>
      </c>
      <c r="BA11" s="65"/>
      <c r="BB11" s="156">
        <v>6</v>
      </c>
      <c r="BC11" s="156"/>
    </row>
    <row r="12" spans="1:55" ht="14.25" customHeight="1">
      <c r="A12" s="156"/>
      <c r="B12" s="156">
        <v>7</v>
      </c>
      <c r="C12" s="156"/>
      <c r="D12" s="91">
        <v>4686</v>
      </c>
      <c r="E12" s="91">
        <v>973</v>
      </c>
      <c r="F12" s="157">
        <v>20.763977806231328</v>
      </c>
      <c r="G12" s="26">
        <v>22</v>
      </c>
      <c r="H12" s="26">
        <v>2</v>
      </c>
      <c r="I12" s="26">
        <v>0</v>
      </c>
      <c r="J12" s="26">
        <v>6</v>
      </c>
      <c r="K12" s="26">
        <v>6</v>
      </c>
      <c r="L12" s="26">
        <v>6</v>
      </c>
      <c r="M12" s="26">
        <v>5</v>
      </c>
      <c r="N12" s="26">
        <v>48</v>
      </c>
      <c r="O12" s="26">
        <v>19</v>
      </c>
      <c r="P12" s="26">
        <v>11</v>
      </c>
      <c r="Q12" s="26">
        <v>87</v>
      </c>
      <c r="R12" s="26">
        <v>75</v>
      </c>
      <c r="S12" s="26">
        <v>469</v>
      </c>
      <c r="T12" s="26">
        <v>157</v>
      </c>
      <c r="U12" s="26">
        <v>15</v>
      </c>
      <c r="V12" s="26">
        <v>7</v>
      </c>
      <c r="W12" s="26">
        <v>13</v>
      </c>
      <c r="X12" s="26">
        <v>3</v>
      </c>
      <c r="Y12" s="26">
        <v>15</v>
      </c>
      <c r="Z12" s="26">
        <v>13</v>
      </c>
      <c r="AA12" s="26">
        <v>12</v>
      </c>
      <c r="AB12" s="26">
        <v>27</v>
      </c>
      <c r="AC12" s="26">
        <v>85</v>
      </c>
      <c r="AD12" s="26">
        <v>8</v>
      </c>
      <c r="AE12" s="26">
        <v>13</v>
      </c>
      <c r="AF12" s="26">
        <v>81</v>
      </c>
      <c r="AG12" s="26">
        <v>127</v>
      </c>
      <c r="AH12" s="26">
        <v>62</v>
      </c>
      <c r="AI12" s="26">
        <v>19</v>
      </c>
      <c r="AJ12" s="26">
        <v>14</v>
      </c>
      <c r="AK12" s="26">
        <v>7</v>
      </c>
      <c r="AL12" s="26">
        <v>20</v>
      </c>
      <c r="AM12" s="26">
        <v>59</v>
      </c>
      <c r="AN12" s="26">
        <v>155</v>
      </c>
      <c r="AO12" s="26">
        <v>107</v>
      </c>
      <c r="AP12" s="26">
        <v>28</v>
      </c>
      <c r="AQ12" s="26">
        <v>25</v>
      </c>
      <c r="AR12" s="26">
        <v>38</v>
      </c>
      <c r="AS12" s="26">
        <v>35</v>
      </c>
      <c r="AT12" s="26">
        <v>817</v>
      </c>
      <c r="AU12" s="26">
        <v>80</v>
      </c>
      <c r="AV12" s="26">
        <v>107</v>
      </c>
      <c r="AW12" s="26">
        <v>289</v>
      </c>
      <c r="AX12" s="26">
        <v>122</v>
      </c>
      <c r="AY12" s="26">
        <v>316</v>
      </c>
      <c r="AZ12" s="158">
        <v>81</v>
      </c>
      <c r="BA12" s="65"/>
      <c r="BB12" s="156">
        <v>7</v>
      </c>
      <c r="BC12" s="156"/>
    </row>
    <row r="13" spans="1:55" ht="14.25" customHeight="1">
      <c r="A13" s="156"/>
      <c r="B13" s="156">
        <v>8</v>
      </c>
      <c r="C13" s="156"/>
      <c r="D13" s="91">
        <v>4790</v>
      </c>
      <c r="E13" s="91">
        <v>915</v>
      </c>
      <c r="F13" s="157">
        <v>19.102296450939455</v>
      </c>
      <c r="G13" s="26">
        <v>19</v>
      </c>
      <c r="H13" s="26">
        <v>2</v>
      </c>
      <c r="I13" s="26">
        <v>1</v>
      </c>
      <c r="J13" s="26">
        <v>6</v>
      </c>
      <c r="K13" s="26">
        <v>4</v>
      </c>
      <c r="L13" s="26">
        <v>5</v>
      </c>
      <c r="M13" s="26">
        <v>8</v>
      </c>
      <c r="N13" s="26">
        <v>45</v>
      </c>
      <c r="O13" s="26">
        <v>27</v>
      </c>
      <c r="P13" s="26">
        <v>11</v>
      </c>
      <c r="Q13" s="26">
        <v>89</v>
      </c>
      <c r="R13" s="26">
        <v>84</v>
      </c>
      <c r="S13" s="26">
        <v>536</v>
      </c>
      <c r="T13" s="26">
        <v>168</v>
      </c>
      <c r="U13" s="26">
        <v>12</v>
      </c>
      <c r="V13" s="26">
        <v>12</v>
      </c>
      <c r="W13" s="26">
        <v>7</v>
      </c>
      <c r="X13" s="26">
        <v>4</v>
      </c>
      <c r="Y13" s="26">
        <v>29</v>
      </c>
      <c r="Z13" s="26">
        <v>9</v>
      </c>
      <c r="AA13" s="26">
        <v>11</v>
      </c>
      <c r="AB13" s="26">
        <v>34</v>
      </c>
      <c r="AC13" s="26">
        <v>90</v>
      </c>
      <c r="AD13" s="26">
        <v>9</v>
      </c>
      <c r="AE13" s="26">
        <v>17</v>
      </c>
      <c r="AF13" s="26">
        <v>76</v>
      </c>
      <c r="AG13" s="26">
        <v>146</v>
      </c>
      <c r="AH13" s="26">
        <v>54</v>
      </c>
      <c r="AI13" s="26">
        <v>20</v>
      </c>
      <c r="AJ13" s="26">
        <v>11</v>
      </c>
      <c r="AK13" s="26">
        <v>9</v>
      </c>
      <c r="AL13" s="26">
        <v>25</v>
      </c>
      <c r="AM13" s="26">
        <v>61</v>
      </c>
      <c r="AN13" s="26">
        <v>142</v>
      </c>
      <c r="AO13" s="26">
        <v>96</v>
      </c>
      <c r="AP13" s="26">
        <v>37</v>
      </c>
      <c r="AQ13" s="26">
        <v>17</v>
      </c>
      <c r="AR13" s="26">
        <v>52</v>
      </c>
      <c r="AS13" s="26">
        <v>30</v>
      </c>
      <c r="AT13" s="26">
        <v>814</v>
      </c>
      <c r="AU13" s="26">
        <v>75</v>
      </c>
      <c r="AV13" s="26">
        <v>101</v>
      </c>
      <c r="AW13" s="26">
        <v>318</v>
      </c>
      <c r="AX13" s="26">
        <v>149</v>
      </c>
      <c r="AY13" s="26">
        <v>307</v>
      </c>
      <c r="AZ13" s="158">
        <v>96</v>
      </c>
      <c r="BA13" s="65"/>
      <c r="BB13" s="156">
        <v>8</v>
      </c>
      <c r="BC13" s="156"/>
    </row>
    <row r="14" spans="1:55" ht="14.25" customHeight="1">
      <c r="A14" s="156"/>
      <c r="B14" s="156">
        <v>9</v>
      </c>
      <c r="C14" s="156"/>
      <c r="D14" s="91">
        <v>4627</v>
      </c>
      <c r="E14" s="91">
        <v>904</v>
      </c>
      <c r="F14" s="157">
        <v>19.537497298465528</v>
      </c>
      <c r="G14" s="26">
        <v>21</v>
      </c>
      <c r="H14" s="26">
        <v>3</v>
      </c>
      <c r="I14" s="26">
        <v>1</v>
      </c>
      <c r="J14" s="26">
        <v>14</v>
      </c>
      <c r="K14" s="26">
        <v>4</v>
      </c>
      <c r="L14" s="26">
        <v>4</v>
      </c>
      <c r="M14" s="26">
        <v>6</v>
      </c>
      <c r="N14" s="26">
        <v>50</v>
      </c>
      <c r="O14" s="26">
        <v>12</v>
      </c>
      <c r="P14" s="26">
        <v>19</v>
      </c>
      <c r="Q14" s="26">
        <v>105</v>
      </c>
      <c r="R14" s="26">
        <v>78</v>
      </c>
      <c r="S14" s="26">
        <v>508</v>
      </c>
      <c r="T14" s="26">
        <v>185</v>
      </c>
      <c r="U14" s="26">
        <v>22</v>
      </c>
      <c r="V14" s="26">
        <v>11</v>
      </c>
      <c r="W14" s="26">
        <v>6</v>
      </c>
      <c r="X14" s="26">
        <v>4</v>
      </c>
      <c r="Y14" s="26">
        <v>26</v>
      </c>
      <c r="Z14" s="26">
        <v>22</v>
      </c>
      <c r="AA14" s="26">
        <v>17</v>
      </c>
      <c r="AB14" s="26">
        <v>33</v>
      </c>
      <c r="AC14" s="26">
        <v>85</v>
      </c>
      <c r="AD14" s="26">
        <v>15</v>
      </c>
      <c r="AE14" s="26">
        <v>14</v>
      </c>
      <c r="AF14" s="26">
        <v>83</v>
      </c>
      <c r="AG14" s="26">
        <v>146</v>
      </c>
      <c r="AH14" s="26">
        <v>61</v>
      </c>
      <c r="AI14" s="26">
        <v>26</v>
      </c>
      <c r="AJ14" s="26">
        <v>12</v>
      </c>
      <c r="AK14" s="26">
        <v>9</v>
      </c>
      <c r="AL14" s="26">
        <v>20</v>
      </c>
      <c r="AM14" s="26">
        <v>69</v>
      </c>
      <c r="AN14" s="26">
        <v>128</v>
      </c>
      <c r="AO14" s="26">
        <v>97</v>
      </c>
      <c r="AP14" s="26">
        <v>37</v>
      </c>
      <c r="AQ14" s="26">
        <v>21</v>
      </c>
      <c r="AR14" s="26">
        <v>31</v>
      </c>
      <c r="AS14" s="26">
        <v>42</v>
      </c>
      <c r="AT14" s="26">
        <v>794</v>
      </c>
      <c r="AU14" s="26">
        <v>56</v>
      </c>
      <c r="AV14" s="26">
        <v>99</v>
      </c>
      <c r="AW14" s="26">
        <v>268</v>
      </c>
      <c r="AX14" s="26">
        <v>130</v>
      </c>
      <c r="AY14" s="26">
        <v>265</v>
      </c>
      <c r="AZ14" s="158">
        <v>64</v>
      </c>
      <c r="BA14" s="65"/>
      <c r="BB14" s="156">
        <v>9</v>
      </c>
      <c r="BC14" s="156"/>
    </row>
    <row r="15" spans="1:55" ht="14.25" customHeight="1">
      <c r="A15" s="156"/>
      <c r="B15" s="156">
        <v>10</v>
      </c>
      <c r="C15" s="156"/>
      <c r="D15" s="91">
        <v>4754</v>
      </c>
      <c r="E15" s="91">
        <v>879</v>
      </c>
      <c r="F15" s="157">
        <v>18.48969289019773</v>
      </c>
      <c r="G15" s="26">
        <v>23</v>
      </c>
      <c r="H15" s="26">
        <v>1</v>
      </c>
      <c r="I15" s="26">
        <v>4</v>
      </c>
      <c r="J15" s="26">
        <v>13</v>
      </c>
      <c r="K15" s="26">
        <v>1</v>
      </c>
      <c r="L15" s="26">
        <v>5</v>
      </c>
      <c r="M15" s="26">
        <v>9</v>
      </c>
      <c r="N15" s="26">
        <v>50</v>
      </c>
      <c r="O15" s="26">
        <v>20</v>
      </c>
      <c r="P15" s="26">
        <v>15</v>
      </c>
      <c r="Q15" s="26">
        <v>110</v>
      </c>
      <c r="R15" s="26">
        <v>99</v>
      </c>
      <c r="S15" s="26">
        <v>486</v>
      </c>
      <c r="T15" s="26">
        <v>184</v>
      </c>
      <c r="U15" s="26">
        <v>10</v>
      </c>
      <c r="V15" s="26">
        <v>9</v>
      </c>
      <c r="W15" s="26">
        <v>9</v>
      </c>
      <c r="X15" s="26">
        <v>4</v>
      </c>
      <c r="Y15" s="26">
        <v>30</v>
      </c>
      <c r="Z15" s="26">
        <v>14</v>
      </c>
      <c r="AA15" s="26">
        <v>12</v>
      </c>
      <c r="AB15" s="26">
        <v>44</v>
      </c>
      <c r="AC15" s="26">
        <v>94</v>
      </c>
      <c r="AD15" s="26">
        <v>12</v>
      </c>
      <c r="AE15" s="26">
        <v>28</v>
      </c>
      <c r="AF15" s="26">
        <v>82</v>
      </c>
      <c r="AG15" s="26">
        <v>155</v>
      </c>
      <c r="AH15" s="26">
        <v>62</v>
      </c>
      <c r="AI15" s="26">
        <v>18</v>
      </c>
      <c r="AJ15" s="26">
        <v>20</v>
      </c>
      <c r="AK15" s="26">
        <v>7</v>
      </c>
      <c r="AL15" s="26">
        <v>24</v>
      </c>
      <c r="AM15" s="26">
        <v>64</v>
      </c>
      <c r="AN15" s="26">
        <v>144</v>
      </c>
      <c r="AO15" s="26">
        <v>89</v>
      </c>
      <c r="AP15" s="26">
        <v>51</v>
      </c>
      <c r="AQ15" s="26">
        <v>22</v>
      </c>
      <c r="AR15" s="26">
        <v>34</v>
      </c>
      <c r="AS15" s="26">
        <v>41</v>
      </c>
      <c r="AT15" s="26">
        <v>821</v>
      </c>
      <c r="AU15" s="26">
        <v>50</v>
      </c>
      <c r="AV15" s="26">
        <v>115</v>
      </c>
      <c r="AW15" s="26">
        <v>330</v>
      </c>
      <c r="AX15" s="26">
        <v>147</v>
      </c>
      <c r="AY15" s="26">
        <v>282</v>
      </c>
      <c r="AZ15" s="158">
        <v>31</v>
      </c>
      <c r="BA15" s="65"/>
      <c r="BB15" s="156">
        <v>10</v>
      </c>
      <c r="BC15" s="156"/>
    </row>
    <row r="16" spans="1:55" ht="14.25" customHeight="1">
      <c r="A16" s="156"/>
      <c r="B16" s="156">
        <v>11</v>
      </c>
      <c r="C16" s="156"/>
      <c r="D16" s="91">
        <v>4741</v>
      </c>
      <c r="E16" s="91">
        <v>1003</v>
      </c>
      <c r="F16" s="157">
        <v>21.155874288124867</v>
      </c>
      <c r="G16" s="26">
        <v>22</v>
      </c>
      <c r="H16" s="26">
        <v>1</v>
      </c>
      <c r="I16" s="26">
        <v>2</v>
      </c>
      <c r="J16" s="26">
        <v>12</v>
      </c>
      <c r="K16" s="26">
        <v>4</v>
      </c>
      <c r="L16" s="26">
        <v>5</v>
      </c>
      <c r="M16" s="26">
        <v>7</v>
      </c>
      <c r="N16" s="26">
        <v>53</v>
      </c>
      <c r="O16" s="26">
        <v>15</v>
      </c>
      <c r="P16" s="26">
        <v>18</v>
      </c>
      <c r="Q16" s="26">
        <v>86</v>
      </c>
      <c r="R16" s="26">
        <v>86</v>
      </c>
      <c r="S16" s="26">
        <v>470</v>
      </c>
      <c r="T16" s="26">
        <v>203</v>
      </c>
      <c r="U16" s="26">
        <v>17</v>
      </c>
      <c r="V16" s="26">
        <v>8</v>
      </c>
      <c r="W16" s="26">
        <v>9</v>
      </c>
      <c r="X16" s="26">
        <v>5</v>
      </c>
      <c r="Y16" s="26">
        <v>32</v>
      </c>
      <c r="Z16" s="26">
        <v>17</v>
      </c>
      <c r="AA16" s="26">
        <v>15</v>
      </c>
      <c r="AB16" s="26">
        <v>54</v>
      </c>
      <c r="AC16" s="26">
        <v>97</v>
      </c>
      <c r="AD16" s="26">
        <v>9</v>
      </c>
      <c r="AE16" s="26">
        <v>28</v>
      </c>
      <c r="AF16" s="26">
        <v>91</v>
      </c>
      <c r="AG16" s="26">
        <v>142</v>
      </c>
      <c r="AH16" s="26">
        <v>56</v>
      </c>
      <c r="AI16" s="26">
        <v>31</v>
      </c>
      <c r="AJ16" s="26">
        <v>15</v>
      </c>
      <c r="AK16" s="26">
        <v>9</v>
      </c>
      <c r="AL16" s="26">
        <v>20</v>
      </c>
      <c r="AM16" s="26">
        <v>64</v>
      </c>
      <c r="AN16" s="26">
        <v>99</v>
      </c>
      <c r="AO16" s="26">
        <v>104</v>
      </c>
      <c r="AP16" s="26">
        <v>33</v>
      </c>
      <c r="AQ16" s="26">
        <v>13</v>
      </c>
      <c r="AR16" s="26">
        <v>29</v>
      </c>
      <c r="AS16" s="26">
        <v>50</v>
      </c>
      <c r="AT16" s="26">
        <v>796</v>
      </c>
      <c r="AU16" s="26">
        <v>50</v>
      </c>
      <c r="AV16" s="26">
        <v>106</v>
      </c>
      <c r="AW16" s="26">
        <v>296</v>
      </c>
      <c r="AX16" s="26">
        <v>139</v>
      </c>
      <c r="AY16" s="26">
        <v>284</v>
      </c>
      <c r="AZ16" s="158">
        <v>36</v>
      </c>
      <c r="BA16" s="65"/>
      <c r="BB16" s="156">
        <v>11</v>
      </c>
      <c r="BC16" s="156"/>
    </row>
    <row r="17" spans="1:55" ht="14.25" customHeight="1">
      <c r="A17" s="156"/>
      <c r="B17" s="156">
        <v>12</v>
      </c>
      <c r="C17" s="156"/>
      <c r="D17" s="91">
        <v>4612</v>
      </c>
      <c r="E17" s="91">
        <v>948</v>
      </c>
      <c r="F17" s="157">
        <v>20.555073720728533</v>
      </c>
      <c r="G17" s="26">
        <v>16</v>
      </c>
      <c r="H17" s="26">
        <v>5</v>
      </c>
      <c r="I17" s="26">
        <v>2</v>
      </c>
      <c r="J17" s="26">
        <v>9</v>
      </c>
      <c r="K17" s="26">
        <v>10</v>
      </c>
      <c r="L17" s="26">
        <v>6</v>
      </c>
      <c r="M17" s="26">
        <v>9</v>
      </c>
      <c r="N17" s="26">
        <v>57</v>
      </c>
      <c r="O17" s="26">
        <v>20</v>
      </c>
      <c r="P17" s="26">
        <v>21</v>
      </c>
      <c r="Q17" s="26">
        <v>75</v>
      </c>
      <c r="R17" s="26">
        <v>81</v>
      </c>
      <c r="S17" s="26">
        <v>469</v>
      </c>
      <c r="T17" s="26">
        <v>172</v>
      </c>
      <c r="U17" s="26">
        <v>7</v>
      </c>
      <c r="V17" s="26">
        <v>9</v>
      </c>
      <c r="W17" s="26">
        <v>8</v>
      </c>
      <c r="X17" s="26" t="s">
        <v>4</v>
      </c>
      <c r="Y17" s="26">
        <v>28</v>
      </c>
      <c r="Z17" s="26">
        <v>26</v>
      </c>
      <c r="AA17" s="26">
        <v>15</v>
      </c>
      <c r="AB17" s="26">
        <v>37</v>
      </c>
      <c r="AC17" s="26">
        <v>77</v>
      </c>
      <c r="AD17" s="26">
        <v>9</v>
      </c>
      <c r="AE17" s="26">
        <v>26</v>
      </c>
      <c r="AF17" s="26">
        <v>89</v>
      </c>
      <c r="AG17" s="26">
        <v>132</v>
      </c>
      <c r="AH17" s="26">
        <v>70</v>
      </c>
      <c r="AI17" s="26">
        <v>29</v>
      </c>
      <c r="AJ17" s="26">
        <v>8</v>
      </c>
      <c r="AK17" s="26">
        <v>20</v>
      </c>
      <c r="AL17" s="26">
        <v>34</v>
      </c>
      <c r="AM17" s="26">
        <v>68</v>
      </c>
      <c r="AN17" s="26">
        <v>107</v>
      </c>
      <c r="AO17" s="26">
        <v>89</v>
      </c>
      <c r="AP17" s="26">
        <v>44</v>
      </c>
      <c r="AQ17" s="26">
        <v>16</v>
      </c>
      <c r="AR17" s="26">
        <v>27</v>
      </c>
      <c r="AS17" s="26">
        <v>54</v>
      </c>
      <c r="AT17" s="26">
        <v>801</v>
      </c>
      <c r="AU17" s="26">
        <v>63</v>
      </c>
      <c r="AV17" s="26">
        <v>122</v>
      </c>
      <c r="AW17" s="26">
        <v>288</v>
      </c>
      <c r="AX17" s="26">
        <v>122</v>
      </c>
      <c r="AY17" s="26">
        <v>253</v>
      </c>
      <c r="AZ17" s="158">
        <v>34</v>
      </c>
      <c r="BA17" s="65"/>
      <c r="BB17" s="156">
        <v>12</v>
      </c>
      <c r="BC17" s="156"/>
    </row>
    <row r="18" spans="1:55" ht="14.25" customHeight="1">
      <c r="A18" s="156"/>
      <c r="B18" s="156">
        <v>13</v>
      </c>
      <c r="C18" s="156"/>
      <c r="D18" s="91">
        <v>4692</v>
      </c>
      <c r="E18" s="91">
        <v>895</v>
      </c>
      <c r="F18" s="157">
        <v>19.075021312872977</v>
      </c>
      <c r="G18" s="26">
        <v>30</v>
      </c>
      <c r="H18" s="26">
        <v>7</v>
      </c>
      <c r="I18" s="26">
        <v>5</v>
      </c>
      <c r="J18" s="26">
        <v>7</v>
      </c>
      <c r="K18" s="26">
        <v>7</v>
      </c>
      <c r="L18" s="26">
        <v>7</v>
      </c>
      <c r="M18" s="26">
        <v>16</v>
      </c>
      <c r="N18" s="26">
        <v>55</v>
      </c>
      <c r="O18" s="26">
        <v>13</v>
      </c>
      <c r="P18" s="26">
        <v>20</v>
      </c>
      <c r="Q18" s="26">
        <v>84</v>
      </c>
      <c r="R18" s="26">
        <v>70</v>
      </c>
      <c r="S18" s="26">
        <v>500</v>
      </c>
      <c r="T18" s="26">
        <v>157</v>
      </c>
      <c r="U18" s="26">
        <v>12</v>
      </c>
      <c r="V18" s="26">
        <v>8</v>
      </c>
      <c r="W18" s="26">
        <v>10</v>
      </c>
      <c r="X18" s="136">
        <v>10</v>
      </c>
      <c r="Y18" s="26">
        <v>24</v>
      </c>
      <c r="Z18" s="26">
        <v>21</v>
      </c>
      <c r="AA18" s="26">
        <v>11</v>
      </c>
      <c r="AB18" s="26">
        <v>42</v>
      </c>
      <c r="AC18" s="26">
        <v>93</v>
      </c>
      <c r="AD18" s="26">
        <v>10</v>
      </c>
      <c r="AE18" s="26">
        <v>19</v>
      </c>
      <c r="AF18" s="26">
        <v>79</v>
      </c>
      <c r="AG18" s="26">
        <v>152</v>
      </c>
      <c r="AH18" s="26">
        <v>64</v>
      </c>
      <c r="AI18" s="26">
        <v>27</v>
      </c>
      <c r="AJ18" s="26">
        <v>17</v>
      </c>
      <c r="AK18" s="26">
        <v>13</v>
      </c>
      <c r="AL18" s="26">
        <v>28</v>
      </c>
      <c r="AM18" s="26">
        <v>65</v>
      </c>
      <c r="AN18" s="26">
        <v>116</v>
      </c>
      <c r="AO18" s="26">
        <v>114</v>
      </c>
      <c r="AP18" s="26">
        <v>31</v>
      </c>
      <c r="AQ18" s="26">
        <v>18</v>
      </c>
      <c r="AR18" s="26">
        <v>37</v>
      </c>
      <c r="AS18" s="26">
        <v>53</v>
      </c>
      <c r="AT18" s="26">
        <v>830</v>
      </c>
      <c r="AU18" s="26">
        <v>52</v>
      </c>
      <c r="AV18" s="26">
        <v>160</v>
      </c>
      <c r="AW18" s="26">
        <v>283</v>
      </c>
      <c r="AX18" s="26">
        <v>138</v>
      </c>
      <c r="AY18" s="26">
        <v>239</v>
      </c>
      <c r="AZ18" s="158">
        <v>43</v>
      </c>
      <c r="BA18" s="65"/>
      <c r="BB18" s="156">
        <v>13</v>
      </c>
      <c r="BC18" s="156"/>
    </row>
    <row r="19" spans="1:55" ht="14.25" customHeight="1">
      <c r="A19" s="156"/>
      <c r="B19" s="156">
        <v>14</v>
      </c>
      <c r="C19" s="156"/>
      <c r="D19" s="91">
        <v>4476</v>
      </c>
      <c r="E19" s="91">
        <v>809</v>
      </c>
      <c r="F19" s="157">
        <v>18.074173369079535</v>
      </c>
      <c r="G19" s="26">
        <v>23</v>
      </c>
      <c r="H19" s="26">
        <v>8</v>
      </c>
      <c r="I19" s="26">
        <v>2</v>
      </c>
      <c r="J19" s="26">
        <v>10</v>
      </c>
      <c r="K19" s="26">
        <v>4</v>
      </c>
      <c r="L19" s="26">
        <v>2</v>
      </c>
      <c r="M19" s="26">
        <v>4</v>
      </c>
      <c r="N19" s="26">
        <v>36</v>
      </c>
      <c r="O19" s="26">
        <v>15</v>
      </c>
      <c r="P19" s="26">
        <v>22</v>
      </c>
      <c r="Q19" s="26">
        <v>83</v>
      </c>
      <c r="R19" s="26">
        <v>60</v>
      </c>
      <c r="S19" s="26">
        <v>509</v>
      </c>
      <c r="T19" s="26">
        <v>152</v>
      </c>
      <c r="U19" s="26">
        <v>11</v>
      </c>
      <c r="V19" s="26">
        <v>4</v>
      </c>
      <c r="W19" s="26">
        <v>11</v>
      </c>
      <c r="X19" s="136">
        <v>8</v>
      </c>
      <c r="Y19" s="26">
        <v>16</v>
      </c>
      <c r="Z19" s="26">
        <v>12</v>
      </c>
      <c r="AA19" s="26">
        <v>14</v>
      </c>
      <c r="AB19" s="26">
        <v>47</v>
      </c>
      <c r="AC19" s="26">
        <v>76</v>
      </c>
      <c r="AD19" s="26">
        <v>4</v>
      </c>
      <c r="AE19" s="26">
        <v>14</v>
      </c>
      <c r="AF19" s="26">
        <v>72</v>
      </c>
      <c r="AG19" s="26">
        <v>153</v>
      </c>
      <c r="AH19" s="26">
        <v>50</v>
      </c>
      <c r="AI19" s="26">
        <v>32</v>
      </c>
      <c r="AJ19" s="26">
        <v>13</v>
      </c>
      <c r="AK19" s="26">
        <v>8</v>
      </c>
      <c r="AL19" s="26">
        <v>27</v>
      </c>
      <c r="AM19" s="26">
        <v>72</v>
      </c>
      <c r="AN19" s="26">
        <v>97</v>
      </c>
      <c r="AO19" s="26">
        <v>109</v>
      </c>
      <c r="AP19" s="26">
        <v>42</v>
      </c>
      <c r="AQ19" s="26">
        <v>16</v>
      </c>
      <c r="AR19" s="26">
        <v>36</v>
      </c>
      <c r="AS19" s="26">
        <v>42</v>
      </c>
      <c r="AT19" s="26">
        <v>877</v>
      </c>
      <c r="AU19" s="26">
        <v>69</v>
      </c>
      <c r="AV19" s="26">
        <v>146</v>
      </c>
      <c r="AW19" s="26">
        <v>260</v>
      </c>
      <c r="AX19" s="26">
        <v>135</v>
      </c>
      <c r="AY19" s="26">
        <v>239</v>
      </c>
      <c r="AZ19" s="158">
        <v>25</v>
      </c>
      <c r="BA19" s="65"/>
      <c r="BB19" s="156">
        <v>14</v>
      </c>
      <c r="BC19" s="156"/>
    </row>
    <row r="20" spans="1:55" ht="14.25" customHeight="1">
      <c r="A20" s="156"/>
      <c r="B20" s="156">
        <v>15</v>
      </c>
      <c r="C20" s="156"/>
      <c r="D20" s="91">
        <v>4508</v>
      </c>
      <c r="E20" s="91">
        <v>916</v>
      </c>
      <c r="F20" s="157">
        <v>20.319432120674357</v>
      </c>
      <c r="G20" s="26">
        <v>20</v>
      </c>
      <c r="H20" s="26">
        <v>2</v>
      </c>
      <c r="I20" s="26">
        <v>1</v>
      </c>
      <c r="J20" s="26">
        <v>9</v>
      </c>
      <c r="K20" s="26">
        <v>0</v>
      </c>
      <c r="L20" s="26">
        <v>3</v>
      </c>
      <c r="M20" s="26">
        <v>8</v>
      </c>
      <c r="N20" s="26">
        <v>39</v>
      </c>
      <c r="O20" s="26">
        <v>11</v>
      </c>
      <c r="P20" s="26">
        <v>17</v>
      </c>
      <c r="Q20" s="26">
        <v>82</v>
      </c>
      <c r="R20" s="26">
        <v>67</v>
      </c>
      <c r="S20" s="26">
        <v>466</v>
      </c>
      <c r="T20" s="26">
        <v>189</v>
      </c>
      <c r="U20" s="26">
        <v>7</v>
      </c>
      <c r="V20" s="26">
        <v>5</v>
      </c>
      <c r="W20" s="26">
        <v>9</v>
      </c>
      <c r="X20" s="136">
        <v>3</v>
      </c>
      <c r="Y20" s="26">
        <v>25</v>
      </c>
      <c r="Z20" s="26">
        <v>19</v>
      </c>
      <c r="AA20" s="26">
        <v>10</v>
      </c>
      <c r="AB20" s="26">
        <v>33</v>
      </c>
      <c r="AC20" s="26">
        <v>64</v>
      </c>
      <c r="AD20" s="26">
        <v>9</v>
      </c>
      <c r="AE20" s="26">
        <v>19</v>
      </c>
      <c r="AF20" s="26">
        <v>94</v>
      </c>
      <c r="AG20" s="26">
        <v>127</v>
      </c>
      <c r="AH20" s="26">
        <v>61</v>
      </c>
      <c r="AI20" s="26">
        <v>33</v>
      </c>
      <c r="AJ20" s="26">
        <v>15</v>
      </c>
      <c r="AK20" s="26">
        <v>8</v>
      </c>
      <c r="AL20" s="26">
        <v>18</v>
      </c>
      <c r="AM20" s="26">
        <v>48</v>
      </c>
      <c r="AN20" s="26">
        <v>114</v>
      </c>
      <c r="AO20" s="26">
        <v>96</v>
      </c>
      <c r="AP20" s="26">
        <v>25</v>
      </c>
      <c r="AQ20" s="26">
        <v>18</v>
      </c>
      <c r="AR20" s="26">
        <v>28</v>
      </c>
      <c r="AS20" s="26">
        <v>38</v>
      </c>
      <c r="AT20" s="26">
        <v>844</v>
      </c>
      <c r="AU20" s="26">
        <v>41</v>
      </c>
      <c r="AV20" s="26">
        <v>133</v>
      </c>
      <c r="AW20" s="26">
        <v>286</v>
      </c>
      <c r="AX20" s="26">
        <v>144</v>
      </c>
      <c r="AY20" s="26">
        <v>277</v>
      </c>
      <c r="AZ20" s="158">
        <v>27</v>
      </c>
      <c r="BA20" s="65"/>
      <c r="BB20" s="156">
        <v>15</v>
      </c>
      <c r="BC20" s="156"/>
    </row>
    <row r="21" spans="1:55" ht="14.25" customHeight="1">
      <c r="A21" s="156"/>
      <c r="B21" s="156">
        <v>16</v>
      </c>
      <c r="C21" s="156"/>
      <c r="D21" s="91">
        <v>4538</v>
      </c>
      <c r="E21" s="91">
        <v>958</v>
      </c>
      <c r="F21" s="157">
        <v>21.11062141912737</v>
      </c>
      <c r="G21" s="26">
        <v>24</v>
      </c>
      <c r="H21" s="26">
        <v>2</v>
      </c>
      <c r="I21" s="26">
        <v>2</v>
      </c>
      <c r="J21" s="26">
        <v>15</v>
      </c>
      <c r="K21" s="26">
        <v>3</v>
      </c>
      <c r="L21" s="26">
        <v>1</v>
      </c>
      <c r="M21" s="26">
        <v>10</v>
      </c>
      <c r="N21" s="26">
        <v>41</v>
      </c>
      <c r="O21" s="26">
        <v>8</v>
      </c>
      <c r="P21" s="26">
        <v>14</v>
      </c>
      <c r="Q21" s="26">
        <v>88</v>
      </c>
      <c r="R21" s="26">
        <v>65</v>
      </c>
      <c r="S21" s="26">
        <v>407</v>
      </c>
      <c r="T21" s="26">
        <v>184</v>
      </c>
      <c r="U21" s="26">
        <v>7</v>
      </c>
      <c r="V21" s="26">
        <v>5</v>
      </c>
      <c r="W21" s="26">
        <v>10</v>
      </c>
      <c r="X21" s="26">
        <v>3</v>
      </c>
      <c r="Y21" s="26">
        <v>19</v>
      </c>
      <c r="Z21" s="26">
        <v>11</v>
      </c>
      <c r="AA21" s="26">
        <v>13</v>
      </c>
      <c r="AB21" s="26">
        <v>43</v>
      </c>
      <c r="AC21" s="26">
        <v>81</v>
      </c>
      <c r="AD21" s="26">
        <v>6</v>
      </c>
      <c r="AE21" s="26">
        <v>18</v>
      </c>
      <c r="AF21" s="26">
        <v>95</v>
      </c>
      <c r="AG21" s="26">
        <v>145</v>
      </c>
      <c r="AH21" s="26">
        <v>57</v>
      </c>
      <c r="AI21" s="26">
        <v>26</v>
      </c>
      <c r="AJ21" s="26">
        <v>13</v>
      </c>
      <c r="AK21" s="26">
        <v>10</v>
      </c>
      <c r="AL21" s="26">
        <v>22</v>
      </c>
      <c r="AM21" s="26">
        <v>53</v>
      </c>
      <c r="AN21" s="26">
        <v>95</v>
      </c>
      <c r="AO21" s="26">
        <v>92</v>
      </c>
      <c r="AP21" s="26">
        <v>22</v>
      </c>
      <c r="AQ21" s="26">
        <v>21</v>
      </c>
      <c r="AR21" s="26">
        <v>38</v>
      </c>
      <c r="AS21" s="26">
        <v>37</v>
      </c>
      <c r="AT21" s="26">
        <v>831</v>
      </c>
      <c r="AU21" s="26">
        <v>42</v>
      </c>
      <c r="AV21" s="26">
        <v>129</v>
      </c>
      <c r="AW21" s="26">
        <v>279</v>
      </c>
      <c r="AX21" s="26">
        <v>192</v>
      </c>
      <c r="AY21" s="26">
        <v>274</v>
      </c>
      <c r="AZ21" s="158">
        <v>27</v>
      </c>
      <c r="BA21" s="65"/>
      <c r="BB21" s="156">
        <v>16</v>
      </c>
      <c r="BC21" s="156"/>
    </row>
    <row r="22" spans="1:55" ht="14.25" customHeight="1">
      <c r="A22" s="156"/>
      <c r="B22" s="156">
        <v>17</v>
      </c>
      <c r="C22" s="156"/>
      <c r="D22" s="91">
        <v>4649</v>
      </c>
      <c r="E22" s="91">
        <v>1017</v>
      </c>
      <c r="F22" s="157">
        <v>21.87567218756722</v>
      </c>
      <c r="G22" s="26">
        <v>22</v>
      </c>
      <c r="H22" s="26">
        <v>0</v>
      </c>
      <c r="I22" s="26">
        <v>2</v>
      </c>
      <c r="J22" s="26">
        <v>8</v>
      </c>
      <c r="K22" s="26">
        <v>3</v>
      </c>
      <c r="L22" s="26">
        <v>2</v>
      </c>
      <c r="M22" s="26">
        <v>5</v>
      </c>
      <c r="N22" s="26">
        <v>42</v>
      </c>
      <c r="O22" s="26">
        <v>7</v>
      </c>
      <c r="P22" s="26">
        <v>19</v>
      </c>
      <c r="Q22" s="26">
        <v>70</v>
      </c>
      <c r="R22" s="26">
        <v>68</v>
      </c>
      <c r="S22" s="26">
        <v>470</v>
      </c>
      <c r="T22" s="26">
        <v>173</v>
      </c>
      <c r="U22" s="26">
        <v>8</v>
      </c>
      <c r="V22" s="26">
        <v>5</v>
      </c>
      <c r="W22" s="26">
        <v>8</v>
      </c>
      <c r="X22" s="26">
        <v>3</v>
      </c>
      <c r="Y22" s="26">
        <v>24</v>
      </c>
      <c r="Z22" s="26">
        <v>13</v>
      </c>
      <c r="AA22" s="26">
        <v>11</v>
      </c>
      <c r="AB22" s="26">
        <v>44</v>
      </c>
      <c r="AC22" s="26">
        <v>56</v>
      </c>
      <c r="AD22" s="26">
        <v>8</v>
      </c>
      <c r="AE22" s="26">
        <v>19</v>
      </c>
      <c r="AF22" s="26">
        <v>85</v>
      </c>
      <c r="AG22" s="26">
        <v>126</v>
      </c>
      <c r="AH22" s="26">
        <v>77</v>
      </c>
      <c r="AI22" s="26">
        <v>24</v>
      </c>
      <c r="AJ22" s="26">
        <v>10</v>
      </c>
      <c r="AK22" s="26">
        <v>9</v>
      </c>
      <c r="AL22" s="26">
        <v>19</v>
      </c>
      <c r="AM22" s="26">
        <v>57</v>
      </c>
      <c r="AN22" s="26">
        <v>101</v>
      </c>
      <c r="AO22" s="26">
        <v>103</v>
      </c>
      <c r="AP22" s="26">
        <v>19</v>
      </c>
      <c r="AQ22" s="26">
        <v>12</v>
      </c>
      <c r="AR22" s="26">
        <v>32</v>
      </c>
      <c r="AS22" s="26">
        <v>46</v>
      </c>
      <c r="AT22" s="26">
        <v>840</v>
      </c>
      <c r="AU22" s="26">
        <v>40</v>
      </c>
      <c r="AV22" s="26">
        <v>108</v>
      </c>
      <c r="AW22" s="26">
        <v>314</v>
      </c>
      <c r="AX22" s="26">
        <v>188</v>
      </c>
      <c r="AY22" s="26">
        <v>302</v>
      </c>
      <c r="AZ22" s="158">
        <v>30</v>
      </c>
      <c r="BA22" s="65"/>
      <c r="BB22" s="156">
        <v>17</v>
      </c>
      <c r="BC22" s="156"/>
    </row>
    <row r="23" spans="1:55" ht="14.25" customHeight="1">
      <c r="A23" s="156"/>
      <c r="B23" s="156">
        <v>18</v>
      </c>
      <c r="C23" s="156"/>
      <c r="D23" s="91">
        <v>4682</v>
      </c>
      <c r="E23" s="91">
        <v>1092</v>
      </c>
      <c r="F23" s="157">
        <v>23.323366082870567</v>
      </c>
      <c r="G23" s="26">
        <v>17</v>
      </c>
      <c r="H23" s="26">
        <v>3</v>
      </c>
      <c r="I23" s="26">
        <v>2</v>
      </c>
      <c r="J23" s="26">
        <v>6</v>
      </c>
      <c r="K23" s="26">
        <v>1</v>
      </c>
      <c r="L23" s="26">
        <v>1</v>
      </c>
      <c r="M23" s="26">
        <v>6</v>
      </c>
      <c r="N23" s="26">
        <v>34</v>
      </c>
      <c r="O23" s="26">
        <v>14</v>
      </c>
      <c r="P23" s="26">
        <v>14</v>
      </c>
      <c r="Q23" s="26">
        <v>76</v>
      </c>
      <c r="R23" s="26">
        <v>75</v>
      </c>
      <c r="S23" s="26">
        <v>469</v>
      </c>
      <c r="T23" s="26">
        <v>171</v>
      </c>
      <c r="U23" s="26">
        <v>10</v>
      </c>
      <c r="V23" s="26">
        <v>7</v>
      </c>
      <c r="W23" s="26">
        <v>12</v>
      </c>
      <c r="X23" s="26">
        <v>1</v>
      </c>
      <c r="Y23" s="26">
        <v>22</v>
      </c>
      <c r="Z23" s="26">
        <v>6</v>
      </c>
      <c r="AA23" s="26">
        <v>10</v>
      </c>
      <c r="AB23" s="26">
        <v>47</v>
      </c>
      <c r="AC23" s="26">
        <v>59</v>
      </c>
      <c r="AD23" s="26">
        <v>13</v>
      </c>
      <c r="AE23" s="26">
        <v>22</v>
      </c>
      <c r="AF23" s="26">
        <v>96</v>
      </c>
      <c r="AG23" s="26">
        <v>119</v>
      </c>
      <c r="AH23" s="26">
        <v>64</v>
      </c>
      <c r="AI23" s="26">
        <v>29</v>
      </c>
      <c r="AJ23" s="26">
        <v>14</v>
      </c>
      <c r="AK23" s="26">
        <v>9</v>
      </c>
      <c r="AL23" s="26">
        <v>19</v>
      </c>
      <c r="AM23" s="26">
        <v>42</v>
      </c>
      <c r="AN23" s="26">
        <v>92</v>
      </c>
      <c r="AO23" s="26">
        <v>95</v>
      </c>
      <c r="AP23" s="26">
        <v>25</v>
      </c>
      <c r="AQ23" s="26">
        <v>15</v>
      </c>
      <c r="AR23" s="26">
        <v>32</v>
      </c>
      <c r="AS23" s="26">
        <v>40</v>
      </c>
      <c r="AT23" s="26">
        <v>823</v>
      </c>
      <c r="AU23" s="26">
        <v>38</v>
      </c>
      <c r="AV23" s="26">
        <v>104</v>
      </c>
      <c r="AW23" s="26">
        <v>301</v>
      </c>
      <c r="AX23" s="26">
        <v>197</v>
      </c>
      <c r="AY23" s="26">
        <v>306</v>
      </c>
      <c r="AZ23" s="158">
        <v>32</v>
      </c>
      <c r="BA23" s="65"/>
      <c r="BB23" s="156">
        <v>18</v>
      </c>
      <c r="BC23" s="156"/>
    </row>
    <row r="24" spans="1:55" ht="14.25" customHeight="1">
      <c r="A24" s="156"/>
      <c r="B24" s="156">
        <v>19</v>
      </c>
      <c r="C24" s="156"/>
      <c r="D24" s="91">
        <v>4480</v>
      </c>
      <c r="E24" s="91">
        <v>1090</v>
      </c>
      <c r="F24" s="157">
        <v>24.330357142857142</v>
      </c>
      <c r="G24" s="26">
        <v>11</v>
      </c>
      <c r="H24" s="26">
        <v>0</v>
      </c>
      <c r="I24" s="26">
        <v>4</v>
      </c>
      <c r="J24" s="26">
        <v>6</v>
      </c>
      <c r="K24" s="26">
        <v>2</v>
      </c>
      <c r="L24" s="26">
        <v>0</v>
      </c>
      <c r="M24" s="26">
        <v>5</v>
      </c>
      <c r="N24" s="26">
        <v>38</v>
      </c>
      <c r="O24" s="26">
        <v>10</v>
      </c>
      <c r="P24" s="26">
        <v>13</v>
      </c>
      <c r="Q24" s="26">
        <v>73</v>
      </c>
      <c r="R24" s="26">
        <v>72</v>
      </c>
      <c r="S24" s="26">
        <v>430</v>
      </c>
      <c r="T24" s="26">
        <v>142</v>
      </c>
      <c r="U24" s="26">
        <v>8</v>
      </c>
      <c r="V24" s="26">
        <v>6</v>
      </c>
      <c r="W24" s="26">
        <v>11</v>
      </c>
      <c r="X24" s="26">
        <v>1</v>
      </c>
      <c r="Y24" s="26">
        <v>17</v>
      </c>
      <c r="Z24" s="26">
        <v>9</v>
      </c>
      <c r="AA24" s="26">
        <v>13</v>
      </c>
      <c r="AB24" s="26">
        <v>26</v>
      </c>
      <c r="AC24" s="26">
        <v>59</v>
      </c>
      <c r="AD24" s="26">
        <v>9</v>
      </c>
      <c r="AE24" s="26">
        <v>26</v>
      </c>
      <c r="AF24" s="26">
        <v>96</v>
      </c>
      <c r="AG24" s="26">
        <v>115</v>
      </c>
      <c r="AH24" s="26">
        <v>59</v>
      </c>
      <c r="AI24" s="26">
        <v>23</v>
      </c>
      <c r="AJ24" s="26">
        <v>6</v>
      </c>
      <c r="AK24" s="26">
        <v>6</v>
      </c>
      <c r="AL24" s="26">
        <v>20</v>
      </c>
      <c r="AM24" s="26">
        <v>58</v>
      </c>
      <c r="AN24" s="26">
        <v>80</v>
      </c>
      <c r="AO24" s="26">
        <v>81</v>
      </c>
      <c r="AP24" s="26">
        <v>15</v>
      </c>
      <c r="AQ24" s="26">
        <v>14</v>
      </c>
      <c r="AR24" s="26">
        <v>14</v>
      </c>
      <c r="AS24" s="26">
        <v>33</v>
      </c>
      <c r="AT24" s="26">
        <v>896</v>
      </c>
      <c r="AU24" s="26">
        <v>39</v>
      </c>
      <c r="AV24" s="26">
        <v>114</v>
      </c>
      <c r="AW24" s="26">
        <v>287</v>
      </c>
      <c r="AX24" s="26">
        <v>169</v>
      </c>
      <c r="AY24" s="26">
        <v>257</v>
      </c>
      <c r="AZ24" s="158">
        <v>17</v>
      </c>
      <c r="BA24" s="65"/>
      <c r="BB24" s="156">
        <v>19</v>
      </c>
      <c r="BC24" s="156"/>
    </row>
    <row r="25" spans="1:55" ht="14.25" customHeight="1">
      <c r="A25" s="156"/>
      <c r="B25" s="156">
        <v>20</v>
      </c>
      <c r="C25" s="156"/>
      <c r="D25" s="91">
        <v>4415</v>
      </c>
      <c r="E25" s="91">
        <v>1095</v>
      </c>
      <c r="F25" s="157">
        <v>24.80181200453001</v>
      </c>
      <c r="G25" s="26">
        <v>12</v>
      </c>
      <c r="H25" s="26">
        <v>3</v>
      </c>
      <c r="I25" s="26">
        <v>1</v>
      </c>
      <c r="J25" s="26">
        <v>6</v>
      </c>
      <c r="K25" s="26">
        <v>0</v>
      </c>
      <c r="L25" s="26">
        <v>1</v>
      </c>
      <c r="M25" s="26">
        <v>1</v>
      </c>
      <c r="N25" s="26">
        <v>40</v>
      </c>
      <c r="O25" s="26">
        <v>10</v>
      </c>
      <c r="P25" s="26">
        <v>11</v>
      </c>
      <c r="Q25" s="26">
        <v>61</v>
      </c>
      <c r="R25" s="26">
        <v>53</v>
      </c>
      <c r="S25" s="26">
        <v>474</v>
      </c>
      <c r="T25" s="26">
        <v>165</v>
      </c>
      <c r="U25" s="26">
        <v>7</v>
      </c>
      <c r="V25" s="26">
        <v>4</v>
      </c>
      <c r="W25" s="26">
        <v>17</v>
      </c>
      <c r="X25" s="26">
        <v>2</v>
      </c>
      <c r="Y25" s="26">
        <v>13</v>
      </c>
      <c r="Z25" s="26">
        <v>7</v>
      </c>
      <c r="AA25" s="26">
        <v>11</v>
      </c>
      <c r="AB25" s="26">
        <v>41</v>
      </c>
      <c r="AC25" s="26">
        <v>54</v>
      </c>
      <c r="AD25" s="26">
        <v>9</v>
      </c>
      <c r="AE25" s="26">
        <v>26</v>
      </c>
      <c r="AF25" s="26">
        <v>77</v>
      </c>
      <c r="AG25" s="26">
        <v>111</v>
      </c>
      <c r="AH25" s="26">
        <v>69</v>
      </c>
      <c r="AI25" s="26">
        <v>19</v>
      </c>
      <c r="AJ25" s="26">
        <v>6</v>
      </c>
      <c r="AK25" s="26">
        <v>3</v>
      </c>
      <c r="AL25" s="26">
        <v>12</v>
      </c>
      <c r="AM25" s="26">
        <v>42</v>
      </c>
      <c r="AN25" s="26">
        <v>98</v>
      </c>
      <c r="AO25" s="26">
        <v>82</v>
      </c>
      <c r="AP25" s="26">
        <v>17</v>
      </c>
      <c r="AQ25" s="26">
        <v>10</v>
      </c>
      <c r="AR25" s="26">
        <v>17</v>
      </c>
      <c r="AS25" s="26">
        <v>26</v>
      </c>
      <c r="AT25" s="26">
        <v>830</v>
      </c>
      <c r="AU25" s="26">
        <v>48</v>
      </c>
      <c r="AV25" s="26">
        <v>114</v>
      </c>
      <c r="AW25" s="26">
        <v>286</v>
      </c>
      <c r="AX25" s="26">
        <v>147</v>
      </c>
      <c r="AY25" s="26">
        <v>249</v>
      </c>
      <c r="AZ25" s="158">
        <v>28</v>
      </c>
      <c r="BA25" s="65"/>
      <c r="BB25" s="156">
        <v>20</v>
      </c>
      <c r="BC25" s="156"/>
    </row>
    <row r="26" spans="1:55" ht="14.25" customHeight="1">
      <c r="A26" s="156"/>
      <c r="B26" s="156">
        <v>21</v>
      </c>
      <c r="C26" s="156"/>
      <c r="D26" s="91">
        <v>4422</v>
      </c>
      <c r="E26" s="91">
        <v>1037</v>
      </c>
      <c r="F26" s="157">
        <v>23.450927182270465</v>
      </c>
      <c r="G26" s="26">
        <v>18</v>
      </c>
      <c r="H26" s="26">
        <v>3</v>
      </c>
      <c r="I26" s="26">
        <v>0</v>
      </c>
      <c r="J26" s="26">
        <v>5</v>
      </c>
      <c r="K26" s="26">
        <v>0</v>
      </c>
      <c r="L26" s="26">
        <v>1</v>
      </c>
      <c r="M26" s="26">
        <v>11</v>
      </c>
      <c r="N26" s="26">
        <v>28</v>
      </c>
      <c r="O26" s="26">
        <v>8</v>
      </c>
      <c r="P26" s="26">
        <v>12</v>
      </c>
      <c r="Q26" s="26">
        <v>49</v>
      </c>
      <c r="R26" s="26">
        <v>64</v>
      </c>
      <c r="S26" s="26">
        <v>457</v>
      </c>
      <c r="T26" s="26">
        <v>146</v>
      </c>
      <c r="U26" s="26">
        <v>6</v>
      </c>
      <c r="V26" s="26">
        <v>3</v>
      </c>
      <c r="W26" s="26">
        <v>8</v>
      </c>
      <c r="X26" s="26">
        <v>0</v>
      </c>
      <c r="Y26" s="26">
        <v>17</v>
      </c>
      <c r="Z26" s="26">
        <v>10</v>
      </c>
      <c r="AA26" s="26">
        <v>10</v>
      </c>
      <c r="AB26" s="26">
        <v>38</v>
      </c>
      <c r="AC26" s="26">
        <v>51</v>
      </c>
      <c r="AD26" s="26">
        <v>13</v>
      </c>
      <c r="AE26" s="26">
        <v>19</v>
      </c>
      <c r="AF26" s="26">
        <v>80</v>
      </c>
      <c r="AG26" s="26">
        <v>116</v>
      </c>
      <c r="AH26" s="26">
        <v>63</v>
      </c>
      <c r="AI26" s="26">
        <v>16</v>
      </c>
      <c r="AJ26" s="26">
        <v>11</v>
      </c>
      <c r="AK26" s="26">
        <v>8</v>
      </c>
      <c r="AL26" s="26">
        <v>19</v>
      </c>
      <c r="AM26" s="26">
        <v>43</v>
      </c>
      <c r="AN26" s="26">
        <v>91</v>
      </c>
      <c r="AO26" s="26">
        <v>88</v>
      </c>
      <c r="AP26" s="26">
        <v>5</v>
      </c>
      <c r="AQ26" s="26">
        <v>7</v>
      </c>
      <c r="AR26" s="26">
        <v>21</v>
      </c>
      <c r="AS26" s="26">
        <v>45</v>
      </c>
      <c r="AT26" s="26">
        <v>911</v>
      </c>
      <c r="AU26" s="26">
        <v>52</v>
      </c>
      <c r="AV26" s="26">
        <v>131</v>
      </c>
      <c r="AW26" s="26">
        <v>263</v>
      </c>
      <c r="AX26" s="26">
        <v>157</v>
      </c>
      <c r="AY26" s="26">
        <v>262</v>
      </c>
      <c r="AZ26" s="158">
        <v>19</v>
      </c>
      <c r="BA26" s="65"/>
      <c r="BB26" s="156">
        <v>21</v>
      </c>
      <c r="BC26" s="156"/>
    </row>
    <row r="27" spans="1:55" ht="14.25" customHeight="1">
      <c r="A27" s="156"/>
      <c r="B27" s="156">
        <v>22</v>
      </c>
      <c r="C27" s="156"/>
      <c r="D27" s="140">
        <v>4486</v>
      </c>
      <c r="E27" s="91">
        <v>1139</v>
      </c>
      <c r="F27" s="157">
        <v>25.39010254123941</v>
      </c>
      <c r="G27" s="26">
        <v>12</v>
      </c>
      <c r="H27" s="26">
        <v>3</v>
      </c>
      <c r="I27" s="26">
        <v>1</v>
      </c>
      <c r="J27" s="26">
        <v>3</v>
      </c>
      <c r="K27" s="26">
        <v>2</v>
      </c>
      <c r="L27" s="26">
        <v>2</v>
      </c>
      <c r="M27" s="26">
        <v>3</v>
      </c>
      <c r="N27" s="26">
        <v>39</v>
      </c>
      <c r="O27" s="26">
        <v>11</v>
      </c>
      <c r="P27" s="26">
        <v>10</v>
      </c>
      <c r="Q27" s="26">
        <v>63</v>
      </c>
      <c r="R27" s="26">
        <v>68</v>
      </c>
      <c r="S27" s="26">
        <v>438</v>
      </c>
      <c r="T27" s="26">
        <v>174</v>
      </c>
      <c r="U27" s="26">
        <v>1</v>
      </c>
      <c r="V27" s="26">
        <v>1</v>
      </c>
      <c r="W27" s="26">
        <v>7</v>
      </c>
      <c r="X27" s="26">
        <v>4</v>
      </c>
      <c r="Y27" s="26">
        <v>17</v>
      </c>
      <c r="Z27" s="26">
        <v>6</v>
      </c>
      <c r="AA27" s="26">
        <v>11</v>
      </c>
      <c r="AB27" s="26">
        <v>29</v>
      </c>
      <c r="AC27" s="26">
        <v>47</v>
      </c>
      <c r="AD27" s="26">
        <v>7</v>
      </c>
      <c r="AE27" s="26">
        <v>26</v>
      </c>
      <c r="AF27" s="26">
        <v>94</v>
      </c>
      <c r="AG27" s="26">
        <v>84</v>
      </c>
      <c r="AH27" s="26">
        <v>60</v>
      </c>
      <c r="AI27" s="26">
        <v>16</v>
      </c>
      <c r="AJ27" s="26">
        <v>3</v>
      </c>
      <c r="AK27" s="26">
        <v>9</v>
      </c>
      <c r="AL27" s="26">
        <v>14</v>
      </c>
      <c r="AM27" s="26">
        <v>42</v>
      </c>
      <c r="AN27" s="26">
        <v>69</v>
      </c>
      <c r="AO27" s="26">
        <v>88</v>
      </c>
      <c r="AP27" s="26">
        <v>9</v>
      </c>
      <c r="AQ27" s="26">
        <v>7</v>
      </c>
      <c r="AR27" s="26">
        <v>15</v>
      </c>
      <c r="AS27" s="26">
        <v>33</v>
      </c>
      <c r="AT27" s="26">
        <v>918</v>
      </c>
      <c r="AU27" s="26">
        <v>46</v>
      </c>
      <c r="AV27" s="26">
        <v>110</v>
      </c>
      <c r="AW27" s="26">
        <v>307</v>
      </c>
      <c r="AX27" s="26">
        <v>155</v>
      </c>
      <c r="AY27" s="26">
        <v>249</v>
      </c>
      <c r="AZ27" s="158">
        <v>34</v>
      </c>
      <c r="BA27" s="65"/>
      <c r="BB27" s="156">
        <v>22</v>
      </c>
      <c r="BC27" s="156"/>
    </row>
    <row r="28" spans="1:55" ht="14.25" customHeight="1">
      <c r="A28" s="156"/>
      <c r="B28" s="156">
        <v>23</v>
      </c>
      <c r="C28" s="156"/>
      <c r="D28" s="140">
        <v>4410</v>
      </c>
      <c r="E28" s="91">
        <v>1114</v>
      </c>
      <c r="F28" s="157">
        <v>25.26077097505669</v>
      </c>
      <c r="G28" s="26">
        <v>16</v>
      </c>
      <c r="H28" s="26">
        <v>0</v>
      </c>
      <c r="I28" s="26">
        <v>0</v>
      </c>
      <c r="J28" s="26">
        <v>3</v>
      </c>
      <c r="K28" s="26">
        <v>1</v>
      </c>
      <c r="L28" s="26">
        <v>1</v>
      </c>
      <c r="M28" s="26">
        <v>2</v>
      </c>
      <c r="N28" s="26">
        <v>33</v>
      </c>
      <c r="O28" s="26">
        <v>12</v>
      </c>
      <c r="P28" s="26">
        <v>16</v>
      </c>
      <c r="Q28" s="26">
        <v>60</v>
      </c>
      <c r="R28" s="26">
        <v>58</v>
      </c>
      <c r="S28" s="26">
        <v>433</v>
      </c>
      <c r="T28" s="26">
        <v>156</v>
      </c>
      <c r="U28" s="26">
        <v>3</v>
      </c>
      <c r="V28" s="26">
        <v>4</v>
      </c>
      <c r="W28" s="26">
        <v>7</v>
      </c>
      <c r="X28" s="26">
        <v>0</v>
      </c>
      <c r="Y28" s="26">
        <v>8</v>
      </c>
      <c r="Z28" s="26">
        <v>7</v>
      </c>
      <c r="AA28" s="26">
        <v>9</v>
      </c>
      <c r="AB28" s="26">
        <v>39</v>
      </c>
      <c r="AC28" s="26">
        <v>60</v>
      </c>
      <c r="AD28" s="26">
        <v>4</v>
      </c>
      <c r="AE28" s="26">
        <v>22</v>
      </c>
      <c r="AF28" s="26">
        <v>86</v>
      </c>
      <c r="AG28" s="26">
        <v>81</v>
      </c>
      <c r="AH28" s="26">
        <v>75</v>
      </c>
      <c r="AI28" s="26">
        <v>18</v>
      </c>
      <c r="AJ28" s="26">
        <v>7</v>
      </c>
      <c r="AK28" s="26">
        <v>3</v>
      </c>
      <c r="AL28" s="26">
        <v>3</v>
      </c>
      <c r="AM28" s="26">
        <v>49</v>
      </c>
      <c r="AN28" s="26">
        <v>82</v>
      </c>
      <c r="AO28" s="26">
        <v>67</v>
      </c>
      <c r="AP28" s="26">
        <v>12</v>
      </c>
      <c r="AQ28" s="26">
        <v>3</v>
      </c>
      <c r="AR28" s="26">
        <v>12</v>
      </c>
      <c r="AS28" s="26">
        <v>31</v>
      </c>
      <c r="AT28" s="26">
        <v>911</v>
      </c>
      <c r="AU28" s="26">
        <v>48</v>
      </c>
      <c r="AV28" s="26">
        <v>106</v>
      </c>
      <c r="AW28" s="26">
        <v>299</v>
      </c>
      <c r="AX28" s="26">
        <v>154</v>
      </c>
      <c r="AY28" s="26">
        <v>258</v>
      </c>
      <c r="AZ28" s="158">
        <v>37</v>
      </c>
      <c r="BA28" s="65"/>
      <c r="BB28" s="156">
        <v>23</v>
      </c>
      <c r="BC28" s="156"/>
    </row>
    <row r="29" spans="1:55" ht="14.25" customHeight="1">
      <c r="A29" s="156"/>
      <c r="B29" s="156">
        <v>24</v>
      </c>
      <c r="C29" s="156"/>
      <c r="D29" s="91">
        <v>4207</v>
      </c>
      <c r="E29" s="91">
        <v>1080</v>
      </c>
      <c r="F29" s="157">
        <v>25.67149988115046</v>
      </c>
      <c r="G29" s="26">
        <v>13</v>
      </c>
      <c r="H29" s="26">
        <v>3</v>
      </c>
      <c r="I29" s="26">
        <v>1</v>
      </c>
      <c r="J29" s="26">
        <v>3</v>
      </c>
      <c r="K29" s="26">
        <v>0</v>
      </c>
      <c r="L29" s="26">
        <v>0</v>
      </c>
      <c r="M29" s="26">
        <v>3</v>
      </c>
      <c r="N29" s="26">
        <v>34</v>
      </c>
      <c r="O29" s="26">
        <v>5</v>
      </c>
      <c r="P29" s="26">
        <v>14</v>
      </c>
      <c r="Q29" s="26">
        <v>74</v>
      </c>
      <c r="R29" s="26">
        <v>62</v>
      </c>
      <c r="S29" s="26">
        <v>408</v>
      </c>
      <c r="T29" s="26">
        <v>144</v>
      </c>
      <c r="U29" s="26">
        <v>2</v>
      </c>
      <c r="V29" s="26">
        <v>4</v>
      </c>
      <c r="W29" s="26">
        <v>4</v>
      </c>
      <c r="X29" s="26">
        <v>3</v>
      </c>
      <c r="Y29" s="26">
        <v>15</v>
      </c>
      <c r="Z29" s="26">
        <v>3</v>
      </c>
      <c r="AA29" s="26">
        <v>9</v>
      </c>
      <c r="AB29" s="26">
        <v>22</v>
      </c>
      <c r="AC29" s="26">
        <v>48</v>
      </c>
      <c r="AD29" s="26">
        <v>4</v>
      </c>
      <c r="AE29" s="26">
        <v>18</v>
      </c>
      <c r="AF29" s="26">
        <v>98</v>
      </c>
      <c r="AG29" s="26">
        <v>116</v>
      </c>
      <c r="AH29" s="26">
        <v>58</v>
      </c>
      <c r="AI29" s="26">
        <v>16</v>
      </c>
      <c r="AJ29" s="26">
        <v>4</v>
      </c>
      <c r="AK29" s="26">
        <v>7</v>
      </c>
      <c r="AL29" s="26">
        <v>7</v>
      </c>
      <c r="AM29" s="26">
        <v>34</v>
      </c>
      <c r="AN29" s="26">
        <v>76</v>
      </c>
      <c r="AO29" s="26">
        <v>81</v>
      </c>
      <c r="AP29" s="26">
        <v>11</v>
      </c>
      <c r="AQ29" s="26">
        <v>7</v>
      </c>
      <c r="AR29" s="26">
        <v>11</v>
      </c>
      <c r="AS29" s="26">
        <v>32</v>
      </c>
      <c r="AT29" s="26">
        <v>850</v>
      </c>
      <c r="AU29" s="26">
        <v>47</v>
      </c>
      <c r="AV29" s="26">
        <v>115</v>
      </c>
      <c r="AW29" s="26">
        <v>264</v>
      </c>
      <c r="AX29" s="26">
        <v>142</v>
      </c>
      <c r="AY29" s="26">
        <v>224</v>
      </c>
      <c r="AZ29" s="158">
        <v>31</v>
      </c>
      <c r="BA29" s="65"/>
      <c r="BB29" s="156">
        <v>24</v>
      </c>
      <c r="BC29" s="156"/>
    </row>
    <row r="30" spans="1:55" ht="14.25" customHeight="1">
      <c r="A30" s="156"/>
      <c r="B30" s="156">
        <v>25</v>
      </c>
      <c r="C30" s="156"/>
      <c r="D30" s="91">
        <v>4368</v>
      </c>
      <c r="E30" s="91">
        <v>1129</v>
      </c>
      <c r="F30" s="157">
        <v>25.8470695970696</v>
      </c>
      <c r="G30" s="26">
        <v>19</v>
      </c>
      <c r="H30" s="26">
        <v>8</v>
      </c>
      <c r="I30" s="26">
        <v>0</v>
      </c>
      <c r="J30" s="26">
        <v>4</v>
      </c>
      <c r="K30" s="26">
        <v>2</v>
      </c>
      <c r="L30" s="26">
        <v>0</v>
      </c>
      <c r="M30" s="26">
        <v>2</v>
      </c>
      <c r="N30" s="26">
        <v>23</v>
      </c>
      <c r="O30" s="26">
        <v>9</v>
      </c>
      <c r="P30" s="26">
        <v>10</v>
      </c>
      <c r="Q30" s="26">
        <v>50</v>
      </c>
      <c r="R30" s="26">
        <v>56</v>
      </c>
      <c r="S30" s="26">
        <v>429</v>
      </c>
      <c r="T30" s="26">
        <v>143</v>
      </c>
      <c r="U30" s="26">
        <v>3</v>
      </c>
      <c r="V30" s="26">
        <v>6</v>
      </c>
      <c r="W30" s="26">
        <v>9</v>
      </c>
      <c r="X30" s="26">
        <v>3</v>
      </c>
      <c r="Y30" s="26">
        <v>7</v>
      </c>
      <c r="Z30" s="26">
        <v>4</v>
      </c>
      <c r="AA30" s="26">
        <v>17</v>
      </c>
      <c r="AB30" s="26">
        <v>24</v>
      </c>
      <c r="AC30" s="26">
        <v>56</v>
      </c>
      <c r="AD30" s="26">
        <v>3</v>
      </c>
      <c r="AE30" s="26">
        <v>20</v>
      </c>
      <c r="AF30" s="26">
        <v>93</v>
      </c>
      <c r="AG30" s="26">
        <v>125</v>
      </c>
      <c r="AH30" s="26">
        <v>76</v>
      </c>
      <c r="AI30" s="26">
        <v>17</v>
      </c>
      <c r="AJ30" s="26">
        <v>5</v>
      </c>
      <c r="AK30" s="26">
        <v>10</v>
      </c>
      <c r="AL30" s="26">
        <v>11</v>
      </c>
      <c r="AM30" s="26">
        <v>45</v>
      </c>
      <c r="AN30" s="26">
        <v>67</v>
      </c>
      <c r="AO30" s="26">
        <v>77</v>
      </c>
      <c r="AP30" s="26">
        <v>12</v>
      </c>
      <c r="AQ30" s="26">
        <v>5</v>
      </c>
      <c r="AR30" s="26">
        <v>10</v>
      </c>
      <c r="AS30" s="26">
        <v>20</v>
      </c>
      <c r="AT30" s="26">
        <v>854</v>
      </c>
      <c r="AU30" s="26">
        <v>54</v>
      </c>
      <c r="AV30" s="26">
        <v>112</v>
      </c>
      <c r="AW30" s="26">
        <v>306</v>
      </c>
      <c r="AX30" s="26">
        <v>149</v>
      </c>
      <c r="AY30" s="26">
        <v>239</v>
      </c>
      <c r="AZ30" s="158">
        <v>45</v>
      </c>
      <c r="BA30" s="65"/>
      <c r="BB30" s="156">
        <v>25</v>
      </c>
      <c r="BC30" s="156"/>
    </row>
    <row r="31" spans="1:55" ht="14.25" customHeight="1">
      <c r="A31" s="156"/>
      <c r="B31" s="156">
        <v>26</v>
      </c>
      <c r="C31" s="156"/>
      <c r="D31" s="91">
        <v>4302</v>
      </c>
      <c r="E31" s="91">
        <v>1138</v>
      </c>
      <c r="F31" s="157">
        <v>26.452812645281266</v>
      </c>
      <c r="G31" s="26">
        <v>18</v>
      </c>
      <c r="H31" s="26">
        <v>4</v>
      </c>
      <c r="I31" s="26">
        <v>6</v>
      </c>
      <c r="J31" s="26">
        <v>4</v>
      </c>
      <c r="K31" s="26">
        <v>3</v>
      </c>
      <c r="L31" s="26">
        <v>1</v>
      </c>
      <c r="M31" s="26">
        <v>1</v>
      </c>
      <c r="N31" s="26">
        <v>30</v>
      </c>
      <c r="O31" s="26">
        <v>7</v>
      </c>
      <c r="P31" s="26">
        <v>10</v>
      </c>
      <c r="Q31" s="26">
        <v>51</v>
      </c>
      <c r="R31" s="26">
        <v>51</v>
      </c>
      <c r="S31" s="26">
        <v>426</v>
      </c>
      <c r="T31" s="26">
        <v>146</v>
      </c>
      <c r="U31" s="26">
        <v>4</v>
      </c>
      <c r="V31" s="26">
        <v>3</v>
      </c>
      <c r="W31" s="26">
        <v>6</v>
      </c>
      <c r="X31" s="26">
        <v>2</v>
      </c>
      <c r="Y31" s="26">
        <v>12</v>
      </c>
      <c r="Z31" s="26">
        <v>8</v>
      </c>
      <c r="AA31" s="26">
        <v>8</v>
      </c>
      <c r="AB31" s="26">
        <v>30</v>
      </c>
      <c r="AC31" s="26">
        <v>57</v>
      </c>
      <c r="AD31" s="26">
        <v>0</v>
      </c>
      <c r="AE31" s="26">
        <v>20</v>
      </c>
      <c r="AF31" s="26">
        <v>90</v>
      </c>
      <c r="AG31" s="26">
        <v>90</v>
      </c>
      <c r="AH31" s="26">
        <v>71</v>
      </c>
      <c r="AI31" s="26">
        <v>11</v>
      </c>
      <c r="AJ31" s="26">
        <v>3</v>
      </c>
      <c r="AK31" s="26">
        <v>11</v>
      </c>
      <c r="AL31" s="26">
        <v>11</v>
      </c>
      <c r="AM31" s="26">
        <v>35</v>
      </c>
      <c r="AN31" s="26">
        <v>69</v>
      </c>
      <c r="AO31" s="26">
        <v>77</v>
      </c>
      <c r="AP31" s="26">
        <v>14</v>
      </c>
      <c r="AQ31" s="26">
        <v>13</v>
      </c>
      <c r="AR31" s="26">
        <v>12</v>
      </c>
      <c r="AS31" s="26">
        <v>32</v>
      </c>
      <c r="AT31" s="26">
        <v>819</v>
      </c>
      <c r="AU31" s="26">
        <v>62</v>
      </c>
      <c r="AV31" s="26">
        <v>128</v>
      </c>
      <c r="AW31" s="26">
        <v>290</v>
      </c>
      <c r="AX31" s="26">
        <v>143</v>
      </c>
      <c r="AY31" s="26">
        <v>236</v>
      </c>
      <c r="AZ31" s="158">
        <v>39</v>
      </c>
      <c r="BA31" s="65"/>
      <c r="BB31" s="156">
        <v>26</v>
      </c>
      <c r="BC31" s="156"/>
    </row>
    <row r="32" spans="1:55" ht="14.25" customHeight="1">
      <c r="A32" s="156"/>
      <c r="B32" s="156">
        <v>27</v>
      </c>
      <c r="C32" s="156"/>
      <c r="D32" s="91">
        <v>4280</v>
      </c>
      <c r="E32" s="91">
        <v>1197</v>
      </c>
      <c r="F32" s="157">
        <v>27.96728971962617</v>
      </c>
      <c r="G32" s="26">
        <v>16</v>
      </c>
      <c r="H32" s="26">
        <v>1</v>
      </c>
      <c r="I32" s="26">
        <v>3</v>
      </c>
      <c r="J32" s="26">
        <v>3</v>
      </c>
      <c r="K32" s="26">
        <v>2</v>
      </c>
      <c r="L32" s="26">
        <v>1</v>
      </c>
      <c r="M32" s="26">
        <v>4</v>
      </c>
      <c r="N32" s="26">
        <v>27</v>
      </c>
      <c r="O32" s="26">
        <v>7</v>
      </c>
      <c r="P32" s="26">
        <v>6</v>
      </c>
      <c r="Q32" s="26">
        <v>64</v>
      </c>
      <c r="R32" s="26">
        <v>69</v>
      </c>
      <c r="S32" s="26">
        <v>472</v>
      </c>
      <c r="T32" s="26">
        <v>138</v>
      </c>
      <c r="U32" s="26">
        <v>5</v>
      </c>
      <c r="V32" s="26">
        <v>0</v>
      </c>
      <c r="W32" s="26">
        <v>4</v>
      </c>
      <c r="X32" s="26">
        <v>0</v>
      </c>
      <c r="Y32" s="26">
        <v>12</v>
      </c>
      <c r="Z32" s="26">
        <v>4</v>
      </c>
      <c r="AA32" s="26">
        <v>12</v>
      </c>
      <c r="AB32" s="26">
        <v>27</v>
      </c>
      <c r="AC32" s="26">
        <v>42</v>
      </c>
      <c r="AD32" s="26">
        <v>5</v>
      </c>
      <c r="AE32" s="26">
        <v>17</v>
      </c>
      <c r="AF32" s="26">
        <v>80</v>
      </c>
      <c r="AG32" s="26">
        <v>105</v>
      </c>
      <c r="AH32" s="26">
        <v>72</v>
      </c>
      <c r="AI32" s="26">
        <v>15</v>
      </c>
      <c r="AJ32" s="26">
        <v>2</v>
      </c>
      <c r="AK32" s="26">
        <v>7</v>
      </c>
      <c r="AL32" s="26">
        <v>11</v>
      </c>
      <c r="AM32" s="26">
        <v>34</v>
      </c>
      <c r="AN32" s="26">
        <v>75</v>
      </c>
      <c r="AO32" s="26">
        <v>79</v>
      </c>
      <c r="AP32" s="26">
        <v>7</v>
      </c>
      <c r="AQ32" s="26">
        <v>7</v>
      </c>
      <c r="AR32" s="26">
        <v>12</v>
      </c>
      <c r="AS32" s="26">
        <v>36</v>
      </c>
      <c r="AT32" s="26">
        <v>777</v>
      </c>
      <c r="AU32" s="26">
        <v>46</v>
      </c>
      <c r="AV32" s="26">
        <v>108</v>
      </c>
      <c r="AW32" s="26">
        <v>285</v>
      </c>
      <c r="AX32" s="26">
        <v>131</v>
      </c>
      <c r="AY32" s="26">
        <v>224</v>
      </c>
      <c r="AZ32" s="158">
        <v>29</v>
      </c>
      <c r="BA32" s="65"/>
      <c r="BB32" s="156">
        <v>27</v>
      </c>
      <c r="BC32" s="156"/>
    </row>
    <row r="33" spans="1:55" ht="14.25" customHeight="1">
      <c r="A33" s="156"/>
      <c r="B33" s="156">
        <v>28</v>
      </c>
      <c r="C33" s="64"/>
      <c r="D33" s="137">
        <v>4439</v>
      </c>
      <c r="E33" s="137">
        <v>1159</v>
      </c>
      <c r="F33" s="159">
        <v>26.1</v>
      </c>
      <c r="G33" s="136">
        <v>12</v>
      </c>
      <c r="H33" s="136">
        <v>6</v>
      </c>
      <c r="I33" s="136">
        <v>1</v>
      </c>
      <c r="J33" s="136">
        <v>3</v>
      </c>
      <c r="K33" s="136">
        <v>2</v>
      </c>
      <c r="L33" s="136">
        <v>0</v>
      </c>
      <c r="M33" s="136">
        <v>7</v>
      </c>
      <c r="N33" s="136">
        <v>33</v>
      </c>
      <c r="O33" s="136">
        <v>7</v>
      </c>
      <c r="P33" s="136">
        <v>13</v>
      </c>
      <c r="Q33" s="136">
        <v>69</v>
      </c>
      <c r="R33" s="136">
        <v>62</v>
      </c>
      <c r="S33" s="136">
        <v>435</v>
      </c>
      <c r="T33" s="136">
        <v>135</v>
      </c>
      <c r="U33" s="136">
        <v>7</v>
      </c>
      <c r="V33" s="136">
        <v>9</v>
      </c>
      <c r="W33" s="136">
        <v>6</v>
      </c>
      <c r="X33" s="136">
        <v>1</v>
      </c>
      <c r="Y33" s="136">
        <v>12</v>
      </c>
      <c r="Z33" s="136">
        <v>3</v>
      </c>
      <c r="AA33" s="136">
        <v>7</v>
      </c>
      <c r="AB33" s="136">
        <v>40</v>
      </c>
      <c r="AC33" s="136">
        <v>49</v>
      </c>
      <c r="AD33" s="136">
        <v>5</v>
      </c>
      <c r="AE33" s="136">
        <v>22</v>
      </c>
      <c r="AF33" s="136">
        <v>95</v>
      </c>
      <c r="AG33" s="136">
        <v>93</v>
      </c>
      <c r="AH33" s="136">
        <v>71</v>
      </c>
      <c r="AI33" s="136">
        <v>15</v>
      </c>
      <c r="AJ33" s="136">
        <v>2</v>
      </c>
      <c r="AK33" s="136">
        <v>3</v>
      </c>
      <c r="AL33" s="136">
        <v>15</v>
      </c>
      <c r="AM33" s="136">
        <v>44</v>
      </c>
      <c r="AN33" s="136">
        <v>71</v>
      </c>
      <c r="AO33" s="136">
        <v>79</v>
      </c>
      <c r="AP33" s="136">
        <v>6</v>
      </c>
      <c r="AQ33" s="136">
        <v>4</v>
      </c>
      <c r="AR33" s="136">
        <v>8</v>
      </c>
      <c r="AS33" s="136">
        <v>29</v>
      </c>
      <c r="AT33" s="136">
        <v>849</v>
      </c>
      <c r="AU33" s="136">
        <v>51</v>
      </c>
      <c r="AV33" s="136">
        <v>121</v>
      </c>
      <c r="AW33" s="136">
        <v>333</v>
      </c>
      <c r="AX33" s="136">
        <v>162</v>
      </c>
      <c r="AY33" s="26">
        <v>245</v>
      </c>
      <c r="AZ33" s="158">
        <v>38</v>
      </c>
      <c r="BA33" s="65"/>
      <c r="BB33" s="156">
        <v>28</v>
      </c>
      <c r="BC33" s="156"/>
    </row>
    <row r="34" spans="1:55" ht="14.25" customHeight="1">
      <c r="A34" s="156"/>
      <c r="B34" s="156">
        <v>29</v>
      </c>
      <c r="C34" s="156"/>
      <c r="D34" s="137">
        <v>4267</v>
      </c>
      <c r="E34" s="137">
        <v>1112</v>
      </c>
      <c r="F34" s="159">
        <v>26.1</v>
      </c>
      <c r="G34" s="136">
        <v>11</v>
      </c>
      <c r="H34" s="136">
        <v>3</v>
      </c>
      <c r="I34" s="136">
        <v>3</v>
      </c>
      <c r="J34" s="136">
        <v>10</v>
      </c>
      <c r="K34" s="136">
        <v>2</v>
      </c>
      <c r="L34" s="136">
        <v>1</v>
      </c>
      <c r="M34" s="136">
        <v>7</v>
      </c>
      <c r="N34" s="136">
        <v>27</v>
      </c>
      <c r="O34" s="136">
        <v>9</v>
      </c>
      <c r="P34" s="136">
        <v>13</v>
      </c>
      <c r="Q34" s="136">
        <v>68</v>
      </c>
      <c r="R34" s="136">
        <v>51</v>
      </c>
      <c r="S34" s="136">
        <v>417</v>
      </c>
      <c r="T34" s="136">
        <v>138</v>
      </c>
      <c r="U34" s="136">
        <v>4</v>
      </c>
      <c r="V34" s="136">
        <v>1</v>
      </c>
      <c r="W34" s="136">
        <v>5</v>
      </c>
      <c r="X34" s="136">
        <v>2</v>
      </c>
      <c r="Y34" s="136">
        <v>13</v>
      </c>
      <c r="Z34" s="136">
        <v>5</v>
      </c>
      <c r="AA34" s="136">
        <v>13</v>
      </c>
      <c r="AB34" s="136">
        <v>25</v>
      </c>
      <c r="AC34" s="136">
        <v>45</v>
      </c>
      <c r="AD34" s="136">
        <v>4</v>
      </c>
      <c r="AE34" s="136">
        <v>20</v>
      </c>
      <c r="AF34" s="136">
        <v>87</v>
      </c>
      <c r="AG34" s="136">
        <v>106</v>
      </c>
      <c r="AH34" s="136">
        <v>71</v>
      </c>
      <c r="AI34" s="136">
        <v>19</v>
      </c>
      <c r="AJ34" s="136">
        <v>3</v>
      </c>
      <c r="AK34" s="136">
        <v>6</v>
      </c>
      <c r="AL34" s="136">
        <v>7</v>
      </c>
      <c r="AM34" s="136">
        <v>38</v>
      </c>
      <c r="AN34" s="136">
        <v>79</v>
      </c>
      <c r="AO34" s="136">
        <v>67</v>
      </c>
      <c r="AP34" s="136">
        <v>8</v>
      </c>
      <c r="AQ34" s="136">
        <v>8</v>
      </c>
      <c r="AR34" s="136">
        <v>14</v>
      </c>
      <c r="AS34" s="136">
        <v>29</v>
      </c>
      <c r="AT34" s="136">
        <v>837</v>
      </c>
      <c r="AU34" s="136">
        <v>55</v>
      </c>
      <c r="AV34" s="136">
        <v>133</v>
      </c>
      <c r="AW34" s="136">
        <v>291</v>
      </c>
      <c r="AX34" s="136">
        <v>171</v>
      </c>
      <c r="AY34" s="26">
        <v>191</v>
      </c>
      <c r="AZ34" s="158">
        <v>38</v>
      </c>
      <c r="BA34" s="156"/>
      <c r="BB34" s="156">
        <v>29</v>
      </c>
      <c r="BC34" s="156"/>
    </row>
    <row r="35" spans="1:55" ht="14.25" customHeight="1">
      <c r="A35" s="156"/>
      <c r="B35" s="156">
        <v>30</v>
      </c>
      <c r="C35" s="156"/>
      <c r="D35" s="137">
        <v>4269</v>
      </c>
      <c r="E35" s="137">
        <v>1109</v>
      </c>
      <c r="F35" s="159">
        <v>26</v>
      </c>
      <c r="G35" s="136">
        <v>14</v>
      </c>
      <c r="H35" s="136">
        <v>3</v>
      </c>
      <c r="I35" s="136">
        <v>0</v>
      </c>
      <c r="J35" s="136">
        <v>6</v>
      </c>
      <c r="K35" s="136">
        <v>1</v>
      </c>
      <c r="L35" s="136">
        <v>3</v>
      </c>
      <c r="M35" s="136">
        <v>11</v>
      </c>
      <c r="N35" s="136">
        <v>28</v>
      </c>
      <c r="O35" s="136">
        <v>6</v>
      </c>
      <c r="P35" s="136">
        <v>8</v>
      </c>
      <c r="Q35" s="136">
        <v>54</v>
      </c>
      <c r="R35" s="136">
        <v>62</v>
      </c>
      <c r="S35" s="136">
        <v>409</v>
      </c>
      <c r="T35" s="136">
        <v>118</v>
      </c>
      <c r="U35" s="136">
        <v>6</v>
      </c>
      <c r="V35" s="136">
        <v>4</v>
      </c>
      <c r="W35" s="136">
        <v>10</v>
      </c>
      <c r="X35" s="136">
        <v>3</v>
      </c>
      <c r="Y35" s="136">
        <v>10</v>
      </c>
      <c r="Z35" s="136">
        <v>6</v>
      </c>
      <c r="AA35" s="136">
        <v>8</v>
      </c>
      <c r="AB35" s="136">
        <v>21</v>
      </c>
      <c r="AC35" s="136">
        <v>43</v>
      </c>
      <c r="AD35" s="136">
        <v>6</v>
      </c>
      <c r="AE35" s="136">
        <v>17</v>
      </c>
      <c r="AF35" s="136">
        <v>96</v>
      </c>
      <c r="AG35" s="136">
        <v>91</v>
      </c>
      <c r="AH35" s="136">
        <v>60</v>
      </c>
      <c r="AI35" s="136">
        <v>15</v>
      </c>
      <c r="AJ35" s="136">
        <v>4</v>
      </c>
      <c r="AK35" s="136">
        <v>5</v>
      </c>
      <c r="AL35" s="136">
        <v>13</v>
      </c>
      <c r="AM35" s="136">
        <v>35</v>
      </c>
      <c r="AN35" s="136">
        <v>79</v>
      </c>
      <c r="AO35" s="136">
        <v>68</v>
      </c>
      <c r="AP35" s="136">
        <v>5</v>
      </c>
      <c r="AQ35" s="136">
        <v>3</v>
      </c>
      <c r="AR35" s="136">
        <v>13</v>
      </c>
      <c r="AS35" s="136">
        <v>21</v>
      </c>
      <c r="AT35" s="136">
        <v>844</v>
      </c>
      <c r="AU35" s="136">
        <v>55</v>
      </c>
      <c r="AV35" s="136">
        <v>131</v>
      </c>
      <c r="AW35" s="136">
        <v>301</v>
      </c>
      <c r="AX35" s="136">
        <v>191</v>
      </c>
      <c r="AY35" s="26">
        <v>232</v>
      </c>
      <c r="AZ35" s="158">
        <v>41</v>
      </c>
      <c r="BA35" s="156"/>
      <c r="BB35" s="156">
        <v>30</v>
      </c>
      <c r="BC35" s="156"/>
    </row>
    <row r="36" spans="1:55" ht="14.25" customHeight="1">
      <c r="A36" s="156"/>
      <c r="B36" s="156" t="s">
        <v>5</v>
      </c>
      <c r="C36" s="156"/>
      <c r="D36" s="160">
        <v>4203</v>
      </c>
      <c r="E36" s="160">
        <v>1104</v>
      </c>
      <c r="F36" s="159">
        <f>ROUND(E36/D36*100,1)</f>
        <v>26.3</v>
      </c>
      <c r="G36" s="136">
        <v>9</v>
      </c>
      <c r="H36" s="136">
        <v>2</v>
      </c>
      <c r="I36" s="136">
        <v>1</v>
      </c>
      <c r="J36" s="136">
        <v>1</v>
      </c>
      <c r="K36" s="136">
        <v>2</v>
      </c>
      <c r="L36" s="136">
        <v>5</v>
      </c>
      <c r="M36" s="136">
        <v>3</v>
      </c>
      <c r="N36" s="136">
        <v>36</v>
      </c>
      <c r="O36" s="136">
        <v>8</v>
      </c>
      <c r="P36" s="136">
        <v>10</v>
      </c>
      <c r="Q36" s="136">
        <v>45</v>
      </c>
      <c r="R36" s="136">
        <v>87</v>
      </c>
      <c r="S36" s="136">
        <v>394</v>
      </c>
      <c r="T36" s="136">
        <v>95</v>
      </c>
      <c r="U36" s="136">
        <v>6</v>
      </c>
      <c r="V36" s="136">
        <v>3</v>
      </c>
      <c r="W36" s="136">
        <v>9</v>
      </c>
      <c r="X36" s="136">
        <v>3</v>
      </c>
      <c r="Y36" s="136">
        <v>12</v>
      </c>
      <c r="Z36" s="136">
        <v>6</v>
      </c>
      <c r="AA36" s="136">
        <v>18</v>
      </c>
      <c r="AB36" s="136">
        <v>29</v>
      </c>
      <c r="AC36" s="136">
        <v>49</v>
      </c>
      <c r="AD36" s="136">
        <v>6</v>
      </c>
      <c r="AE36" s="136">
        <v>8</v>
      </c>
      <c r="AF36" s="136">
        <v>82</v>
      </c>
      <c r="AG36" s="136">
        <v>105</v>
      </c>
      <c r="AH36" s="136">
        <v>71</v>
      </c>
      <c r="AI36" s="136">
        <v>16</v>
      </c>
      <c r="AJ36" s="136">
        <v>2</v>
      </c>
      <c r="AK36" s="136">
        <v>3</v>
      </c>
      <c r="AL36" s="136">
        <v>15</v>
      </c>
      <c r="AM36" s="136">
        <v>34</v>
      </c>
      <c r="AN36" s="136">
        <v>66</v>
      </c>
      <c r="AO36" s="136">
        <v>70</v>
      </c>
      <c r="AP36" s="136">
        <v>2</v>
      </c>
      <c r="AQ36" s="136">
        <v>9</v>
      </c>
      <c r="AR36" s="136">
        <v>9</v>
      </c>
      <c r="AS36" s="136">
        <v>29</v>
      </c>
      <c r="AT36" s="136">
        <v>800</v>
      </c>
      <c r="AU36" s="136">
        <v>49</v>
      </c>
      <c r="AV36" s="136">
        <v>121</v>
      </c>
      <c r="AW36" s="136">
        <v>316</v>
      </c>
      <c r="AX36" s="136">
        <v>183</v>
      </c>
      <c r="AY36" s="26">
        <v>239</v>
      </c>
      <c r="AZ36" s="158">
        <v>31</v>
      </c>
      <c r="BA36" s="156"/>
      <c r="BB36" s="156" t="s">
        <v>5</v>
      </c>
      <c r="BC36" s="156"/>
    </row>
    <row r="37" spans="1:55" ht="14.25" customHeight="1">
      <c r="A37" s="161"/>
      <c r="B37" s="161">
        <v>2</v>
      </c>
      <c r="C37" s="161"/>
      <c r="D37" s="162">
        <v>4207</v>
      </c>
      <c r="E37" s="162">
        <v>1122</v>
      </c>
      <c r="F37" s="163">
        <f>ROUND(E37/D37*100,1)</f>
        <v>26.7</v>
      </c>
      <c r="G37" s="164">
        <v>14</v>
      </c>
      <c r="H37" s="164">
        <v>0</v>
      </c>
      <c r="I37" s="164">
        <v>5</v>
      </c>
      <c r="J37" s="164">
        <v>5</v>
      </c>
      <c r="K37" s="164">
        <v>2</v>
      </c>
      <c r="L37" s="164">
        <v>3</v>
      </c>
      <c r="M37" s="164">
        <v>8</v>
      </c>
      <c r="N37" s="164">
        <v>30</v>
      </c>
      <c r="O37" s="164">
        <v>8</v>
      </c>
      <c r="P37" s="164">
        <v>10</v>
      </c>
      <c r="Q37" s="164">
        <v>43</v>
      </c>
      <c r="R37" s="164">
        <v>74</v>
      </c>
      <c r="S37" s="164">
        <v>363</v>
      </c>
      <c r="T37" s="164">
        <v>127</v>
      </c>
      <c r="U37" s="164">
        <v>9</v>
      </c>
      <c r="V37" s="164">
        <v>5</v>
      </c>
      <c r="W37" s="164">
        <v>8</v>
      </c>
      <c r="X37" s="164">
        <v>1</v>
      </c>
      <c r="Y37" s="164">
        <v>10</v>
      </c>
      <c r="Z37" s="164">
        <v>3</v>
      </c>
      <c r="AA37" s="164">
        <v>9</v>
      </c>
      <c r="AB37" s="164">
        <v>19</v>
      </c>
      <c r="AC37" s="164">
        <v>48</v>
      </c>
      <c r="AD37" s="164">
        <v>3</v>
      </c>
      <c r="AE37" s="164">
        <v>10</v>
      </c>
      <c r="AF37" s="164">
        <v>80</v>
      </c>
      <c r="AG37" s="164">
        <v>114</v>
      </c>
      <c r="AH37" s="164">
        <v>70</v>
      </c>
      <c r="AI37" s="164">
        <v>16</v>
      </c>
      <c r="AJ37" s="164">
        <v>4</v>
      </c>
      <c r="AK37" s="164">
        <v>2</v>
      </c>
      <c r="AL37" s="164">
        <v>8</v>
      </c>
      <c r="AM37" s="164">
        <v>42</v>
      </c>
      <c r="AN37" s="164">
        <v>68</v>
      </c>
      <c r="AO37" s="164">
        <v>89</v>
      </c>
      <c r="AP37" s="164">
        <v>7</v>
      </c>
      <c r="AQ37" s="164">
        <v>9</v>
      </c>
      <c r="AR37" s="164">
        <v>16</v>
      </c>
      <c r="AS37" s="164">
        <v>18</v>
      </c>
      <c r="AT37" s="164">
        <v>820</v>
      </c>
      <c r="AU37" s="164">
        <v>39</v>
      </c>
      <c r="AV37" s="164">
        <v>121</v>
      </c>
      <c r="AW37" s="164">
        <v>277</v>
      </c>
      <c r="AX37" s="164">
        <v>205</v>
      </c>
      <c r="AY37" s="143">
        <v>231</v>
      </c>
      <c r="AZ37" s="165">
        <v>32</v>
      </c>
      <c r="BA37" s="161"/>
      <c r="BB37" s="161">
        <v>2</v>
      </c>
      <c r="BC37" s="161"/>
    </row>
    <row r="38" spans="1:54" ht="12" customHeight="1">
      <c r="A38" s="156"/>
      <c r="B38" s="25" t="s">
        <v>238</v>
      </c>
      <c r="I38" s="25"/>
      <c r="N38" s="25" t="s">
        <v>239</v>
      </c>
      <c r="BA38" s="156"/>
      <c r="BB38" s="25"/>
    </row>
    <row r="39" ht="9" customHeight="1"/>
    <row r="40" spans="2:52" ht="15.75" customHeight="1">
      <c r="B40" s="24" t="s">
        <v>240</v>
      </c>
      <c r="D40" s="3"/>
      <c r="E40" s="3"/>
      <c r="F40" s="14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5" ht="15.75" customHeight="1">
      <c r="A41" s="146"/>
      <c r="B41" s="299" t="s">
        <v>232</v>
      </c>
      <c r="C41" s="300"/>
      <c r="D41" s="311" t="s">
        <v>1</v>
      </c>
      <c r="E41" s="9" t="s">
        <v>156</v>
      </c>
      <c r="F41" s="166" t="s">
        <v>233</v>
      </c>
      <c r="G41" s="27" t="s">
        <v>153</v>
      </c>
      <c r="H41" s="9" t="s">
        <v>154</v>
      </c>
      <c r="I41" s="9" t="s">
        <v>155</v>
      </c>
      <c r="J41" s="9" t="s">
        <v>156</v>
      </c>
      <c r="K41" s="9" t="s">
        <v>157</v>
      </c>
      <c r="L41" s="9" t="s">
        <v>158</v>
      </c>
      <c r="M41" s="9" t="s">
        <v>159</v>
      </c>
      <c r="N41" s="9" t="s">
        <v>160</v>
      </c>
      <c r="O41" s="9" t="s">
        <v>161</v>
      </c>
      <c r="P41" s="9" t="s">
        <v>162</v>
      </c>
      <c r="Q41" s="9" t="s">
        <v>163</v>
      </c>
      <c r="R41" s="9" t="s">
        <v>164</v>
      </c>
      <c r="S41" s="9" t="s">
        <v>165</v>
      </c>
      <c r="T41" s="9" t="s">
        <v>166</v>
      </c>
      <c r="U41" s="9" t="s">
        <v>167</v>
      </c>
      <c r="V41" s="9" t="s">
        <v>168</v>
      </c>
      <c r="W41" s="9" t="s">
        <v>169</v>
      </c>
      <c r="X41" s="9" t="s">
        <v>159</v>
      </c>
      <c r="Y41" s="9" t="s">
        <v>158</v>
      </c>
      <c r="Z41" s="9" t="s">
        <v>170</v>
      </c>
      <c r="AA41" s="9" t="s">
        <v>171</v>
      </c>
      <c r="AB41" s="6" t="s">
        <v>172</v>
      </c>
      <c r="AC41" s="9" t="s">
        <v>173</v>
      </c>
      <c r="AD41" s="9" t="s">
        <v>174</v>
      </c>
      <c r="AE41" s="9" t="s">
        <v>175</v>
      </c>
      <c r="AF41" s="9" t="s">
        <v>176</v>
      </c>
      <c r="AG41" s="9" t="s">
        <v>177</v>
      </c>
      <c r="AH41" s="9" t="s">
        <v>178</v>
      </c>
      <c r="AI41" s="9" t="s">
        <v>179</v>
      </c>
      <c r="AJ41" s="9" t="s">
        <v>180</v>
      </c>
      <c r="AK41" s="9" t="s">
        <v>181</v>
      </c>
      <c r="AL41" s="9" t="s">
        <v>182</v>
      </c>
      <c r="AM41" s="9" t="s">
        <v>183</v>
      </c>
      <c r="AN41" s="9" t="s">
        <v>184</v>
      </c>
      <c r="AO41" s="9" t="s">
        <v>158</v>
      </c>
      <c r="AP41" s="9" t="s">
        <v>185</v>
      </c>
      <c r="AQ41" s="9" t="s">
        <v>186</v>
      </c>
      <c r="AR41" s="9" t="s">
        <v>173</v>
      </c>
      <c r="AS41" s="9" t="s">
        <v>187</v>
      </c>
      <c r="AT41" s="9" t="s">
        <v>159</v>
      </c>
      <c r="AU41" s="9" t="s">
        <v>188</v>
      </c>
      <c r="AV41" s="9" t="s">
        <v>170</v>
      </c>
      <c r="AW41" s="9" t="s">
        <v>189</v>
      </c>
      <c r="AX41" s="9" t="s">
        <v>177</v>
      </c>
      <c r="AY41" s="9" t="s">
        <v>190</v>
      </c>
      <c r="AZ41" s="12" t="s">
        <v>191</v>
      </c>
      <c r="BA41" s="148"/>
      <c r="BB41" s="305" t="s">
        <v>232</v>
      </c>
      <c r="BC41" s="306"/>
    </row>
    <row r="42" spans="1:55" ht="15.75" customHeight="1">
      <c r="A42" s="149"/>
      <c r="B42" s="301"/>
      <c r="C42" s="302"/>
      <c r="D42" s="312"/>
      <c r="E42" s="167"/>
      <c r="F42" s="168" t="s">
        <v>234</v>
      </c>
      <c r="G42" s="28" t="s">
        <v>194</v>
      </c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3" t="s">
        <v>179</v>
      </c>
      <c r="U42" s="167"/>
      <c r="V42" s="167"/>
      <c r="W42" s="167"/>
      <c r="X42" s="167"/>
      <c r="Y42" s="167"/>
      <c r="Z42" s="167"/>
      <c r="AA42" s="167"/>
      <c r="AB42" s="169"/>
      <c r="AC42" s="167"/>
      <c r="AD42" s="167"/>
      <c r="AE42" s="167"/>
      <c r="AF42" s="167"/>
      <c r="AG42" s="167"/>
      <c r="AH42" s="167"/>
      <c r="AI42" s="167"/>
      <c r="AJ42" s="13" t="s">
        <v>195</v>
      </c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3" t="s">
        <v>196</v>
      </c>
      <c r="AZ42" s="170"/>
      <c r="BA42" s="154"/>
      <c r="BB42" s="307"/>
      <c r="BC42" s="307"/>
    </row>
    <row r="43" spans="1:55" ht="15.75" customHeight="1">
      <c r="A43" s="308" t="s">
        <v>245</v>
      </c>
      <c r="B43" s="308"/>
      <c r="C43" s="134"/>
      <c r="D43" s="313"/>
      <c r="E43" s="16" t="s">
        <v>226</v>
      </c>
      <c r="F43" s="171" t="s">
        <v>235</v>
      </c>
      <c r="G43" s="29" t="s">
        <v>199</v>
      </c>
      <c r="H43" s="16" t="s">
        <v>200</v>
      </c>
      <c r="I43" s="16" t="s">
        <v>201</v>
      </c>
      <c r="J43" s="16" t="s">
        <v>202</v>
      </c>
      <c r="K43" s="16" t="s">
        <v>203</v>
      </c>
      <c r="L43" s="16" t="s">
        <v>204</v>
      </c>
      <c r="M43" s="16" t="s">
        <v>182</v>
      </c>
      <c r="N43" s="16" t="s">
        <v>202</v>
      </c>
      <c r="O43" s="16" t="s">
        <v>205</v>
      </c>
      <c r="P43" s="16" t="s">
        <v>206</v>
      </c>
      <c r="Q43" s="16" t="s">
        <v>207</v>
      </c>
      <c r="R43" s="16" t="s">
        <v>208</v>
      </c>
      <c r="S43" s="16" t="s">
        <v>176</v>
      </c>
      <c r="T43" s="16" t="s">
        <v>209</v>
      </c>
      <c r="U43" s="16" t="s">
        <v>210</v>
      </c>
      <c r="V43" s="16" t="s">
        <v>158</v>
      </c>
      <c r="W43" s="16" t="s">
        <v>209</v>
      </c>
      <c r="X43" s="16" t="s">
        <v>211</v>
      </c>
      <c r="Y43" s="16" t="s">
        <v>212</v>
      </c>
      <c r="Z43" s="16" t="s">
        <v>213</v>
      </c>
      <c r="AA43" s="16" t="s">
        <v>214</v>
      </c>
      <c r="AB43" s="15" t="s">
        <v>183</v>
      </c>
      <c r="AC43" s="16" t="s">
        <v>215</v>
      </c>
      <c r="AD43" s="16" t="s">
        <v>216</v>
      </c>
      <c r="AE43" s="16" t="s">
        <v>217</v>
      </c>
      <c r="AF43" s="16" t="s">
        <v>218</v>
      </c>
      <c r="AG43" s="16" t="s">
        <v>219</v>
      </c>
      <c r="AH43" s="16" t="s">
        <v>220</v>
      </c>
      <c r="AI43" s="16" t="s">
        <v>221</v>
      </c>
      <c r="AJ43" s="16" t="s">
        <v>158</v>
      </c>
      <c r="AK43" s="16" t="s">
        <v>222</v>
      </c>
      <c r="AL43" s="16" t="s">
        <v>223</v>
      </c>
      <c r="AM43" s="16" t="s">
        <v>158</v>
      </c>
      <c r="AN43" s="16" t="s">
        <v>182</v>
      </c>
      <c r="AO43" s="16" t="s">
        <v>224</v>
      </c>
      <c r="AP43" s="16" t="s">
        <v>182</v>
      </c>
      <c r="AQ43" s="16" t="s">
        <v>209</v>
      </c>
      <c r="AR43" s="16" t="s">
        <v>225</v>
      </c>
      <c r="AS43" s="16" t="s">
        <v>215</v>
      </c>
      <c r="AT43" s="16" t="s">
        <v>183</v>
      </c>
      <c r="AU43" s="16" t="s">
        <v>217</v>
      </c>
      <c r="AV43" s="16" t="s">
        <v>226</v>
      </c>
      <c r="AW43" s="16" t="s">
        <v>2</v>
      </c>
      <c r="AX43" s="16" t="s">
        <v>3</v>
      </c>
      <c r="AY43" s="16" t="s">
        <v>182</v>
      </c>
      <c r="AZ43" s="17" t="s">
        <v>227</v>
      </c>
      <c r="BA43" s="309" t="s">
        <v>56</v>
      </c>
      <c r="BB43" s="310"/>
      <c r="BC43" s="3"/>
    </row>
    <row r="44" spans="2:55" ht="14.25" customHeight="1">
      <c r="B44" s="156" t="s">
        <v>237</v>
      </c>
      <c r="D44" s="91">
        <v>2908</v>
      </c>
      <c r="E44" s="91">
        <v>436</v>
      </c>
      <c r="F44" s="157">
        <v>14.99312242090784</v>
      </c>
      <c r="G44" s="26">
        <v>20</v>
      </c>
      <c r="H44" s="26">
        <v>1</v>
      </c>
      <c r="I44" s="26">
        <v>4</v>
      </c>
      <c r="J44" s="26">
        <v>11</v>
      </c>
      <c r="K44" s="26">
        <v>0</v>
      </c>
      <c r="L44" s="26">
        <v>0</v>
      </c>
      <c r="M44" s="26">
        <v>15</v>
      </c>
      <c r="N44" s="26">
        <v>33</v>
      </c>
      <c r="O44" s="26">
        <v>7</v>
      </c>
      <c r="P44" s="26">
        <v>4</v>
      </c>
      <c r="Q44" s="26">
        <v>60</v>
      </c>
      <c r="R44" s="26">
        <v>59</v>
      </c>
      <c r="S44" s="26">
        <v>410</v>
      </c>
      <c r="T44" s="26">
        <v>95</v>
      </c>
      <c r="U44" s="26">
        <v>7</v>
      </c>
      <c r="V44" s="26">
        <v>2</v>
      </c>
      <c r="W44" s="26">
        <v>4</v>
      </c>
      <c r="X44" s="26">
        <v>2</v>
      </c>
      <c r="Y44" s="26">
        <v>9</v>
      </c>
      <c r="Z44" s="26">
        <v>6</v>
      </c>
      <c r="AA44" s="26">
        <v>3</v>
      </c>
      <c r="AB44" s="26">
        <v>16</v>
      </c>
      <c r="AC44" s="26">
        <v>47</v>
      </c>
      <c r="AD44" s="26">
        <v>1</v>
      </c>
      <c r="AE44" s="26">
        <v>2</v>
      </c>
      <c r="AF44" s="26">
        <v>50</v>
      </c>
      <c r="AG44" s="26">
        <v>65</v>
      </c>
      <c r="AH44" s="26">
        <v>31</v>
      </c>
      <c r="AI44" s="26">
        <v>5</v>
      </c>
      <c r="AJ44" s="26">
        <v>6</v>
      </c>
      <c r="AK44" s="26">
        <v>1</v>
      </c>
      <c r="AL44" s="26">
        <v>12</v>
      </c>
      <c r="AM44" s="26">
        <v>16</v>
      </c>
      <c r="AN44" s="26">
        <v>62</v>
      </c>
      <c r="AO44" s="26">
        <v>29</v>
      </c>
      <c r="AP44" s="26">
        <v>7</v>
      </c>
      <c r="AQ44" s="26">
        <v>8</v>
      </c>
      <c r="AR44" s="26">
        <v>19</v>
      </c>
      <c r="AS44" s="26">
        <v>27</v>
      </c>
      <c r="AT44" s="26">
        <v>615</v>
      </c>
      <c r="AU44" s="26">
        <v>31</v>
      </c>
      <c r="AV44" s="26">
        <v>59</v>
      </c>
      <c r="AW44" s="26">
        <v>180</v>
      </c>
      <c r="AX44" s="26">
        <v>120</v>
      </c>
      <c r="AY44" s="26">
        <v>231</v>
      </c>
      <c r="AZ44" s="158">
        <v>80</v>
      </c>
      <c r="BA44" s="65"/>
      <c r="BB44" s="156" t="s">
        <v>237</v>
      </c>
      <c r="BC44" s="156"/>
    </row>
    <row r="45" spans="2:55" ht="14.25" customHeight="1">
      <c r="B45" s="156">
        <v>2</v>
      </c>
      <c r="D45" s="91">
        <v>2641</v>
      </c>
      <c r="E45" s="91">
        <v>379</v>
      </c>
      <c r="F45" s="157">
        <v>14.350624763347216</v>
      </c>
      <c r="G45" s="26">
        <v>5</v>
      </c>
      <c r="H45" s="26">
        <v>2</v>
      </c>
      <c r="I45" s="26">
        <v>0</v>
      </c>
      <c r="J45" s="26">
        <v>7</v>
      </c>
      <c r="K45" s="26">
        <v>1</v>
      </c>
      <c r="L45" s="26">
        <v>4</v>
      </c>
      <c r="M45" s="26">
        <v>6</v>
      </c>
      <c r="N45" s="26">
        <v>20</v>
      </c>
      <c r="O45" s="26">
        <v>8</v>
      </c>
      <c r="P45" s="26">
        <v>8</v>
      </c>
      <c r="Q45" s="26">
        <v>57</v>
      </c>
      <c r="R45" s="26">
        <v>53</v>
      </c>
      <c r="S45" s="26">
        <v>359</v>
      </c>
      <c r="T45" s="26">
        <v>106</v>
      </c>
      <c r="U45" s="26">
        <v>2</v>
      </c>
      <c r="V45" s="26">
        <v>0</v>
      </c>
      <c r="W45" s="26">
        <v>2</v>
      </c>
      <c r="X45" s="26">
        <v>2</v>
      </c>
      <c r="Y45" s="26">
        <v>9</v>
      </c>
      <c r="Z45" s="26">
        <v>3</v>
      </c>
      <c r="AA45" s="26">
        <v>6</v>
      </c>
      <c r="AB45" s="26">
        <v>11</v>
      </c>
      <c r="AC45" s="26">
        <v>46</v>
      </c>
      <c r="AD45" s="26">
        <v>3</v>
      </c>
      <c r="AE45" s="26">
        <v>3</v>
      </c>
      <c r="AF45" s="26">
        <v>44</v>
      </c>
      <c r="AG45" s="26">
        <v>62</v>
      </c>
      <c r="AH45" s="26">
        <v>23</v>
      </c>
      <c r="AI45" s="26">
        <v>6</v>
      </c>
      <c r="AJ45" s="26">
        <v>5</v>
      </c>
      <c r="AK45" s="26">
        <v>6</v>
      </c>
      <c r="AL45" s="26">
        <v>12</v>
      </c>
      <c r="AM45" s="26">
        <v>22</v>
      </c>
      <c r="AN45" s="26">
        <v>63</v>
      </c>
      <c r="AO45" s="26">
        <v>29</v>
      </c>
      <c r="AP45" s="26">
        <v>5</v>
      </c>
      <c r="AQ45" s="26">
        <v>8</v>
      </c>
      <c r="AR45" s="26">
        <v>20</v>
      </c>
      <c r="AS45" s="26">
        <v>22</v>
      </c>
      <c r="AT45" s="26">
        <v>537</v>
      </c>
      <c r="AU45" s="26">
        <v>46</v>
      </c>
      <c r="AV45" s="26">
        <v>53</v>
      </c>
      <c r="AW45" s="26">
        <v>178</v>
      </c>
      <c r="AX45" s="26">
        <v>110</v>
      </c>
      <c r="AY45" s="26">
        <v>224</v>
      </c>
      <c r="AZ45" s="158">
        <v>64</v>
      </c>
      <c r="BA45" s="21"/>
      <c r="BB45" s="156">
        <v>2</v>
      </c>
      <c r="BC45" s="19"/>
    </row>
    <row r="46" spans="2:55" ht="14.25" customHeight="1">
      <c r="B46" s="156">
        <v>3</v>
      </c>
      <c r="D46" s="91">
        <v>3091</v>
      </c>
      <c r="E46" s="91">
        <v>515</v>
      </c>
      <c r="F46" s="157">
        <v>16.661274668392107</v>
      </c>
      <c r="G46" s="26">
        <v>20</v>
      </c>
      <c r="H46" s="26">
        <v>0</v>
      </c>
      <c r="I46" s="26">
        <v>2</v>
      </c>
      <c r="J46" s="26">
        <v>11</v>
      </c>
      <c r="K46" s="26">
        <v>2</v>
      </c>
      <c r="L46" s="26">
        <v>3</v>
      </c>
      <c r="M46" s="26">
        <v>1</v>
      </c>
      <c r="N46" s="26">
        <v>31</v>
      </c>
      <c r="O46" s="26">
        <v>12</v>
      </c>
      <c r="P46" s="26">
        <v>5</v>
      </c>
      <c r="Q46" s="26">
        <v>51</v>
      </c>
      <c r="R46" s="26">
        <v>68</v>
      </c>
      <c r="S46" s="26">
        <v>384</v>
      </c>
      <c r="T46" s="26">
        <v>99</v>
      </c>
      <c r="U46" s="26">
        <v>6</v>
      </c>
      <c r="V46" s="26">
        <v>3</v>
      </c>
      <c r="W46" s="26">
        <v>4</v>
      </c>
      <c r="X46" s="26">
        <v>2</v>
      </c>
      <c r="Y46" s="26">
        <v>8</v>
      </c>
      <c r="Z46" s="26">
        <v>5</v>
      </c>
      <c r="AA46" s="26">
        <v>1</v>
      </c>
      <c r="AB46" s="26">
        <v>19</v>
      </c>
      <c r="AC46" s="26">
        <v>66</v>
      </c>
      <c r="AD46" s="26">
        <v>3</v>
      </c>
      <c r="AE46" s="26">
        <v>4</v>
      </c>
      <c r="AF46" s="26">
        <v>46</v>
      </c>
      <c r="AG46" s="26">
        <v>83</v>
      </c>
      <c r="AH46" s="26">
        <v>33</v>
      </c>
      <c r="AI46" s="26">
        <v>6</v>
      </c>
      <c r="AJ46" s="26">
        <v>2</v>
      </c>
      <c r="AK46" s="26">
        <v>4</v>
      </c>
      <c r="AL46" s="26">
        <v>14</v>
      </c>
      <c r="AM46" s="26">
        <v>20</v>
      </c>
      <c r="AN46" s="26">
        <v>67</v>
      </c>
      <c r="AO46" s="26">
        <v>47</v>
      </c>
      <c r="AP46" s="26">
        <v>8</v>
      </c>
      <c r="AQ46" s="26">
        <v>21</v>
      </c>
      <c r="AR46" s="26">
        <v>26</v>
      </c>
      <c r="AS46" s="26">
        <v>27</v>
      </c>
      <c r="AT46" s="26">
        <v>637</v>
      </c>
      <c r="AU46" s="26">
        <v>45</v>
      </c>
      <c r="AV46" s="26">
        <v>66</v>
      </c>
      <c r="AW46" s="26">
        <v>227</v>
      </c>
      <c r="AX46" s="26">
        <v>110</v>
      </c>
      <c r="AY46" s="26">
        <v>203</v>
      </c>
      <c r="AZ46" s="158">
        <v>74</v>
      </c>
      <c r="BA46" s="65"/>
      <c r="BB46" s="156">
        <v>3</v>
      </c>
      <c r="BC46" s="156"/>
    </row>
    <row r="47" spans="2:55" ht="14.25" customHeight="1">
      <c r="B47" s="156">
        <v>4</v>
      </c>
      <c r="D47" s="91">
        <v>3119</v>
      </c>
      <c r="E47" s="91">
        <v>623</v>
      </c>
      <c r="F47" s="157">
        <v>19.97435075344662</v>
      </c>
      <c r="G47" s="26">
        <v>12</v>
      </c>
      <c r="H47" s="26">
        <v>1</v>
      </c>
      <c r="I47" s="26">
        <v>3</v>
      </c>
      <c r="J47" s="26">
        <v>3</v>
      </c>
      <c r="K47" s="26">
        <v>2</v>
      </c>
      <c r="L47" s="26">
        <v>4</v>
      </c>
      <c r="M47" s="26">
        <v>7</v>
      </c>
      <c r="N47" s="26">
        <v>31</v>
      </c>
      <c r="O47" s="26">
        <v>10</v>
      </c>
      <c r="P47" s="26">
        <v>8</v>
      </c>
      <c r="Q47" s="26">
        <v>62</v>
      </c>
      <c r="R47" s="26">
        <v>53</v>
      </c>
      <c r="S47" s="26">
        <v>360</v>
      </c>
      <c r="T47" s="26">
        <v>124</v>
      </c>
      <c r="U47" s="26">
        <v>7</v>
      </c>
      <c r="V47" s="26">
        <v>2</v>
      </c>
      <c r="W47" s="26">
        <v>11</v>
      </c>
      <c r="X47" s="26">
        <v>2</v>
      </c>
      <c r="Y47" s="26">
        <v>5</v>
      </c>
      <c r="Z47" s="26">
        <v>12</v>
      </c>
      <c r="AA47" s="26">
        <v>10</v>
      </c>
      <c r="AB47" s="26">
        <v>18</v>
      </c>
      <c r="AC47" s="26">
        <v>84</v>
      </c>
      <c r="AD47" s="26">
        <v>7</v>
      </c>
      <c r="AE47" s="26">
        <v>5</v>
      </c>
      <c r="AF47" s="26">
        <v>38</v>
      </c>
      <c r="AG47" s="26">
        <v>101</v>
      </c>
      <c r="AH47" s="26">
        <v>26</v>
      </c>
      <c r="AI47" s="26">
        <v>9</v>
      </c>
      <c r="AJ47" s="26">
        <v>2</v>
      </c>
      <c r="AK47" s="26">
        <v>1</v>
      </c>
      <c r="AL47" s="26">
        <v>9</v>
      </c>
      <c r="AM47" s="26">
        <v>29</v>
      </c>
      <c r="AN47" s="26">
        <v>73</v>
      </c>
      <c r="AO47" s="26">
        <v>37</v>
      </c>
      <c r="AP47" s="26">
        <v>6</v>
      </c>
      <c r="AQ47" s="26">
        <v>14</v>
      </c>
      <c r="AR47" s="26">
        <v>25</v>
      </c>
      <c r="AS47" s="26">
        <v>24</v>
      </c>
      <c r="AT47" s="26">
        <v>565</v>
      </c>
      <c r="AU47" s="26">
        <v>45</v>
      </c>
      <c r="AV47" s="26">
        <v>58</v>
      </c>
      <c r="AW47" s="26">
        <v>254</v>
      </c>
      <c r="AX47" s="26">
        <v>96</v>
      </c>
      <c r="AY47" s="26">
        <v>189</v>
      </c>
      <c r="AZ47" s="158">
        <v>52</v>
      </c>
      <c r="BA47" s="65"/>
      <c r="BB47" s="156">
        <v>4</v>
      </c>
      <c r="BC47" s="156"/>
    </row>
    <row r="48" spans="2:55" ht="14.25" customHeight="1">
      <c r="B48" s="156">
        <v>5</v>
      </c>
      <c r="D48" s="91">
        <v>3117</v>
      </c>
      <c r="E48" s="91">
        <v>624</v>
      </c>
      <c r="F48" s="157">
        <v>20.019249278152067</v>
      </c>
      <c r="G48" s="26">
        <v>18</v>
      </c>
      <c r="H48" s="26">
        <v>1</v>
      </c>
      <c r="I48" s="26">
        <v>0</v>
      </c>
      <c r="J48" s="26">
        <v>10</v>
      </c>
      <c r="K48" s="26">
        <v>2</v>
      </c>
      <c r="L48" s="26">
        <v>5</v>
      </c>
      <c r="M48" s="26">
        <v>5</v>
      </c>
      <c r="N48" s="26">
        <v>38</v>
      </c>
      <c r="O48" s="26">
        <v>13</v>
      </c>
      <c r="P48" s="26">
        <v>5</v>
      </c>
      <c r="Q48" s="26">
        <v>52</v>
      </c>
      <c r="R48" s="26">
        <v>59</v>
      </c>
      <c r="S48" s="26">
        <v>333</v>
      </c>
      <c r="T48" s="26">
        <v>120</v>
      </c>
      <c r="U48" s="26">
        <v>6</v>
      </c>
      <c r="V48" s="26">
        <v>5</v>
      </c>
      <c r="W48" s="26">
        <v>3</v>
      </c>
      <c r="X48" s="26">
        <v>3</v>
      </c>
      <c r="Y48" s="26">
        <v>17</v>
      </c>
      <c r="Z48" s="26">
        <v>8</v>
      </c>
      <c r="AA48" s="26">
        <v>12</v>
      </c>
      <c r="AB48" s="26">
        <v>11</v>
      </c>
      <c r="AC48" s="26">
        <v>77</v>
      </c>
      <c r="AD48" s="26">
        <v>8</v>
      </c>
      <c r="AE48" s="26">
        <v>6</v>
      </c>
      <c r="AF48" s="26">
        <v>44</v>
      </c>
      <c r="AG48" s="26">
        <v>73</v>
      </c>
      <c r="AH48" s="26">
        <v>38</v>
      </c>
      <c r="AI48" s="26">
        <v>2</v>
      </c>
      <c r="AJ48" s="26">
        <v>13</v>
      </c>
      <c r="AK48" s="26">
        <v>7</v>
      </c>
      <c r="AL48" s="26">
        <v>16</v>
      </c>
      <c r="AM48" s="26">
        <v>28</v>
      </c>
      <c r="AN48" s="26">
        <v>96</v>
      </c>
      <c r="AO48" s="26">
        <v>46</v>
      </c>
      <c r="AP48" s="26">
        <v>11</v>
      </c>
      <c r="AQ48" s="26">
        <v>18</v>
      </c>
      <c r="AR48" s="26">
        <v>22</v>
      </c>
      <c r="AS48" s="26">
        <v>23</v>
      </c>
      <c r="AT48" s="26">
        <v>565</v>
      </c>
      <c r="AU48" s="26">
        <v>38</v>
      </c>
      <c r="AV48" s="26">
        <v>79</v>
      </c>
      <c r="AW48" s="26">
        <v>241</v>
      </c>
      <c r="AX48" s="26">
        <v>111</v>
      </c>
      <c r="AY48" s="26">
        <v>151</v>
      </c>
      <c r="AZ48" s="158">
        <v>54</v>
      </c>
      <c r="BA48" s="65"/>
      <c r="BB48" s="156">
        <v>5</v>
      </c>
      <c r="BC48" s="156"/>
    </row>
    <row r="49" spans="2:55" ht="14.25" customHeight="1">
      <c r="B49" s="156">
        <v>6</v>
      </c>
      <c r="D49" s="91">
        <v>3018</v>
      </c>
      <c r="E49" s="91">
        <v>549</v>
      </c>
      <c r="F49" s="157">
        <v>18.190854870775347</v>
      </c>
      <c r="G49" s="26">
        <v>22</v>
      </c>
      <c r="H49" s="26">
        <v>3</v>
      </c>
      <c r="I49" s="26">
        <v>1</v>
      </c>
      <c r="J49" s="26">
        <v>6</v>
      </c>
      <c r="K49" s="26">
        <v>2</v>
      </c>
      <c r="L49" s="26">
        <v>0</v>
      </c>
      <c r="M49" s="26">
        <v>1</v>
      </c>
      <c r="N49" s="26">
        <v>34</v>
      </c>
      <c r="O49" s="26">
        <v>11</v>
      </c>
      <c r="P49" s="26">
        <v>10</v>
      </c>
      <c r="Q49" s="26">
        <v>56</v>
      </c>
      <c r="R49" s="26">
        <v>71</v>
      </c>
      <c r="S49" s="26">
        <v>313</v>
      </c>
      <c r="T49" s="26">
        <v>122</v>
      </c>
      <c r="U49" s="26">
        <v>5</v>
      </c>
      <c r="V49" s="26">
        <v>2</v>
      </c>
      <c r="W49" s="26">
        <v>5</v>
      </c>
      <c r="X49" s="26">
        <v>5</v>
      </c>
      <c r="Y49" s="26">
        <v>11</v>
      </c>
      <c r="Z49" s="26">
        <v>10</v>
      </c>
      <c r="AA49" s="26">
        <v>9</v>
      </c>
      <c r="AB49" s="26">
        <v>11</v>
      </c>
      <c r="AC49" s="26">
        <v>69</v>
      </c>
      <c r="AD49" s="26">
        <v>8</v>
      </c>
      <c r="AE49" s="26">
        <v>10</v>
      </c>
      <c r="AF49" s="26">
        <v>50</v>
      </c>
      <c r="AG49" s="26">
        <v>84</v>
      </c>
      <c r="AH49" s="26">
        <v>44</v>
      </c>
      <c r="AI49" s="26">
        <v>8</v>
      </c>
      <c r="AJ49" s="26">
        <v>15</v>
      </c>
      <c r="AK49" s="26">
        <v>7</v>
      </c>
      <c r="AL49" s="26">
        <v>7</v>
      </c>
      <c r="AM49" s="26">
        <v>32</v>
      </c>
      <c r="AN49" s="26">
        <v>90</v>
      </c>
      <c r="AO49" s="26">
        <v>70</v>
      </c>
      <c r="AP49" s="26">
        <v>17</v>
      </c>
      <c r="AQ49" s="26">
        <v>11</v>
      </c>
      <c r="AR49" s="26">
        <v>19</v>
      </c>
      <c r="AS49" s="26">
        <v>18</v>
      </c>
      <c r="AT49" s="26">
        <v>550</v>
      </c>
      <c r="AU49" s="26">
        <v>35</v>
      </c>
      <c r="AV49" s="26">
        <v>58</v>
      </c>
      <c r="AW49" s="26">
        <v>220</v>
      </c>
      <c r="AX49" s="26">
        <v>89</v>
      </c>
      <c r="AY49" s="26">
        <v>204</v>
      </c>
      <c r="AZ49" s="158">
        <v>44</v>
      </c>
      <c r="BA49" s="65"/>
      <c r="BB49" s="156">
        <v>6</v>
      </c>
      <c r="BC49" s="156"/>
    </row>
    <row r="50" spans="2:55" ht="14.25" customHeight="1">
      <c r="B50" s="156">
        <v>7</v>
      </c>
      <c r="D50" s="91">
        <v>3118</v>
      </c>
      <c r="E50" s="91">
        <v>606</v>
      </c>
      <c r="F50" s="157">
        <v>19.435535599743424</v>
      </c>
      <c r="G50" s="26">
        <v>14</v>
      </c>
      <c r="H50" s="26">
        <v>2</v>
      </c>
      <c r="I50" s="26">
        <v>0</v>
      </c>
      <c r="J50" s="26">
        <v>4</v>
      </c>
      <c r="K50" s="26">
        <v>6</v>
      </c>
      <c r="L50" s="26">
        <v>6</v>
      </c>
      <c r="M50" s="26">
        <v>4</v>
      </c>
      <c r="N50" s="26">
        <v>35</v>
      </c>
      <c r="O50" s="26">
        <v>12</v>
      </c>
      <c r="P50" s="26">
        <v>7</v>
      </c>
      <c r="Q50" s="26">
        <v>63</v>
      </c>
      <c r="R50" s="26">
        <v>56</v>
      </c>
      <c r="S50" s="26">
        <v>325</v>
      </c>
      <c r="T50" s="26">
        <v>105</v>
      </c>
      <c r="U50" s="26">
        <v>13</v>
      </c>
      <c r="V50" s="26">
        <v>7</v>
      </c>
      <c r="W50" s="26">
        <v>10</v>
      </c>
      <c r="X50" s="26">
        <v>2</v>
      </c>
      <c r="Y50" s="26">
        <v>9</v>
      </c>
      <c r="Z50" s="26">
        <v>11</v>
      </c>
      <c r="AA50" s="26">
        <v>8</v>
      </c>
      <c r="AB50" s="26">
        <v>14</v>
      </c>
      <c r="AC50" s="26">
        <v>65</v>
      </c>
      <c r="AD50" s="26">
        <v>7</v>
      </c>
      <c r="AE50" s="26">
        <v>11</v>
      </c>
      <c r="AF50" s="26">
        <v>54</v>
      </c>
      <c r="AG50" s="26">
        <v>65</v>
      </c>
      <c r="AH50" s="26">
        <v>30</v>
      </c>
      <c r="AI50" s="26">
        <v>9</v>
      </c>
      <c r="AJ50" s="26">
        <v>11</v>
      </c>
      <c r="AK50" s="26">
        <v>4</v>
      </c>
      <c r="AL50" s="26">
        <v>15</v>
      </c>
      <c r="AM50" s="26">
        <v>31</v>
      </c>
      <c r="AN50" s="26">
        <v>88</v>
      </c>
      <c r="AO50" s="26">
        <v>72</v>
      </c>
      <c r="AP50" s="26">
        <v>18</v>
      </c>
      <c r="AQ50" s="26">
        <v>20</v>
      </c>
      <c r="AR50" s="26">
        <v>29</v>
      </c>
      <c r="AS50" s="26">
        <v>23</v>
      </c>
      <c r="AT50" s="26">
        <v>596</v>
      </c>
      <c r="AU50" s="26">
        <v>46</v>
      </c>
      <c r="AV50" s="26">
        <v>69</v>
      </c>
      <c r="AW50" s="26">
        <v>209</v>
      </c>
      <c r="AX50" s="26">
        <v>81</v>
      </c>
      <c r="AY50" s="26">
        <v>193</v>
      </c>
      <c r="AZ50" s="158">
        <v>53</v>
      </c>
      <c r="BA50" s="65"/>
      <c r="BB50" s="156">
        <v>7</v>
      </c>
      <c r="BC50" s="156"/>
    </row>
    <row r="51" spans="2:55" ht="14.25" customHeight="1">
      <c r="B51" s="156">
        <v>8</v>
      </c>
      <c r="D51" s="91">
        <v>3175</v>
      </c>
      <c r="E51" s="91">
        <v>564</v>
      </c>
      <c r="F51" s="157">
        <v>17.763779527559052</v>
      </c>
      <c r="G51" s="26">
        <v>15</v>
      </c>
      <c r="H51" s="26">
        <v>2</v>
      </c>
      <c r="I51" s="26">
        <v>1</v>
      </c>
      <c r="J51" s="26">
        <v>5</v>
      </c>
      <c r="K51" s="26">
        <v>4</v>
      </c>
      <c r="L51" s="26">
        <v>3</v>
      </c>
      <c r="M51" s="26">
        <v>4</v>
      </c>
      <c r="N51" s="26">
        <v>28</v>
      </c>
      <c r="O51" s="26">
        <v>17</v>
      </c>
      <c r="P51" s="26">
        <v>9</v>
      </c>
      <c r="Q51" s="26">
        <v>56</v>
      </c>
      <c r="R51" s="26">
        <v>60</v>
      </c>
      <c r="S51" s="26">
        <v>365</v>
      </c>
      <c r="T51" s="26">
        <v>120</v>
      </c>
      <c r="U51" s="26">
        <v>11</v>
      </c>
      <c r="V51" s="26">
        <v>8</v>
      </c>
      <c r="W51" s="26">
        <v>4</v>
      </c>
      <c r="X51" s="26">
        <v>3</v>
      </c>
      <c r="Y51" s="26">
        <v>21</v>
      </c>
      <c r="Z51" s="26">
        <v>7</v>
      </c>
      <c r="AA51" s="26">
        <v>10</v>
      </c>
      <c r="AB51" s="26">
        <v>23</v>
      </c>
      <c r="AC51" s="26">
        <v>72</v>
      </c>
      <c r="AD51" s="26">
        <v>3</v>
      </c>
      <c r="AE51" s="26">
        <v>12</v>
      </c>
      <c r="AF51" s="26">
        <v>41</v>
      </c>
      <c r="AG51" s="26">
        <v>81</v>
      </c>
      <c r="AH51" s="26">
        <v>29</v>
      </c>
      <c r="AI51" s="26">
        <v>11</v>
      </c>
      <c r="AJ51" s="26">
        <v>8</v>
      </c>
      <c r="AK51" s="26">
        <v>5</v>
      </c>
      <c r="AL51" s="26">
        <v>17</v>
      </c>
      <c r="AM51" s="26">
        <v>36</v>
      </c>
      <c r="AN51" s="26">
        <v>94</v>
      </c>
      <c r="AO51" s="26">
        <v>70</v>
      </c>
      <c r="AP51" s="26">
        <v>24</v>
      </c>
      <c r="AQ51" s="26">
        <v>12</v>
      </c>
      <c r="AR51" s="26">
        <v>31</v>
      </c>
      <c r="AS51" s="26">
        <v>16</v>
      </c>
      <c r="AT51" s="26">
        <v>607</v>
      </c>
      <c r="AU51" s="26">
        <v>44</v>
      </c>
      <c r="AV51" s="26">
        <v>59</v>
      </c>
      <c r="AW51" s="26">
        <v>226</v>
      </c>
      <c r="AX51" s="26">
        <v>87</v>
      </c>
      <c r="AY51" s="26">
        <v>189</v>
      </c>
      <c r="AZ51" s="158">
        <v>61</v>
      </c>
      <c r="BA51" s="65"/>
      <c r="BB51" s="156">
        <v>8</v>
      </c>
      <c r="BC51" s="156"/>
    </row>
    <row r="52" spans="2:55" ht="14.25" customHeight="1">
      <c r="B52" s="156">
        <v>9</v>
      </c>
      <c r="D52" s="91">
        <v>2964</v>
      </c>
      <c r="E52" s="91">
        <v>533</v>
      </c>
      <c r="F52" s="157">
        <v>17.982456140350877</v>
      </c>
      <c r="G52" s="26">
        <v>14</v>
      </c>
      <c r="H52" s="26">
        <v>3</v>
      </c>
      <c r="I52" s="26">
        <v>1</v>
      </c>
      <c r="J52" s="26">
        <v>11</v>
      </c>
      <c r="K52" s="26">
        <v>3</v>
      </c>
      <c r="L52" s="26">
        <v>3</v>
      </c>
      <c r="M52" s="26">
        <v>5</v>
      </c>
      <c r="N52" s="26">
        <v>29</v>
      </c>
      <c r="O52" s="26">
        <v>8</v>
      </c>
      <c r="P52" s="26">
        <v>11</v>
      </c>
      <c r="Q52" s="26">
        <v>60</v>
      </c>
      <c r="R52" s="26">
        <v>48</v>
      </c>
      <c r="S52" s="26">
        <v>314</v>
      </c>
      <c r="T52" s="26">
        <v>123</v>
      </c>
      <c r="U52" s="26">
        <v>20</v>
      </c>
      <c r="V52" s="26">
        <v>6</v>
      </c>
      <c r="W52" s="26">
        <v>2</v>
      </c>
      <c r="X52" s="26">
        <v>3</v>
      </c>
      <c r="Y52" s="26">
        <v>18</v>
      </c>
      <c r="Z52" s="26">
        <v>16</v>
      </c>
      <c r="AA52" s="26">
        <v>13</v>
      </c>
      <c r="AB52" s="26">
        <v>21</v>
      </c>
      <c r="AC52" s="26">
        <v>64</v>
      </c>
      <c r="AD52" s="26">
        <v>7</v>
      </c>
      <c r="AE52" s="26">
        <v>8</v>
      </c>
      <c r="AF52" s="26">
        <v>57</v>
      </c>
      <c r="AG52" s="26">
        <v>89</v>
      </c>
      <c r="AH52" s="26">
        <v>25</v>
      </c>
      <c r="AI52" s="26">
        <v>9</v>
      </c>
      <c r="AJ52" s="26">
        <v>11</v>
      </c>
      <c r="AK52" s="26">
        <v>3</v>
      </c>
      <c r="AL52" s="26">
        <v>13</v>
      </c>
      <c r="AM52" s="26">
        <v>41</v>
      </c>
      <c r="AN52" s="26">
        <v>82</v>
      </c>
      <c r="AO52" s="26">
        <v>62</v>
      </c>
      <c r="AP52" s="26">
        <v>19</v>
      </c>
      <c r="AQ52" s="26">
        <v>13</v>
      </c>
      <c r="AR52" s="26">
        <v>20</v>
      </c>
      <c r="AS52" s="26">
        <v>17</v>
      </c>
      <c r="AT52" s="26">
        <v>594</v>
      </c>
      <c r="AU52" s="26">
        <v>28</v>
      </c>
      <c r="AV52" s="26">
        <v>59</v>
      </c>
      <c r="AW52" s="26">
        <v>192</v>
      </c>
      <c r="AX52" s="26">
        <v>80</v>
      </c>
      <c r="AY52" s="26">
        <v>161</v>
      </c>
      <c r="AZ52" s="158">
        <v>45</v>
      </c>
      <c r="BA52" s="65"/>
      <c r="BB52" s="156">
        <v>9</v>
      </c>
      <c r="BC52" s="156"/>
    </row>
    <row r="53" spans="2:55" ht="14.25" customHeight="1">
      <c r="B53" s="156">
        <v>10</v>
      </c>
      <c r="D53" s="91">
        <v>3065</v>
      </c>
      <c r="E53" s="91">
        <v>509</v>
      </c>
      <c r="F53" s="157">
        <v>16.6068515497553</v>
      </c>
      <c r="G53" s="26">
        <v>17</v>
      </c>
      <c r="H53" s="26">
        <v>1</v>
      </c>
      <c r="I53" s="26">
        <v>3</v>
      </c>
      <c r="J53" s="26">
        <v>9</v>
      </c>
      <c r="K53" s="26">
        <v>1</v>
      </c>
      <c r="L53" s="26">
        <v>5</v>
      </c>
      <c r="M53" s="26">
        <v>9</v>
      </c>
      <c r="N53" s="26">
        <v>36</v>
      </c>
      <c r="O53" s="26">
        <v>14</v>
      </c>
      <c r="P53" s="26">
        <v>11</v>
      </c>
      <c r="Q53" s="26">
        <v>53</v>
      </c>
      <c r="R53" s="26">
        <v>77</v>
      </c>
      <c r="S53" s="26">
        <v>319</v>
      </c>
      <c r="T53" s="26">
        <v>119</v>
      </c>
      <c r="U53" s="26">
        <v>8</v>
      </c>
      <c r="V53" s="26">
        <v>9</v>
      </c>
      <c r="W53" s="26">
        <v>3</v>
      </c>
      <c r="X53" s="26">
        <v>3</v>
      </c>
      <c r="Y53" s="26">
        <v>21</v>
      </c>
      <c r="Z53" s="26">
        <v>9</v>
      </c>
      <c r="AA53" s="26">
        <v>10</v>
      </c>
      <c r="AB53" s="26">
        <v>30</v>
      </c>
      <c r="AC53" s="26">
        <v>67</v>
      </c>
      <c r="AD53" s="26">
        <v>3</v>
      </c>
      <c r="AE53" s="26">
        <v>17</v>
      </c>
      <c r="AF53" s="26">
        <v>49</v>
      </c>
      <c r="AG53" s="26">
        <v>101</v>
      </c>
      <c r="AH53" s="26">
        <v>38</v>
      </c>
      <c r="AI53" s="26">
        <v>10</v>
      </c>
      <c r="AJ53" s="26">
        <v>14</v>
      </c>
      <c r="AK53" s="26">
        <v>6</v>
      </c>
      <c r="AL53" s="26">
        <v>14</v>
      </c>
      <c r="AM53" s="26">
        <v>50</v>
      </c>
      <c r="AN53" s="26">
        <v>88</v>
      </c>
      <c r="AO53" s="26">
        <v>66</v>
      </c>
      <c r="AP53" s="26">
        <v>24</v>
      </c>
      <c r="AQ53" s="26">
        <v>15</v>
      </c>
      <c r="AR53" s="26">
        <v>22</v>
      </c>
      <c r="AS53" s="26">
        <v>27</v>
      </c>
      <c r="AT53" s="26">
        <v>564</v>
      </c>
      <c r="AU53" s="26">
        <v>30</v>
      </c>
      <c r="AV53" s="26">
        <v>63</v>
      </c>
      <c r="AW53" s="26">
        <v>241</v>
      </c>
      <c r="AX53" s="26">
        <v>87</v>
      </c>
      <c r="AY53" s="26">
        <v>171</v>
      </c>
      <c r="AZ53" s="158">
        <v>22</v>
      </c>
      <c r="BA53" s="65"/>
      <c r="BB53" s="156">
        <v>10</v>
      </c>
      <c r="BC53" s="156"/>
    </row>
    <row r="54" spans="2:55" ht="14.25" customHeight="1">
      <c r="B54" s="156">
        <v>11</v>
      </c>
      <c r="D54" s="91">
        <v>2905</v>
      </c>
      <c r="E54" s="91">
        <v>551</v>
      </c>
      <c r="F54" s="157">
        <v>18.967297762478484</v>
      </c>
      <c r="G54" s="26">
        <v>10</v>
      </c>
      <c r="H54" s="26">
        <v>0</v>
      </c>
      <c r="I54" s="26">
        <v>1</v>
      </c>
      <c r="J54" s="26">
        <v>9</v>
      </c>
      <c r="K54" s="26">
        <v>3</v>
      </c>
      <c r="L54" s="26">
        <v>5</v>
      </c>
      <c r="M54" s="26">
        <v>5</v>
      </c>
      <c r="N54" s="26">
        <v>40</v>
      </c>
      <c r="O54" s="26">
        <v>13</v>
      </c>
      <c r="P54" s="26">
        <v>17</v>
      </c>
      <c r="Q54" s="26">
        <v>48</v>
      </c>
      <c r="R54" s="26">
        <v>59</v>
      </c>
      <c r="S54" s="26">
        <v>274</v>
      </c>
      <c r="T54" s="26">
        <v>137</v>
      </c>
      <c r="U54" s="26">
        <v>12</v>
      </c>
      <c r="V54" s="26">
        <v>4</v>
      </c>
      <c r="W54" s="26">
        <v>4</v>
      </c>
      <c r="X54" s="26">
        <v>4</v>
      </c>
      <c r="Y54" s="26">
        <v>13</v>
      </c>
      <c r="Z54" s="26">
        <v>13</v>
      </c>
      <c r="AA54" s="26">
        <v>9</v>
      </c>
      <c r="AB54" s="26">
        <v>33</v>
      </c>
      <c r="AC54" s="26">
        <v>71</v>
      </c>
      <c r="AD54" s="26">
        <v>7</v>
      </c>
      <c r="AE54" s="26">
        <v>17</v>
      </c>
      <c r="AF54" s="26">
        <v>51</v>
      </c>
      <c r="AG54" s="26">
        <v>82</v>
      </c>
      <c r="AH54" s="26">
        <v>24</v>
      </c>
      <c r="AI54" s="26">
        <v>11</v>
      </c>
      <c r="AJ54" s="26">
        <v>8</v>
      </c>
      <c r="AK54" s="26">
        <v>7</v>
      </c>
      <c r="AL54" s="26">
        <v>11</v>
      </c>
      <c r="AM54" s="26">
        <v>36</v>
      </c>
      <c r="AN54" s="26">
        <v>50</v>
      </c>
      <c r="AO54" s="26">
        <v>70</v>
      </c>
      <c r="AP54" s="26">
        <v>18</v>
      </c>
      <c r="AQ54" s="26">
        <v>7</v>
      </c>
      <c r="AR54" s="26">
        <v>22</v>
      </c>
      <c r="AS54" s="26">
        <v>24</v>
      </c>
      <c r="AT54" s="26">
        <v>550</v>
      </c>
      <c r="AU54" s="26">
        <v>31</v>
      </c>
      <c r="AV54" s="26">
        <v>55</v>
      </c>
      <c r="AW54" s="26">
        <v>220</v>
      </c>
      <c r="AX54" s="26">
        <v>91</v>
      </c>
      <c r="AY54" s="26">
        <v>158</v>
      </c>
      <c r="AZ54" s="158">
        <v>20</v>
      </c>
      <c r="BA54" s="65"/>
      <c r="BB54" s="156">
        <v>11</v>
      </c>
      <c r="BC54" s="156"/>
    </row>
    <row r="55" spans="2:55" ht="14.25" customHeight="1">
      <c r="B55" s="156">
        <v>12</v>
      </c>
      <c r="D55" s="91">
        <v>2809</v>
      </c>
      <c r="E55" s="91">
        <v>489</v>
      </c>
      <c r="F55" s="157">
        <v>17.408330366678534</v>
      </c>
      <c r="G55" s="26">
        <v>12</v>
      </c>
      <c r="H55" s="26">
        <v>4</v>
      </c>
      <c r="I55" s="26">
        <v>1</v>
      </c>
      <c r="J55" s="26">
        <v>7</v>
      </c>
      <c r="K55" s="26">
        <v>9</v>
      </c>
      <c r="L55" s="26">
        <v>4</v>
      </c>
      <c r="M55" s="26">
        <v>9</v>
      </c>
      <c r="N55" s="26">
        <v>40</v>
      </c>
      <c r="O55" s="26">
        <v>12</v>
      </c>
      <c r="P55" s="26">
        <v>15</v>
      </c>
      <c r="Q55" s="26">
        <v>43</v>
      </c>
      <c r="R55" s="26">
        <v>62</v>
      </c>
      <c r="S55" s="26">
        <v>294</v>
      </c>
      <c r="T55" s="26">
        <v>118</v>
      </c>
      <c r="U55" s="26">
        <v>6</v>
      </c>
      <c r="V55" s="26">
        <v>8</v>
      </c>
      <c r="W55" s="26">
        <v>5</v>
      </c>
      <c r="X55" s="26" t="s">
        <v>4</v>
      </c>
      <c r="Y55" s="26">
        <v>20</v>
      </c>
      <c r="Z55" s="26">
        <v>18</v>
      </c>
      <c r="AA55" s="26">
        <v>10</v>
      </c>
      <c r="AB55" s="26">
        <v>17</v>
      </c>
      <c r="AC55" s="26">
        <v>50</v>
      </c>
      <c r="AD55" s="26">
        <v>9</v>
      </c>
      <c r="AE55" s="26">
        <v>16</v>
      </c>
      <c r="AF55" s="26">
        <v>51</v>
      </c>
      <c r="AG55" s="26">
        <v>75</v>
      </c>
      <c r="AH55" s="26">
        <v>27</v>
      </c>
      <c r="AI55" s="26">
        <v>13</v>
      </c>
      <c r="AJ55" s="26">
        <v>5</v>
      </c>
      <c r="AK55" s="26">
        <v>9</v>
      </c>
      <c r="AL55" s="26">
        <v>17</v>
      </c>
      <c r="AM55" s="26">
        <v>44</v>
      </c>
      <c r="AN55" s="26">
        <v>51</v>
      </c>
      <c r="AO55" s="26">
        <v>64</v>
      </c>
      <c r="AP55" s="26">
        <v>22</v>
      </c>
      <c r="AQ55" s="26">
        <v>9</v>
      </c>
      <c r="AR55" s="26">
        <v>14</v>
      </c>
      <c r="AS55" s="26">
        <v>32</v>
      </c>
      <c r="AT55" s="26">
        <v>562</v>
      </c>
      <c r="AU55" s="26">
        <v>38</v>
      </c>
      <c r="AV55" s="26">
        <v>61</v>
      </c>
      <c r="AW55" s="26">
        <v>199</v>
      </c>
      <c r="AX55" s="26">
        <v>69</v>
      </c>
      <c r="AY55" s="26">
        <v>148</v>
      </c>
      <c r="AZ55" s="158">
        <v>21</v>
      </c>
      <c r="BA55" s="65"/>
      <c r="BB55" s="156">
        <v>12</v>
      </c>
      <c r="BC55" s="156"/>
    </row>
    <row r="56" spans="2:55" ht="14.25" customHeight="1">
      <c r="B56" s="156">
        <v>13</v>
      </c>
      <c r="D56" s="91">
        <v>2781</v>
      </c>
      <c r="E56" s="91">
        <v>438</v>
      </c>
      <c r="F56" s="157">
        <v>15.74973031283711</v>
      </c>
      <c r="G56" s="26">
        <v>25</v>
      </c>
      <c r="H56" s="26">
        <v>3</v>
      </c>
      <c r="I56" s="26">
        <v>3</v>
      </c>
      <c r="J56" s="26">
        <v>7</v>
      </c>
      <c r="K56" s="26">
        <v>6</v>
      </c>
      <c r="L56" s="26">
        <v>5</v>
      </c>
      <c r="M56" s="26">
        <v>12</v>
      </c>
      <c r="N56" s="26">
        <v>39</v>
      </c>
      <c r="O56" s="26">
        <v>7</v>
      </c>
      <c r="P56" s="26">
        <v>13</v>
      </c>
      <c r="Q56" s="26">
        <v>49</v>
      </c>
      <c r="R56" s="26">
        <v>54</v>
      </c>
      <c r="S56" s="26">
        <v>319</v>
      </c>
      <c r="T56" s="26">
        <v>103</v>
      </c>
      <c r="U56" s="26">
        <v>7</v>
      </c>
      <c r="V56" s="26">
        <v>6</v>
      </c>
      <c r="W56" s="26">
        <v>3</v>
      </c>
      <c r="X56" s="136">
        <v>9</v>
      </c>
      <c r="Y56" s="26">
        <v>14</v>
      </c>
      <c r="Z56" s="26">
        <v>14</v>
      </c>
      <c r="AA56" s="26">
        <v>6</v>
      </c>
      <c r="AB56" s="26">
        <v>32</v>
      </c>
      <c r="AC56" s="26">
        <v>60</v>
      </c>
      <c r="AD56" s="26">
        <v>8</v>
      </c>
      <c r="AE56" s="26">
        <v>13</v>
      </c>
      <c r="AF56" s="26">
        <v>41</v>
      </c>
      <c r="AG56" s="26">
        <v>82</v>
      </c>
      <c r="AH56" s="26">
        <v>29</v>
      </c>
      <c r="AI56" s="26">
        <v>11</v>
      </c>
      <c r="AJ56" s="26">
        <v>10</v>
      </c>
      <c r="AK56" s="26">
        <v>10</v>
      </c>
      <c r="AL56" s="26">
        <v>20</v>
      </c>
      <c r="AM56" s="26">
        <v>38</v>
      </c>
      <c r="AN56" s="26">
        <v>64</v>
      </c>
      <c r="AO56" s="26">
        <v>65</v>
      </c>
      <c r="AP56" s="26">
        <v>20</v>
      </c>
      <c r="AQ56" s="26">
        <v>12</v>
      </c>
      <c r="AR56" s="26">
        <v>21</v>
      </c>
      <c r="AS56" s="26">
        <v>27</v>
      </c>
      <c r="AT56" s="26">
        <v>542</v>
      </c>
      <c r="AU56" s="26">
        <v>27</v>
      </c>
      <c r="AV56" s="26">
        <v>93</v>
      </c>
      <c r="AW56" s="26">
        <v>171</v>
      </c>
      <c r="AX56" s="26">
        <v>74</v>
      </c>
      <c r="AY56" s="26">
        <v>144</v>
      </c>
      <c r="AZ56" s="158">
        <v>25</v>
      </c>
      <c r="BA56" s="65"/>
      <c r="BB56" s="156">
        <v>13</v>
      </c>
      <c r="BC56" s="156"/>
    </row>
    <row r="57" spans="2:55" ht="14.25" customHeight="1">
      <c r="B57" s="156">
        <v>14</v>
      </c>
      <c r="D57" s="91">
        <v>2677</v>
      </c>
      <c r="E57" s="91">
        <v>417</v>
      </c>
      <c r="F57" s="157">
        <v>15.577138587971609</v>
      </c>
      <c r="G57" s="26">
        <v>16</v>
      </c>
      <c r="H57" s="26">
        <v>6</v>
      </c>
      <c r="I57" s="26">
        <v>1</v>
      </c>
      <c r="J57" s="26">
        <v>8</v>
      </c>
      <c r="K57" s="26">
        <v>4</v>
      </c>
      <c r="L57" s="26">
        <v>2</v>
      </c>
      <c r="M57" s="26">
        <v>4</v>
      </c>
      <c r="N57" s="26">
        <v>25</v>
      </c>
      <c r="O57" s="26">
        <v>9</v>
      </c>
      <c r="P57" s="26">
        <v>16</v>
      </c>
      <c r="Q57" s="26">
        <v>42</v>
      </c>
      <c r="R57" s="26">
        <v>44</v>
      </c>
      <c r="S57" s="26">
        <v>326</v>
      </c>
      <c r="T57" s="26">
        <v>105</v>
      </c>
      <c r="U57" s="26">
        <v>5</v>
      </c>
      <c r="V57" s="26">
        <v>3</v>
      </c>
      <c r="W57" s="26">
        <v>8</v>
      </c>
      <c r="X57" s="136">
        <v>7</v>
      </c>
      <c r="Y57" s="26">
        <v>7</v>
      </c>
      <c r="Z57" s="26">
        <v>10</v>
      </c>
      <c r="AA57" s="26">
        <v>7</v>
      </c>
      <c r="AB57" s="26">
        <v>30</v>
      </c>
      <c r="AC57" s="26">
        <v>57</v>
      </c>
      <c r="AD57" s="26">
        <v>3</v>
      </c>
      <c r="AE57" s="26">
        <v>7</v>
      </c>
      <c r="AF57" s="26">
        <v>35</v>
      </c>
      <c r="AG57" s="26">
        <v>89</v>
      </c>
      <c r="AH57" s="26">
        <v>27</v>
      </c>
      <c r="AI57" s="26">
        <v>17</v>
      </c>
      <c r="AJ57" s="26">
        <v>5</v>
      </c>
      <c r="AK57" s="26">
        <v>5</v>
      </c>
      <c r="AL57" s="26">
        <v>14</v>
      </c>
      <c r="AM57" s="26">
        <v>41</v>
      </c>
      <c r="AN57" s="26">
        <v>44</v>
      </c>
      <c r="AO57" s="26">
        <v>66</v>
      </c>
      <c r="AP57" s="26">
        <v>29</v>
      </c>
      <c r="AQ57" s="26">
        <v>6</v>
      </c>
      <c r="AR57" s="26">
        <v>19</v>
      </c>
      <c r="AS57" s="26">
        <v>19</v>
      </c>
      <c r="AT57" s="26">
        <v>581</v>
      </c>
      <c r="AU57" s="26">
        <v>39</v>
      </c>
      <c r="AV57" s="26">
        <v>71</v>
      </c>
      <c r="AW57" s="26">
        <v>162</v>
      </c>
      <c r="AX57" s="26">
        <v>78</v>
      </c>
      <c r="AY57" s="26">
        <v>146</v>
      </c>
      <c r="AZ57" s="158">
        <v>15</v>
      </c>
      <c r="BA57" s="65"/>
      <c r="BB57" s="156">
        <v>14</v>
      </c>
      <c r="BC57" s="156"/>
    </row>
    <row r="58" spans="2:55" ht="14.25" customHeight="1">
      <c r="B58" s="156">
        <v>15</v>
      </c>
      <c r="D58" s="91">
        <v>2613</v>
      </c>
      <c r="E58" s="91">
        <v>445</v>
      </c>
      <c r="F58" s="157">
        <v>17.030233448143896</v>
      </c>
      <c r="G58" s="26">
        <v>12</v>
      </c>
      <c r="H58" s="26">
        <v>0</v>
      </c>
      <c r="I58" s="26">
        <v>1</v>
      </c>
      <c r="J58" s="26">
        <v>5</v>
      </c>
      <c r="K58" s="26">
        <v>0</v>
      </c>
      <c r="L58" s="26">
        <v>2</v>
      </c>
      <c r="M58" s="26">
        <v>6</v>
      </c>
      <c r="N58" s="26">
        <v>25</v>
      </c>
      <c r="O58" s="26">
        <v>10</v>
      </c>
      <c r="P58" s="26">
        <v>13</v>
      </c>
      <c r="Q58" s="26">
        <v>54</v>
      </c>
      <c r="R58" s="26">
        <v>50</v>
      </c>
      <c r="S58" s="26">
        <v>287</v>
      </c>
      <c r="T58" s="26">
        <v>127</v>
      </c>
      <c r="U58" s="26">
        <v>4</v>
      </c>
      <c r="V58" s="26">
        <v>5</v>
      </c>
      <c r="W58" s="26">
        <v>4</v>
      </c>
      <c r="X58" s="136">
        <v>3</v>
      </c>
      <c r="Y58" s="26">
        <v>11</v>
      </c>
      <c r="Z58" s="26">
        <v>14</v>
      </c>
      <c r="AA58" s="26">
        <v>9</v>
      </c>
      <c r="AB58" s="26">
        <v>18</v>
      </c>
      <c r="AC58" s="26">
        <v>39</v>
      </c>
      <c r="AD58" s="26">
        <v>7</v>
      </c>
      <c r="AE58" s="26">
        <v>13</v>
      </c>
      <c r="AF58" s="26">
        <v>48</v>
      </c>
      <c r="AG58" s="26">
        <v>79</v>
      </c>
      <c r="AH58" s="26">
        <v>30</v>
      </c>
      <c r="AI58" s="26">
        <v>13</v>
      </c>
      <c r="AJ58" s="26">
        <v>12</v>
      </c>
      <c r="AK58" s="26">
        <v>3</v>
      </c>
      <c r="AL58" s="26">
        <v>11</v>
      </c>
      <c r="AM58" s="26">
        <v>23</v>
      </c>
      <c r="AN58" s="26">
        <v>62</v>
      </c>
      <c r="AO58" s="26">
        <v>52</v>
      </c>
      <c r="AP58" s="26">
        <v>14</v>
      </c>
      <c r="AQ58" s="26">
        <v>11</v>
      </c>
      <c r="AR58" s="26">
        <v>16</v>
      </c>
      <c r="AS58" s="26">
        <v>18</v>
      </c>
      <c r="AT58" s="26">
        <v>546</v>
      </c>
      <c r="AU58" s="26">
        <v>17</v>
      </c>
      <c r="AV58" s="26">
        <v>67</v>
      </c>
      <c r="AW58" s="26">
        <v>187</v>
      </c>
      <c r="AX58" s="26">
        <v>58</v>
      </c>
      <c r="AY58" s="26">
        <v>165</v>
      </c>
      <c r="AZ58" s="158">
        <v>17</v>
      </c>
      <c r="BA58" s="65"/>
      <c r="BB58" s="156">
        <v>15</v>
      </c>
      <c r="BC58" s="156"/>
    </row>
    <row r="59" spans="2:55" ht="14.25" customHeight="1">
      <c r="B59" s="156">
        <v>16</v>
      </c>
      <c r="D59" s="91">
        <v>2706</v>
      </c>
      <c r="E59" s="91">
        <v>464</v>
      </c>
      <c r="F59" s="157">
        <v>17.14708056171471</v>
      </c>
      <c r="G59" s="26">
        <v>16</v>
      </c>
      <c r="H59" s="26">
        <v>1</v>
      </c>
      <c r="I59" s="26">
        <v>2</v>
      </c>
      <c r="J59" s="26">
        <v>12</v>
      </c>
      <c r="K59" s="26">
        <v>3</v>
      </c>
      <c r="L59" s="26">
        <v>1</v>
      </c>
      <c r="M59" s="26">
        <v>7</v>
      </c>
      <c r="N59" s="26">
        <v>24</v>
      </c>
      <c r="O59" s="26">
        <v>6</v>
      </c>
      <c r="P59" s="26">
        <v>11</v>
      </c>
      <c r="Q59" s="26">
        <v>51</v>
      </c>
      <c r="R59" s="26">
        <v>48</v>
      </c>
      <c r="S59" s="26">
        <v>255</v>
      </c>
      <c r="T59" s="26">
        <v>120</v>
      </c>
      <c r="U59" s="26">
        <v>5</v>
      </c>
      <c r="V59" s="26">
        <v>5</v>
      </c>
      <c r="W59" s="26">
        <v>4</v>
      </c>
      <c r="X59" s="26">
        <v>3</v>
      </c>
      <c r="Y59" s="26">
        <v>8</v>
      </c>
      <c r="Z59" s="26">
        <v>7</v>
      </c>
      <c r="AA59" s="26">
        <v>7</v>
      </c>
      <c r="AB59" s="26">
        <v>28</v>
      </c>
      <c r="AC59" s="26">
        <v>54</v>
      </c>
      <c r="AD59" s="26">
        <v>6</v>
      </c>
      <c r="AE59" s="26">
        <v>11</v>
      </c>
      <c r="AF59" s="26">
        <v>58</v>
      </c>
      <c r="AG59" s="26">
        <v>98</v>
      </c>
      <c r="AH59" s="26">
        <v>26</v>
      </c>
      <c r="AI59" s="26">
        <v>11</v>
      </c>
      <c r="AJ59" s="26">
        <v>8</v>
      </c>
      <c r="AK59" s="26">
        <v>6</v>
      </c>
      <c r="AL59" s="26">
        <v>16</v>
      </c>
      <c r="AM59" s="26">
        <v>29</v>
      </c>
      <c r="AN59" s="26">
        <v>44</v>
      </c>
      <c r="AO59" s="26">
        <v>55</v>
      </c>
      <c r="AP59" s="26">
        <v>10</v>
      </c>
      <c r="AQ59" s="26">
        <v>16</v>
      </c>
      <c r="AR59" s="26">
        <v>20</v>
      </c>
      <c r="AS59" s="26">
        <v>18</v>
      </c>
      <c r="AT59" s="26">
        <v>552</v>
      </c>
      <c r="AU59" s="26">
        <v>27</v>
      </c>
      <c r="AV59" s="26">
        <v>60</v>
      </c>
      <c r="AW59" s="26">
        <v>185</v>
      </c>
      <c r="AX59" s="26">
        <v>112</v>
      </c>
      <c r="AY59" s="26">
        <v>179</v>
      </c>
      <c r="AZ59" s="158">
        <v>17</v>
      </c>
      <c r="BA59" s="65"/>
      <c r="BB59" s="156">
        <v>16</v>
      </c>
      <c r="BC59" s="156"/>
    </row>
    <row r="60" spans="2:55" ht="14.25" customHeight="1">
      <c r="B60" s="156">
        <v>17</v>
      </c>
      <c r="D60" s="91">
        <v>2781</v>
      </c>
      <c r="E60" s="91">
        <v>553</v>
      </c>
      <c r="F60" s="157">
        <v>19.884933477166484</v>
      </c>
      <c r="G60" s="26">
        <v>15</v>
      </c>
      <c r="H60" s="26">
        <v>0</v>
      </c>
      <c r="I60" s="26">
        <v>1</v>
      </c>
      <c r="J60" s="26">
        <v>7</v>
      </c>
      <c r="K60" s="26">
        <v>3</v>
      </c>
      <c r="L60" s="26">
        <v>2</v>
      </c>
      <c r="M60" s="26">
        <v>5</v>
      </c>
      <c r="N60" s="26">
        <v>19</v>
      </c>
      <c r="O60" s="26">
        <v>4</v>
      </c>
      <c r="P60" s="26">
        <v>16</v>
      </c>
      <c r="Q60" s="26">
        <v>41</v>
      </c>
      <c r="R60" s="26">
        <v>45</v>
      </c>
      <c r="S60" s="26">
        <v>307</v>
      </c>
      <c r="T60" s="26">
        <v>128</v>
      </c>
      <c r="U60" s="26">
        <v>6</v>
      </c>
      <c r="V60" s="26">
        <v>3</v>
      </c>
      <c r="W60" s="26">
        <v>5</v>
      </c>
      <c r="X60" s="26">
        <v>3</v>
      </c>
      <c r="Y60" s="26">
        <v>10</v>
      </c>
      <c r="Z60" s="26">
        <v>7</v>
      </c>
      <c r="AA60" s="26">
        <v>7</v>
      </c>
      <c r="AB60" s="26">
        <v>25</v>
      </c>
      <c r="AC60" s="26">
        <v>36</v>
      </c>
      <c r="AD60" s="26">
        <v>6</v>
      </c>
      <c r="AE60" s="26">
        <v>14</v>
      </c>
      <c r="AF60" s="26">
        <v>41</v>
      </c>
      <c r="AG60" s="26">
        <v>77</v>
      </c>
      <c r="AH60" s="26">
        <v>41</v>
      </c>
      <c r="AI60" s="26">
        <v>11</v>
      </c>
      <c r="AJ60" s="26">
        <v>7</v>
      </c>
      <c r="AK60" s="26">
        <v>8</v>
      </c>
      <c r="AL60" s="26">
        <v>8</v>
      </c>
      <c r="AM60" s="26">
        <v>35</v>
      </c>
      <c r="AN60" s="26">
        <v>47</v>
      </c>
      <c r="AO60" s="26">
        <v>60</v>
      </c>
      <c r="AP60" s="26">
        <v>8</v>
      </c>
      <c r="AQ60" s="26">
        <v>4</v>
      </c>
      <c r="AR60" s="26">
        <v>24</v>
      </c>
      <c r="AS60" s="26">
        <v>22</v>
      </c>
      <c r="AT60" s="26">
        <v>545</v>
      </c>
      <c r="AU60" s="26">
        <v>16</v>
      </c>
      <c r="AV60" s="26">
        <v>44</v>
      </c>
      <c r="AW60" s="26">
        <v>188</v>
      </c>
      <c r="AX60" s="26">
        <v>105</v>
      </c>
      <c r="AY60" s="26">
        <v>196</v>
      </c>
      <c r="AZ60" s="158">
        <v>26</v>
      </c>
      <c r="BA60" s="65"/>
      <c r="BB60" s="156">
        <v>17</v>
      </c>
      <c r="BC60" s="156"/>
    </row>
    <row r="61" spans="2:55" ht="14.25" customHeight="1">
      <c r="B61" s="156">
        <v>18</v>
      </c>
      <c r="D61" s="140">
        <v>2798</v>
      </c>
      <c r="E61" s="91">
        <v>573</v>
      </c>
      <c r="F61" s="157">
        <v>20.47891350964975</v>
      </c>
      <c r="G61" s="26">
        <v>11</v>
      </c>
      <c r="H61" s="26">
        <v>2</v>
      </c>
      <c r="I61" s="26">
        <v>1</v>
      </c>
      <c r="J61" s="26">
        <v>5</v>
      </c>
      <c r="K61" s="26">
        <v>1</v>
      </c>
      <c r="L61" s="26">
        <v>0</v>
      </c>
      <c r="M61" s="26">
        <v>6</v>
      </c>
      <c r="N61" s="26">
        <v>20</v>
      </c>
      <c r="O61" s="26">
        <v>5</v>
      </c>
      <c r="P61" s="26">
        <v>12</v>
      </c>
      <c r="Q61" s="26">
        <v>49</v>
      </c>
      <c r="R61" s="26">
        <v>61</v>
      </c>
      <c r="S61" s="26">
        <v>297</v>
      </c>
      <c r="T61" s="26">
        <v>118</v>
      </c>
      <c r="U61" s="26">
        <v>8</v>
      </c>
      <c r="V61" s="26">
        <v>6</v>
      </c>
      <c r="W61" s="26">
        <v>10</v>
      </c>
      <c r="X61" s="26">
        <v>1</v>
      </c>
      <c r="Y61" s="26">
        <v>11</v>
      </c>
      <c r="Z61" s="26">
        <v>5</v>
      </c>
      <c r="AA61" s="26">
        <v>6</v>
      </c>
      <c r="AB61" s="26">
        <v>29</v>
      </c>
      <c r="AC61" s="26">
        <v>37</v>
      </c>
      <c r="AD61" s="26">
        <v>6</v>
      </c>
      <c r="AE61" s="26">
        <v>11</v>
      </c>
      <c r="AF61" s="26">
        <v>52</v>
      </c>
      <c r="AG61" s="26">
        <v>70</v>
      </c>
      <c r="AH61" s="26">
        <v>24</v>
      </c>
      <c r="AI61" s="26">
        <v>14</v>
      </c>
      <c r="AJ61" s="26">
        <v>10</v>
      </c>
      <c r="AK61" s="26">
        <v>2</v>
      </c>
      <c r="AL61" s="26">
        <v>10</v>
      </c>
      <c r="AM61" s="26">
        <v>19</v>
      </c>
      <c r="AN61" s="26">
        <v>51</v>
      </c>
      <c r="AO61" s="26">
        <v>58</v>
      </c>
      <c r="AP61" s="26">
        <v>16</v>
      </c>
      <c r="AQ61" s="26">
        <v>7</v>
      </c>
      <c r="AR61" s="26">
        <v>21</v>
      </c>
      <c r="AS61" s="26">
        <v>24</v>
      </c>
      <c r="AT61" s="26">
        <v>545</v>
      </c>
      <c r="AU61" s="26">
        <v>26</v>
      </c>
      <c r="AV61" s="26">
        <v>47</v>
      </c>
      <c r="AW61" s="26">
        <v>183</v>
      </c>
      <c r="AX61" s="26">
        <v>123</v>
      </c>
      <c r="AY61" s="26">
        <v>182</v>
      </c>
      <c r="AZ61" s="158">
        <v>23</v>
      </c>
      <c r="BA61" s="65"/>
      <c r="BB61" s="156">
        <v>18</v>
      </c>
      <c r="BC61" s="156"/>
    </row>
    <row r="62" spans="2:55" ht="14.25" customHeight="1">
      <c r="B62" s="156">
        <v>19</v>
      </c>
      <c r="D62" s="91">
        <v>2572</v>
      </c>
      <c r="E62" s="91">
        <v>517</v>
      </c>
      <c r="F62" s="157">
        <v>20.10108864696734</v>
      </c>
      <c r="G62" s="26">
        <v>9</v>
      </c>
      <c r="H62" s="26">
        <v>0</v>
      </c>
      <c r="I62" s="26">
        <v>2</v>
      </c>
      <c r="J62" s="26">
        <v>5</v>
      </c>
      <c r="K62" s="26">
        <v>1</v>
      </c>
      <c r="L62" s="26">
        <v>0</v>
      </c>
      <c r="M62" s="26">
        <v>5</v>
      </c>
      <c r="N62" s="26">
        <v>23</v>
      </c>
      <c r="O62" s="26">
        <v>8</v>
      </c>
      <c r="P62" s="26">
        <v>10</v>
      </c>
      <c r="Q62" s="26">
        <v>42</v>
      </c>
      <c r="R62" s="26">
        <v>57</v>
      </c>
      <c r="S62" s="26">
        <v>241</v>
      </c>
      <c r="T62" s="26">
        <v>87</v>
      </c>
      <c r="U62" s="26">
        <v>3</v>
      </c>
      <c r="V62" s="26">
        <v>3</v>
      </c>
      <c r="W62" s="26">
        <v>8</v>
      </c>
      <c r="X62" s="26">
        <v>1</v>
      </c>
      <c r="Y62" s="26">
        <v>8</v>
      </c>
      <c r="Z62" s="26">
        <v>7</v>
      </c>
      <c r="AA62" s="26">
        <v>8</v>
      </c>
      <c r="AB62" s="26">
        <v>18</v>
      </c>
      <c r="AC62" s="26">
        <v>43</v>
      </c>
      <c r="AD62" s="26">
        <v>9</v>
      </c>
      <c r="AE62" s="26">
        <v>17</v>
      </c>
      <c r="AF62" s="26">
        <v>55</v>
      </c>
      <c r="AG62" s="26">
        <v>72</v>
      </c>
      <c r="AH62" s="26">
        <v>24</v>
      </c>
      <c r="AI62" s="26">
        <v>10</v>
      </c>
      <c r="AJ62" s="26">
        <v>3</v>
      </c>
      <c r="AK62" s="26">
        <v>1</v>
      </c>
      <c r="AL62" s="26">
        <v>13</v>
      </c>
      <c r="AM62" s="26">
        <v>26</v>
      </c>
      <c r="AN62" s="26">
        <v>47</v>
      </c>
      <c r="AO62" s="26">
        <v>43</v>
      </c>
      <c r="AP62" s="26">
        <v>7</v>
      </c>
      <c r="AQ62" s="26">
        <v>10</v>
      </c>
      <c r="AR62" s="26">
        <v>7</v>
      </c>
      <c r="AS62" s="26">
        <v>15</v>
      </c>
      <c r="AT62" s="26">
        <v>566</v>
      </c>
      <c r="AU62" s="26">
        <v>20</v>
      </c>
      <c r="AV62" s="26">
        <v>60</v>
      </c>
      <c r="AW62" s="26">
        <v>177</v>
      </c>
      <c r="AX62" s="26">
        <v>104</v>
      </c>
      <c r="AY62" s="26">
        <v>169</v>
      </c>
      <c r="AZ62" s="158">
        <v>11</v>
      </c>
      <c r="BA62" s="65"/>
      <c r="BB62" s="156">
        <v>19</v>
      </c>
      <c r="BC62" s="156"/>
    </row>
    <row r="63" spans="2:55" ht="14.25" customHeight="1">
      <c r="B63" s="156">
        <v>20</v>
      </c>
      <c r="D63" s="91">
        <v>2512</v>
      </c>
      <c r="E63" s="91">
        <v>561</v>
      </c>
      <c r="F63" s="157">
        <v>22.3328025477707</v>
      </c>
      <c r="G63" s="26">
        <v>9</v>
      </c>
      <c r="H63" s="26">
        <v>2</v>
      </c>
      <c r="I63" s="26">
        <v>1</v>
      </c>
      <c r="J63" s="26">
        <v>6</v>
      </c>
      <c r="K63" s="26">
        <v>0</v>
      </c>
      <c r="L63" s="26">
        <v>0</v>
      </c>
      <c r="M63" s="26">
        <v>1</v>
      </c>
      <c r="N63" s="26">
        <v>23</v>
      </c>
      <c r="O63" s="26">
        <v>7</v>
      </c>
      <c r="P63" s="26">
        <v>8</v>
      </c>
      <c r="Q63" s="26">
        <v>31</v>
      </c>
      <c r="R63" s="26">
        <v>37</v>
      </c>
      <c r="S63" s="26">
        <v>292</v>
      </c>
      <c r="T63" s="26">
        <v>100</v>
      </c>
      <c r="U63" s="26">
        <v>5</v>
      </c>
      <c r="V63" s="26">
        <v>3</v>
      </c>
      <c r="W63" s="26">
        <v>12</v>
      </c>
      <c r="X63" s="26">
        <v>1</v>
      </c>
      <c r="Y63" s="26">
        <v>7</v>
      </c>
      <c r="Z63" s="26">
        <v>6</v>
      </c>
      <c r="AA63" s="26">
        <v>5</v>
      </c>
      <c r="AB63" s="26">
        <v>25</v>
      </c>
      <c r="AC63" s="26">
        <v>35</v>
      </c>
      <c r="AD63" s="26">
        <v>4</v>
      </c>
      <c r="AE63" s="26">
        <v>17</v>
      </c>
      <c r="AF63" s="26">
        <v>33</v>
      </c>
      <c r="AG63" s="26">
        <v>70</v>
      </c>
      <c r="AH63" s="26">
        <v>27</v>
      </c>
      <c r="AI63" s="26">
        <v>8</v>
      </c>
      <c r="AJ63" s="26">
        <v>3</v>
      </c>
      <c r="AK63" s="26">
        <v>3</v>
      </c>
      <c r="AL63" s="26">
        <v>11</v>
      </c>
      <c r="AM63" s="26">
        <v>14</v>
      </c>
      <c r="AN63" s="26">
        <v>54</v>
      </c>
      <c r="AO63" s="26">
        <v>46</v>
      </c>
      <c r="AP63" s="26">
        <v>12</v>
      </c>
      <c r="AQ63" s="26">
        <v>6</v>
      </c>
      <c r="AR63" s="26">
        <v>13</v>
      </c>
      <c r="AS63" s="26">
        <v>10</v>
      </c>
      <c r="AT63" s="26">
        <v>502</v>
      </c>
      <c r="AU63" s="26">
        <v>21</v>
      </c>
      <c r="AV63" s="26">
        <v>51</v>
      </c>
      <c r="AW63" s="26">
        <v>160</v>
      </c>
      <c r="AX63" s="26">
        <v>98</v>
      </c>
      <c r="AY63" s="26">
        <v>153</v>
      </c>
      <c r="AZ63" s="158">
        <v>19</v>
      </c>
      <c r="BA63" s="65"/>
      <c r="BB63" s="156">
        <v>20</v>
      </c>
      <c r="BC63" s="156"/>
    </row>
    <row r="64" spans="2:55" ht="14.25" customHeight="1">
      <c r="B64" s="156">
        <v>21</v>
      </c>
      <c r="D64" s="140">
        <v>2492</v>
      </c>
      <c r="E64" s="140">
        <v>535</v>
      </c>
      <c r="F64" s="157">
        <v>21.46869983948636</v>
      </c>
      <c r="G64" s="26">
        <v>13</v>
      </c>
      <c r="H64" s="26">
        <v>3</v>
      </c>
      <c r="I64" s="26">
        <v>0</v>
      </c>
      <c r="J64" s="26">
        <v>5</v>
      </c>
      <c r="K64" s="26">
        <v>0</v>
      </c>
      <c r="L64" s="26">
        <v>0</v>
      </c>
      <c r="M64" s="26">
        <v>8</v>
      </c>
      <c r="N64" s="26">
        <v>22</v>
      </c>
      <c r="O64" s="26">
        <v>6</v>
      </c>
      <c r="P64" s="26">
        <v>10</v>
      </c>
      <c r="Q64" s="26">
        <v>26</v>
      </c>
      <c r="R64" s="26">
        <v>42</v>
      </c>
      <c r="S64" s="26">
        <v>271</v>
      </c>
      <c r="T64" s="26">
        <v>90</v>
      </c>
      <c r="U64" s="26">
        <v>1</v>
      </c>
      <c r="V64" s="26">
        <v>1</v>
      </c>
      <c r="W64" s="26">
        <v>6</v>
      </c>
      <c r="X64" s="26">
        <v>0</v>
      </c>
      <c r="Y64" s="26">
        <v>8</v>
      </c>
      <c r="Z64" s="26">
        <v>8</v>
      </c>
      <c r="AA64" s="26">
        <v>6</v>
      </c>
      <c r="AB64" s="26">
        <v>20</v>
      </c>
      <c r="AC64" s="26">
        <v>27</v>
      </c>
      <c r="AD64" s="26">
        <v>10</v>
      </c>
      <c r="AE64" s="26">
        <v>11</v>
      </c>
      <c r="AF64" s="26">
        <v>34</v>
      </c>
      <c r="AG64" s="26">
        <v>67</v>
      </c>
      <c r="AH64" s="26">
        <v>26</v>
      </c>
      <c r="AI64" s="26">
        <v>8</v>
      </c>
      <c r="AJ64" s="26">
        <v>5</v>
      </c>
      <c r="AK64" s="26">
        <v>4</v>
      </c>
      <c r="AL64" s="26">
        <v>12</v>
      </c>
      <c r="AM64" s="26">
        <v>27</v>
      </c>
      <c r="AN64" s="26">
        <v>50</v>
      </c>
      <c r="AO64" s="26">
        <v>54</v>
      </c>
      <c r="AP64" s="26">
        <v>4</v>
      </c>
      <c r="AQ64" s="26">
        <v>5</v>
      </c>
      <c r="AR64" s="26">
        <v>10</v>
      </c>
      <c r="AS64" s="26">
        <v>24</v>
      </c>
      <c r="AT64" s="26">
        <v>525</v>
      </c>
      <c r="AU64" s="26">
        <v>31</v>
      </c>
      <c r="AV64" s="26">
        <v>60</v>
      </c>
      <c r="AW64" s="26">
        <v>152</v>
      </c>
      <c r="AX64" s="26">
        <v>97</v>
      </c>
      <c r="AY64" s="26">
        <v>155</v>
      </c>
      <c r="AZ64" s="158">
        <v>13</v>
      </c>
      <c r="BA64" s="65"/>
      <c r="BB64" s="156">
        <v>21</v>
      </c>
      <c r="BC64" s="156"/>
    </row>
    <row r="65" spans="2:55" ht="14.25" customHeight="1">
      <c r="B65" s="156">
        <v>22</v>
      </c>
      <c r="D65" s="140">
        <v>2530</v>
      </c>
      <c r="E65" s="91">
        <v>581</v>
      </c>
      <c r="F65" s="157">
        <v>22.964426877470355</v>
      </c>
      <c r="G65" s="26">
        <v>10</v>
      </c>
      <c r="H65" s="26">
        <v>3</v>
      </c>
      <c r="I65" s="26">
        <v>1</v>
      </c>
      <c r="J65" s="26">
        <v>1</v>
      </c>
      <c r="K65" s="26">
        <v>2</v>
      </c>
      <c r="L65" s="26">
        <v>2</v>
      </c>
      <c r="M65" s="26">
        <v>3</v>
      </c>
      <c r="N65" s="26">
        <v>23</v>
      </c>
      <c r="O65" s="26">
        <v>5</v>
      </c>
      <c r="P65" s="26">
        <v>6</v>
      </c>
      <c r="Q65" s="26">
        <v>36</v>
      </c>
      <c r="R65" s="26">
        <v>53</v>
      </c>
      <c r="S65" s="26">
        <v>261</v>
      </c>
      <c r="T65" s="26">
        <v>111</v>
      </c>
      <c r="U65" s="26">
        <v>1</v>
      </c>
      <c r="V65" s="26">
        <v>1</v>
      </c>
      <c r="W65" s="26">
        <v>6</v>
      </c>
      <c r="X65" s="26">
        <v>3</v>
      </c>
      <c r="Y65" s="26">
        <v>11</v>
      </c>
      <c r="Z65" s="26">
        <v>3</v>
      </c>
      <c r="AA65" s="26">
        <v>8</v>
      </c>
      <c r="AB65" s="26">
        <v>17</v>
      </c>
      <c r="AC65" s="26">
        <v>32</v>
      </c>
      <c r="AD65" s="26">
        <v>4</v>
      </c>
      <c r="AE65" s="26">
        <v>12</v>
      </c>
      <c r="AF65" s="26">
        <v>46</v>
      </c>
      <c r="AG65" s="26">
        <v>43</v>
      </c>
      <c r="AH65" s="26">
        <v>31</v>
      </c>
      <c r="AI65" s="26">
        <v>10</v>
      </c>
      <c r="AJ65" s="26">
        <v>1</v>
      </c>
      <c r="AK65" s="26">
        <v>4</v>
      </c>
      <c r="AL65" s="26">
        <v>11</v>
      </c>
      <c r="AM65" s="26">
        <v>18</v>
      </c>
      <c r="AN65" s="26">
        <v>35</v>
      </c>
      <c r="AO65" s="26">
        <v>46</v>
      </c>
      <c r="AP65" s="26">
        <v>5</v>
      </c>
      <c r="AQ65" s="26">
        <v>3</v>
      </c>
      <c r="AR65" s="26">
        <v>8</v>
      </c>
      <c r="AS65" s="26">
        <v>20</v>
      </c>
      <c r="AT65" s="26">
        <v>564</v>
      </c>
      <c r="AU65" s="26">
        <v>26</v>
      </c>
      <c r="AV65" s="26">
        <v>46</v>
      </c>
      <c r="AW65" s="26">
        <v>155</v>
      </c>
      <c r="AX65" s="26">
        <v>89</v>
      </c>
      <c r="AY65" s="26">
        <v>154</v>
      </c>
      <c r="AZ65" s="158">
        <v>19</v>
      </c>
      <c r="BA65" s="65"/>
      <c r="BB65" s="156">
        <v>22</v>
      </c>
      <c r="BC65" s="156"/>
    </row>
    <row r="66" spans="2:55" ht="14.25" customHeight="1">
      <c r="B66" s="156">
        <v>23</v>
      </c>
      <c r="D66" s="140">
        <v>2512</v>
      </c>
      <c r="E66" s="91">
        <v>561</v>
      </c>
      <c r="F66" s="157">
        <v>22.3328025477707</v>
      </c>
      <c r="G66" s="26">
        <v>14</v>
      </c>
      <c r="H66" s="26">
        <v>0</v>
      </c>
      <c r="I66" s="26">
        <v>0</v>
      </c>
      <c r="J66" s="26">
        <v>3</v>
      </c>
      <c r="K66" s="26">
        <v>0</v>
      </c>
      <c r="L66" s="26">
        <v>1</v>
      </c>
      <c r="M66" s="26">
        <v>0</v>
      </c>
      <c r="N66" s="26">
        <v>22</v>
      </c>
      <c r="O66" s="26">
        <v>11</v>
      </c>
      <c r="P66" s="26">
        <v>12</v>
      </c>
      <c r="Q66" s="26">
        <v>36</v>
      </c>
      <c r="R66" s="26">
        <v>43</v>
      </c>
      <c r="S66" s="26">
        <v>256</v>
      </c>
      <c r="T66" s="26">
        <v>95</v>
      </c>
      <c r="U66" s="26">
        <v>3</v>
      </c>
      <c r="V66" s="26">
        <v>3</v>
      </c>
      <c r="W66" s="26">
        <v>4</v>
      </c>
      <c r="X66" s="26">
        <v>0</v>
      </c>
      <c r="Y66" s="26">
        <v>6</v>
      </c>
      <c r="Z66" s="26">
        <v>3</v>
      </c>
      <c r="AA66" s="26">
        <v>7</v>
      </c>
      <c r="AB66" s="26">
        <v>21</v>
      </c>
      <c r="AC66" s="26">
        <v>40</v>
      </c>
      <c r="AD66" s="26">
        <v>3</v>
      </c>
      <c r="AE66" s="26">
        <v>15</v>
      </c>
      <c r="AF66" s="26">
        <v>42</v>
      </c>
      <c r="AG66" s="26">
        <v>43</v>
      </c>
      <c r="AH66" s="26">
        <v>35</v>
      </c>
      <c r="AI66" s="26">
        <v>8</v>
      </c>
      <c r="AJ66" s="26">
        <v>3</v>
      </c>
      <c r="AK66" s="26">
        <v>3</v>
      </c>
      <c r="AL66" s="26">
        <v>2</v>
      </c>
      <c r="AM66" s="26">
        <v>23</v>
      </c>
      <c r="AN66" s="26">
        <v>47</v>
      </c>
      <c r="AO66" s="26">
        <v>41</v>
      </c>
      <c r="AP66" s="26">
        <v>8</v>
      </c>
      <c r="AQ66" s="26">
        <v>1</v>
      </c>
      <c r="AR66" s="26">
        <v>5</v>
      </c>
      <c r="AS66" s="26">
        <v>18</v>
      </c>
      <c r="AT66" s="26">
        <v>573</v>
      </c>
      <c r="AU66" s="26">
        <v>27</v>
      </c>
      <c r="AV66" s="26">
        <v>45</v>
      </c>
      <c r="AW66" s="26">
        <v>164</v>
      </c>
      <c r="AX66" s="26">
        <v>94</v>
      </c>
      <c r="AY66" s="26">
        <v>153</v>
      </c>
      <c r="AZ66" s="158">
        <v>18</v>
      </c>
      <c r="BA66" s="65"/>
      <c r="BB66" s="156">
        <v>23</v>
      </c>
      <c r="BC66" s="156"/>
    </row>
    <row r="67" spans="2:55" ht="14.25" customHeight="1">
      <c r="B67" s="156">
        <v>24</v>
      </c>
      <c r="D67" s="91">
        <v>2376</v>
      </c>
      <c r="E67" s="91">
        <v>554</v>
      </c>
      <c r="F67" s="157">
        <v>23.316498316498315</v>
      </c>
      <c r="G67" s="26">
        <v>11</v>
      </c>
      <c r="H67" s="26">
        <v>3</v>
      </c>
      <c r="I67" s="26">
        <v>0</v>
      </c>
      <c r="J67" s="26">
        <v>3</v>
      </c>
      <c r="K67" s="26">
        <v>0</v>
      </c>
      <c r="L67" s="26">
        <v>0</v>
      </c>
      <c r="M67" s="26">
        <v>3</v>
      </c>
      <c r="N67" s="26">
        <v>22</v>
      </c>
      <c r="O67" s="26">
        <v>4</v>
      </c>
      <c r="P67" s="26">
        <v>11</v>
      </c>
      <c r="Q67" s="26">
        <v>45</v>
      </c>
      <c r="R67" s="26">
        <v>43</v>
      </c>
      <c r="S67" s="26">
        <v>241</v>
      </c>
      <c r="T67" s="26">
        <v>90</v>
      </c>
      <c r="U67" s="26">
        <v>2</v>
      </c>
      <c r="V67" s="26">
        <v>3</v>
      </c>
      <c r="W67" s="26">
        <v>4</v>
      </c>
      <c r="X67" s="26">
        <v>3</v>
      </c>
      <c r="Y67" s="26">
        <v>6</v>
      </c>
      <c r="Z67" s="26">
        <v>2</v>
      </c>
      <c r="AA67" s="26">
        <v>7</v>
      </c>
      <c r="AB67" s="26">
        <v>7</v>
      </c>
      <c r="AC67" s="26">
        <v>27</v>
      </c>
      <c r="AD67" s="26">
        <v>4</v>
      </c>
      <c r="AE67" s="26">
        <v>12</v>
      </c>
      <c r="AF67" s="26">
        <v>59</v>
      </c>
      <c r="AG67" s="26">
        <v>76</v>
      </c>
      <c r="AH67" s="26">
        <v>26</v>
      </c>
      <c r="AI67" s="26">
        <v>7</v>
      </c>
      <c r="AJ67" s="26">
        <v>0</v>
      </c>
      <c r="AK67" s="26">
        <v>4</v>
      </c>
      <c r="AL67" s="26">
        <v>6</v>
      </c>
      <c r="AM67" s="26">
        <v>18</v>
      </c>
      <c r="AN67" s="26">
        <v>45</v>
      </c>
      <c r="AO67" s="26">
        <v>49</v>
      </c>
      <c r="AP67" s="26">
        <v>8</v>
      </c>
      <c r="AQ67" s="26">
        <v>4</v>
      </c>
      <c r="AR67" s="26">
        <v>7</v>
      </c>
      <c r="AS67" s="26">
        <v>19</v>
      </c>
      <c r="AT67" s="26">
        <v>492</v>
      </c>
      <c r="AU67" s="26">
        <v>25</v>
      </c>
      <c r="AV67" s="26">
        <v>59</v>
      </c>
      <c r="AW67" s="26">
        <v>134</v>
      </c>
      <c r="AX67" s="26">
        <v>80</v>
      </c>
      <c r="AY67" s="26">
        <v>134</v>
      </c>
      <c r="AZ67" s="158">
        <v>17</v>
      </c>
      <c r="BA67" s="65"/>
      <c r="BB67" s="156">
        <v>24</v>
      </c>
      <c r="BC67" s="156"/>
    </row>
    <row r="68" spans="2:55" ht="14.25" customHeight="1">
      <c r="B68" s="156">
        <v>25</v>
      </c>
      <c r="D68" s="91">
        <v>2458</v>
      </c>
      <c r="E68" s="91">
        <v>565</v>
      </c>
      <c r="F68" s="157">
        <v>22.986167615947924</v>
      </c>
      <c r="G68" s="26">
        <v>15</v>
      </c>
      <c r="H68" s="26">
        <v>8</v>
      </c>
      <c r="I68" s="26">
        <v>0</v>
      </c>
      <c r="J68" s="26">
        <v>4</v>
      </c>
      <c r="K68" s="26">
        <v>2</v>
      </c>
      <c r="L68" s="26">
        <v>0</v>
      </c>
      <c r="M68" s="26">
        <v>2</v>
      </c>
      <c r="N68" s="26">
        <v>14</v>
      </c>
      <c r="O68" s="26">
        <v>5</v>
      </c>
      <c r="P68" s="26">
        <v>6</v>
      </c>
      <c r="Q68" s="26">
        <v>27</v>
      </c>
      <c r="R68" s="26">
        <v>38</v>
      </c>
      <c r="S68" s="26">
        <v>250</v>
      </c>
      <c r="T68" s="26">
        <v>83</v>
      </c>
      <c r="U68" s="26">
        <v>2</v>
      </c>
      <c r="V68" s="26">
        <v>3</v>
      </c>
      <c r="W68" s="26">
        <v>6</v>
      </c>
      <c r="X68" s="26">
        <v>3</v>
      </c>
      <c r="Y68" s="26">
        <v>3</v>
      </c>
      <c r="Z68" s="26">
        <v>3</v>
      </c>
      <c r="AA68" s="26">
        <v>13</v>
      </c>
      <c r="AB68" s="26">
        <v>15</v>
      </c>
      <c r="AC68" s="26">
        <v>35</v>
      </c>
      <c r="AD68" s="26">
        <v>2</v>
      </c>
      <c r="AE68" s="26">
        <v>12</v>
      </c>
      <c r="AF68" s="26">
        <v>45</v>
      </c>
      <c r="AG68" s="26">
        <v>69</v>
      </c>
      <c r="AH68" s="26">
        <v>31</v>
      </c>
      <c r="AI68" s="26">
        <v>9</v>
      </c>
      <c r="AJ68" s="26">
        <v>4</v>
      </c>
      <c r="AK68" s="26">
        <v>6</v>
      </c>
      <c r="AL68" s="26">
        <v>7</v>
      </c>
      <c r="AM68" s="26">
        <v>24</v>
      </c>
      <c r="AN68" s="26">
        <v>37</v>
      </c>
      <c r="AO68" s="26">
        <v>42</v>
      </c>
      <c r="AP68" s="26">
        <v>7</v>
      </c>
      <c r="AQ68" s="26">
        <v>3</v>
      </c>
      <c r="AR68" s="26">
        <v>6</v>
      </c>
      <c r="AS68" s="26">
        <v>13</v>
      </c>
      <c r="AT68" s="26">
        <v>493</v>
      </c>
      <c r="AU68" s="26">
        <v>30</v>
      </c>
      <c r="AV68" s="26">
        <v>69</v>
      </c>
      <c r="AW68" s="26">
        <v>169</v>
      </c>
      <c r="AX68" s="26">
        <v>95</v>
      </c>
      <c r="AY68" s="26">
        <v>157</v>
      </c>
      <c r="AZ68" s="158">
        <v>26</v>
      </c>
      <c r="BA68" s="65"/>
      <c r="BB68" s="156">
        <v>25</v>
      </c>
      <c r="BC68" s="156"/>
    </row>
    <row r="69" spans="2:55" ht="14.25" customHeight="1">
      <c r="B69" s="156">
        <v>26</v>
      </c>
      <c r="D69" s="91">
        <v>2448</v>
      </c>
      <c r="E69" s="91">
        <v>571</v>
      </c>
      <c r="F69" s="157">
        <v>23.325163398692812</v>
      </c>
      <c r="G69" s="26">
        <v>14</v>
      </c>
      <c r="H69" s="26">
        <v>4</v>
      </c>
      <c r="I69" s="26">
        <v>4</v>
      </c>
      <c r="J69" s="26">
        <v>4</v>
      </c>
      <c r="K69" s="26">
        <v>1</v>
      </c>
      <c r="L69" s="26">
        <v>0</v>
      </c>
      <c r="M69" s="26">
        <v>1</v>
      </c>
      <c r="N69" s="26">
        <v>19</v>
      </c>
      <c r="O69" s="26">
        <v>4</v>
      </c>
      <c r="P69" s="26">
        <v>7</v>
      </c>
      <c r="Q69" s="26">
        <v>28</v>
      </c>
      <c r="R69" s="26">
        <v>41</v>
      </c>
      <c r="S69" s="26">
        <v>254</v>
      </c>
      <c r="T69" s="26">
        <v>95</v>
      </c>
      <c r="U69" s="26">
        <v>2</v>
      </c>
      <c r="V69" s="26">
        <v>2</v>
      </c>
      <c r="W69" s="26">
        <v>5</v>
      </c>
      <c r="X69" s="26">
        <v>1</v>
      </c>
      <c r="Y69" s="26">
        <v>6</v>
      </c>
      <c r="Z69" s="26">
        <v>8</v>
      </c>
      <c r="AA69" s="26">
        <v>6</v>
      </c>
      <c r="AB69" s="26">
        <v>15</v>
      </c>
      <c r="AC69" s="26">
        <v>34</v>
      </c>
      <c r="AD69" s="26">
        <v>0</v>
      </c>
      <c r="AE69" s="26">
        <v>11</v>
      </c>
      <c r="AF69" s="26">
        <v>50</v>
      </c>
      <c r="AG69" s="26">
        <v>55</v>
      </c>
      <c r="AH69" s="26">
        <v>29</v>
      </c>
      <c r="AI69" s="26">
        <v>5</v>
      </c>
      <c r="AJ69" s="26">
        <v>1</v>
      </c>
      <c r="AK69" s="26">
        <v>4</v>
      </c>
      <c r="AL69" s="26">
        <v>9</v>
      </c>
      <c r="AM69" s="26">
        <v>21</v>
      </c>
      <c r="AN69" s="26">
        <v>43</v>
      </c>
      <c r="AO69" s="26">
        <v>41</v>
      </c>
      <c r="AP69" s="26">
        <v>9</v>
      </c>
      <c r="AQ69" s="26">
        <v>7</v>
      </c>
      <c r="AR69" s="26">
        <v>4</v>
      </c>
      <c r="AS69" s="26">
        <v>22</v>
      </c>
      <c r="AT69" s="26">
        <v>502</v>
      </c>
      <c r="AU69" s="26">
        <v>28</v>
      </c>
      <c r="AV69" s="26">
        <v>74</v>
      </c>
      <c r="AW69" s="26">
        <v>148</v>
      </c>
      <c r="AX69" s="26">
        <v>82</v>
      </c>
      <c r="AY69" s="26">
        <v>146</v>
      </c>
      <c r="AZ69" s="158">
        <v>31</v>
      </c>
      <c r="BA69" s="65"/>
      <c r="BB69" s="156">
        <v>26</v>
      </c>
      <c r="BC69" s="156"/>
    </row>
    <row r="70" spans="2:55" ht="14.25" customHeight="1">
      <c r="B70" s="156">
        <v>27</v>
      </c>
      <c r="D70" s="91">
        <v>2357</v>
      </c>
      <c r="E70" s="91">
        <v>587</v>
      </c>
      <c r="F70" s="157">
        <v>24.904539669070854</v>
      </c>
      <c r="G70" s="26">
        <v>8</v>
      </c>
      <c r="H70" s="26">
        <v>1</v>
      </c>
      <c r="I70" s="26">
        <v>3</v>
      </c>
      <c r="J70" s="26">
        <v>2</v>
      </c>
      <c r="K70" s="26">
        <v>0</v>
      </c>
      <c r="L70" s="26">
        <v>1</v>
      </c>
      <c r="M70" s="26">
        <v>4</v>
      </c>
      <c r="N70" s="26">
        <v>20</v>
      </c>
      <c r="O70" s="26">
        <v>4</v>
      </c>
      <c r="P70" s="26">
        <v>3</v>
      </c>
      <c r="Q70" s="26">
        <v>43</v>
      </c>
      <c r="R70" s="26">
        <v>49</v>
      </c>
      <c r="S70" s="26">
        <v>273</v>
      </c>
      <c r="T70" s="26">
        <v>80</v>
      </c>
      <c r="U70" s="26">
        <v>3</v>
      </c>
      <c r="V70" s="26">
        <v>0</v>
      </c>
      <c r="W70" s="26">
        <v>3</v>
      </c>
      <c r="X70" s="26">
        <v>0</v>
      </c>
      <c r="Y70" s="26">
        <v>4</v>
      </c>
      <c r="Z70" s="26">
        <v>1</v>
      </c>
      <c r="AA70" s="26">
        <v>11</v>
      </c>
      <c r="AB70" s="26">
        <v>14</v>
      </c>
      <c r="AC70" s="26">
        <v>28</v>
      </c>
      <c r="AD70" s="26">
        <v>4</v>
      </c>
      <c r="AE70" s="26">
        <v>5</v>
      </c>
      <c r="AF70" s="26">
        <v>40</v>
      </c>
      <c r="AG70" s="26">
        <v>66</v>
      </c>
      <c r="AH70" s="26">
        <v>34</v>
      </c>
      <c r="AI70" s="26">
        <v>7</v>
      </c>
      <c r="AJ70" s="26">
        <v>1</v>
      </c>
      <c r="AK70" s="26">
        <v>5</v>
      </c>
      <c r="AL70" s="26">
        <v>9</v>
      </c>
      <c r="AM70" s="26">
        <v>16</v>
      </c>
      <c r="AN70" s="26">
        <v>43</v>
      </c>
      <c r="AO70" s="26">
        <v>38</v>
      </c>
      <c r="AP70" s="26">
        <v>3</v>
      </c>
      <c r="AQ70" s="26">
        <v>5</v>
      </c>
      <c r="AR70" s="26">
        <v>7</v>
      </c>
      <c r="AS70" s="26">
        <v>23</v>
      </c>
      <c r="AT70" s="26">
        <v>468</v>
      </c>
      <c r="AU70" s="26">
        <v>23</v>
      </c>
      <c r="AV70" s="26">
        <v>48</v>
      </c>
      <c r="AW70" s="26">
        <v>141</v>
      </c>
      <c r="AX70" s="26">
        <v>77</v>
      </c>
      <c r="AY70" s="26">
        <v>138</v>
      </c>
      <c r="AZ70" s="158">
        <v>14</v>
      </c>
      <c r="BA70" s="65"/>
      <c r="BB70" s="156">
        <v>27</v>
      </c>
      <c r="BC70" s="156"/>
    </row>
    <row r="71" spans="2:55" ht="14.25" customHeight="1">
      <c r="B71" s="156">
        <v>28</v>
      </c>
      <c r="D71" s="140">
        <v>2476</v>
      </c>
      <c r="E71" s="91">
        <v>579</v>
      </c>
      <c r="F71" s="157">
        <v>23.4</v>
      </c>
      <c r="G71" s="135">
        <v>8</v>
      </c>
      <c r="H71" s="136">
        <v>6</v>
      </c>
      <c r="I71" s="136">
        <v>1</v>
      </c>
      <c r="J71" s="136">
        <v>3</v>
      </c>
      <c r="K71" s="136">
        <v>2</v>
      </c>
      <c r="L71" s="136">
        <v>0</v>
      </c>
      <c r="M71" s="136">
        <v>7</v>
      </c>
      <c r="N71" s="136">
        <v>18</v>
      </c>
      <c r="O71" s="136">
        <v>4</v>
      </c>
      <c r="P71" s="136">
        <v>9</v>
      </c>
      <c r="Q71" s="136">
        <v>35</v>
      </c>
      <c r="R71" s="136">
        <v>44</v>
      </c>
      <c r="S71" s="136">
        <v>222</v>
      </c>
      <c r="T71" s="136">
        <v>83</v>
      </c>
      <c r="U71" s="136">
        <v>2</v>
      </c>
      <c r="V71" s="136">
        <v>4</v>
      </c>
      <c r="W71" s="136">
        <v>5</v>
      </c>
      <c r="X71" s="136">
        <v>0</v>
      </c>
      <c r="Y71" s="136">
        <v>4</v>
      </c>
      <c r="Z71" s="136">
        <v>2</v>
      </c>
      <c r="AA71" s="136">
        <v>7</v>
      </c>
      <c r="AB71" s="136">
        <v>22</v>
      </c>
      <c r="AC71" s="136">
        <v>31</v>
      </c>
      <c r="AD71" s="136">
        <v>5</v>
      </c>
      <c r="AE71" s="136">
        <v>14</v>
      </c>
      <c r="AF71" s="136">
        <v>48</v>
      </c>
      <c r="AG71" s="136">
        <v>52</v>
      </c>
      <c r="AH71" s="136">
        <v>24</v>
      </c>
      <c r="AI71" s="136">
        <v>8</v>
      </c>
      <c r="AJ71" s="136">
        <v>1</v>
      </c>
      <c r="AK71" s="136">
        <v>2</v>
      </c>
      <c r="AL71" s="136">
        <v>12</v>
      </c>
      <c r="AM71" s="136">
        <v>24</v>
      </c>
      <c r="AN71" s="136">
        <v>36</v>
      </c>
      <c r="AO71" s="136">
        <v>41</v>
      </c>
      <c r="AP71" s="136">
        <v>2</v>
      </c>
      <c r="AQ71" s="136">
        <v>2</v>
      </c>
      <c r="AR71" s="136">
        <v>5</v>
      </c>
      <c r="AS71" s="136">
        <v>20</v>
      </c>
      <c r="AT71" s="136">
        <v>540</v>
      </c>
      <c r="AU71" s="136">
        <v>23</v>
      </c>
      <c r="AV71" s="136">
        <v>58</v>
      </c>
      <c r="AW71" s="136">
        <v>184</v>
      </c>
      <c r="AX71" s="136">
        <v>107</v>
      </c>
      <c r="AY71" s="136">
        <v>150</v>
      </c>
      <c r="AZ71" s="317">
        <v>20</v>
      </c>
      <c r="BA71" s="65"/>
      <c r="BB71" s="156">
        <v>28</v>
      </c>
      <c r="BC71" s="156"/>
    </row>
    <row r="72" spans="2:55" ht="14.25" customHeight="1">
      <c r="B72" s="156">
        <v>29</v>
      </c>
      <c r="D72" s="140">
        <v>2361</v>
      </c>
      <c r="E72" s="91">
        <v>545</v>
      </c>
      <c r="F72" s="157">
        <v>23.1</v>
      </c>
      <c r="G72" s="135">
        <v>7</v>
      </c>
      <c r="H72" s="136">
        <v>3</v>
      </c>
      <c r="I72" s="136">
        <v>3</v>
      </c>
      <c r="J72" s="136">
        <v>9</v>
      </c>
      <c r="K72" s="136">
        <v>1</v>
      </c>
      <c r="L72" s="136">
        <v>0</v>
      </c>
      <c r="M72" s="136">
        <v>7</v>
      </c>
      <c r="N72" s="136">
        <v>14</v>
      </c>
      <c r="O72" s="136">
        <v>5</v>
      </c>
      <c r="P72" s="136">
        <v>10</v>
      </c>
      <c r="Q72" s="136">
        <v>40</v>
      </c>
      <c r="R72" s="136">
        <v>36</v>
      </c>
      <c r="S72" s="136">
        <v>213</v>
      </c>
      <c r="T72" s="136">
        <v>88</v>
      </c>
      <c r="U72" s="136">
        <v>2</v>
      </c>
      <c r="V72" s="136">
        <v>1</v>
      </c>
      <c r="W72" s="136">
        <v>5</v>
      </c>
      <c r="X72" s="136">
        <v>2</v>
      </c>
      <c r="Y72" s="136">
        <v>8</v>
      </c>
      <c r="Z72" s="136">
        <v>4</v>
      </c>
      <c r="AA72" s="136">
        <v>11</v>
      </c>
      <c r="AB72" s="136">
        <v>14</v>
      </c>
      <c r="AC72" s="136">
        <v>31</v>
      </c>
      <c r="AD72" s="136">
        <v>4</v>
      </c>
      <c r="AE72" s="136">
        <v>11</v>
      </c>
      <c r="AF72" s="136">
        <v>40</v>
      </c>
      <c r="AG72" s="136">
        <v>70</v>
      </c>
      <c r="AH72" s="136">
        <v>30</v>
      </c>
      <c r="AI72" s="136">
        <v>6</v>
      </c>
      <c r="AJ72" s="136">
        <v>1</v>
      </c>
      <c r="AK72" s="136">
        <v>4</v>
      </c>
      <c r="AL72" s="136">
        <v>6</v>
      </c>
      <c r="AM72" s="136">
        <v>18</v>
      </c>
      <c r="AN72" s="136">
        <v>40</v>
      </c>
      <c r="AO72" s="136">
        <v>35</v>
      </c>
      <c r="AP72" s="136">
        <v>5</v>
      </c>
      <c r="AQ72" s="136">
        <v>4</v>
      </c>
      <c r="AR72" s="136">
        <v>10</v>
      </c>
      <c r="AS72" s="136">
        <v>21</v>
      </c>
      <c r="AT72" s="136">
        <v>471</v>
      </c>
      <c r="AU72" s="136">
        <v>26</v>
      </c>
      <c r="AV72" s="136">
        <v>67</v>
      </c>
      <c r="AW72" s="136">
        <v>166</v>
      </c>
      <c r="AX72" s="136">
        <v>114</v>
      </c>
      <c r="AY72" s="136">
        <v>129</v>
      </c>
      <c r="AZ72" s="317">
        <v>24</v>
      </c>
      <c r="BA72" s="156"/>
      <c r="BB72" s="156">
        <v>29</v>
      </c>
      <c r="BC72" s="156"/>
    </row>
    <row r="73" spans="2:55" ht="14.25" customHeight="1">
      <c r="B73" s="156">
        <v>30</v>
      </c>
      <c r="D73" s="140">
        <v>2342</v>
      </c>
      <c r="E73" s="91">
        <v>504</v>
      </c>
      <c r="F73" s="157">
        <v>21.5</v>
      </c>
      <c r="G73" s="135">
        <v>9</v>
      </c>
      <c r="H73" s="136">
        <v>1</v>
      </c>
      <c r="I73" s="136">
        <v>0</v>
      </c>
      <c r="J73" s="136">
        <v>5</v>
      </c>
      <c r="K73" s="136">
        <v>0</v>
      </c>
      <c r="L73" s="136">
        <v>3</v>
      </c>
      <c r="M73" s="136">
        <v>11</v>
      </c>
      <c r="N73" s="136">
        <v>21</v>
      </c>
      <c r="O73" s="136">
        <v>6</v>
      </c>
      <c r="P73" s="136">
        <v>4</v>
      </c>
      <c r="Q73" s="136">
        <v>33</v>
      </c>
      <c r="R73" s="136">
        <v>47</v>
      </c>
      <c r="S73" s="136">
        <v>233</v>
      </c>
      <c r="T73" s="136">
        <v>73</v>
      </c>
      <c r="U73" s="136">
        <v>5</v>
      </c>
      <c r="V73" s="136">
        <v>1</v>
      </c>
      <c r="W73" s="136">
        <v>7</v>
      </c>
      <c r="X73" s="136">
        <v>3</v>
      </c>
      <c r="Y73" s="136">
        <v>5</v>
      </c>
      <c r="Z73" s="136">
        <v>5</v>
      </c>
      <c r="AA73" s="136">
        <v>7</v>
      </c>
      <c r="AB73" s="136">
        <v>8</v>
      </c>
      <c r="AC73" s="136">
        <v>27</v>
      </c>
      <c r="AD73" s="136">
        <v>6</v>
      </c>
      <c r="AE73" s="136">
        <v>10</v>
      </c>
      <c r="AF73" s="136">
        <v>49</v>
      </c>
      <c r="AG73" s="136">
        <v>52</v>
      </c>
      <c r="AH73" s="136">
        <v>25</v>
      </c>
      <c r="AI73" s="136">
        <v>6</v>
      </c>
      <c r="AJ73" s="136">
        <v>0</v>
      </c>
      <c r="AK73" s="136">
        <v>4</v>
      </c>
      <c r="AL73" s="136">
        <v>9</v>
      </c>
      <c r="AM73" s="136">
        <v>18</v>
      </c>
      <c r="AN73" s="136">
        <v>41</v>
      </c>
      <c r="AO73" s="136">
        <v>35</v>
      </c>
      <c r="AP73" s="136">
        <v>2</v>
      </c>
      <c r="AQ73" s="136">
        <v>2</v>
      </c>
      <c r="AR73" s="136">
        <v>5</v>
      </c>
      <c r="AS73" s="136">
        <v>12</v>
      </c>
      <c r="AT73" s="136">
        <v>493</v>
      </c>
      <c r="AU73" s="136">
        <v>24</v>
      </c>
      <c r="AV73" s="136">
        <v>68</v>
      </c>
      <c r="AW73" s="136">
        <v>168</v>
      </c>
      <c r="AX73" s="136">
        <v>127</v>
      </c>
      <c r="AY73" s="136">
        <v>147</v>
      </c>
      <c r="AZ73" s="317">
        <v>21</v>
      </c>
      <c r="BA73" s="156"/>
      <c r="BB73" s="156">
        <v>30</v>
      </c>
      <c r="BC73" s="156"/>
    </row>
    <row r="74" spans="1:55" ht="14.25" customHeight="1">
      <c r="A74" s="156"/>
      <c r="B74" s="156" t="s">
        <v>5</v>
      </c>
      <c r="C74" s="156"/>
      <c r="D74" s="160">
        <v>2274</v>
      </c>
      <c r="E74" s="160">
        <v>513</v>
      </c>
      <c r="F74" s="159">
        <f>ROUND(E74/D74*100,1)</f>
        <v>22.6</v>
      </c>
      <c r="G74" s="135">
        <v>4</v>
      </c>
      <c r="H74" s="136">
        <v>2</v>
      </c>
      <c r="I74" s="136">
        <v>0</v>
      </c>
      <c r="J74" s="136">
        <v>1</v>
      </c>
      <c r="K74" s="136">
        <v>1</v>
      </c>
      <c r="L74" s="136">
        <v>5</v>
      </c>
      <c r="M74" s="136">
        <v>2</v>
      </c>
      <c r="N74" s="136">
        <v>22</v>
      </c>
      <c r="O74" s="136">
        <v>6</v>
      </c>
      <c r="P74" s="136">
        <v>6</v>
      </c>
      <c r="Q74" s="136">
        <v>30</v>
      </c>
      <c r="R74" s="136">
        <v>61</v>
      </c>
      <c r="S74" s="136">
        <v>229</v>
      </c>
      <c r="T74" s="136">
        <v>62</v>
      </c>
      <c r="U74" s="136">
        <v>4</v>
      </c>
      <c r="V74" s="136">
        <v>1</v>
      </c>
      <c r="W74" s="136">
        <v>9</v>
      </c>
      <c r="X74" s="136">
        <v>2</v>
      </c>
      <c r="Y74" s="136">
        <v>6</v>
      </c>
      <c r="Z74" s="136">
        <v>4</v>
      </c>
      <c r="AA74" s="136">
        <v>13</v>
      </c>
      <c r="AB74" s="136">
        <v>18</v>
      </c>
      <c r="AC74" s="136">
        <v>29</v>
      </c>
      <c r="AD74" s="136">
        <v>6</v>
      </c>
      <c r="AE74" s="136">
        <v>5</v>
      </c>
      <c r="AF74" s="136">
        <v>43</v>
      </c>
      <c r="AG74" s="136">
        <v>63</v>
      </c>
      <c r="AH74" s="136">
        <v>35</v>
      </c>
      <c r="AI74" s="136">
        <v>7</v>
      </c>
      <c r="AJ74" s="136">
        <v>2</v>
      </c>
      <c r="AK74" s="136">
        <v>1</v>
      </c>
      <c r="AL74" s="136">
        <v>8</v>
      </c>
      <c r="AM74" s="136">
        <v>22</v>
      </c>
      <c r="AN74" s="136">
        <v>37</v>
      </c>
      <c r="AO74" s="136">
        <v>36</v>
      </c>
      <c r="AP74" s="136">
        <v>0</v>
      </c>
      <c r="AQ74" s="136">
        <v>6</v>
      </c>
      <c r="AR74" s="136">
        <v>5</v>
      </c>
      <c r="AS74" s="136">
        <v>14</v>
      </c>
      <c r="AT74" s="136">
        <v>413</v>
      </c>
      <c r="AU74" s="136">
        <v>22</v>
      </c>
      <c r="AV74" s="136">
        <v>61</v>
      </c>
      <c r="AW74" s="136">
        <v>180</v>
      </c>
      <c r="AX74" s="136">
        <v>122</v>
      </c>
      <c r="AY74" s="136">
        <v>136</v>
      </c>
      <c r="AZ74" s="317">
        <v>20</v>
      </c>
      <c r="BA74" s="156"/>
      <c r="BB74" s="156" t="s">
        <v>5</v>
      </c>
      <c r="BC74" s="156"/>
    </row>
    <row r="75" spans="1:55" ht="14.25" customHeight="1">
      <c r="A75" s="161"/>
      <c r="B75" s="161">
        <v>2</v>
      </c>
      <c r="C75" s="161"/>
      <c r="D75" s="162">
        <v>2311</v>
      </c>
      <c r="E75" s="162">
        <v>535</v>
      </c>
      <c r="F75" s="163">
        <f>ROUND(E75/D75*100,1)</f>
        <v>23.2</v>
      </c>
      <c r="G75" s="172">
        <v>10</v>
      </c>
      <c r="H75" s="164">
        <v>0</v>
      </c>
      <c r="I75" s="164">
        <v>5</v>
      </c>
      <c r="J75" s="164">
        <v>5</v>
      </c>
      <c r="K75" s="164">
        <v>2</v>
      </c>
      <c r="L75" s="164">
        <v>3</v>
      </c>
      <c r="M75" s="164">
        <v>8</v>
      </c>
      <c r="N75" s="164">
        <v>18</v>
      </c>
      <c r="O75" s="164">
        <v>6</v>
      </c>
      <c r="P75" s="164">
        <v>5</v>
      </c>
      <c r="Q75" s="164">
        <v>31</v>
      </c>
      <c r="R75" s="164">
        <v>48</v>
      </c>
      <c r="S75" s="164">
        <v>207</v>
      </c>
      <c r="T75" s="164">
        <v>81</v>
      </c>
      <c r="U75" s="164">
        <v>3</v>
      </c>
      <c r="V75" s="164">
        <v>2</v>
      </c>
      <c r="W75" s="164">
        <v>3</v>
      </c>
      <c r="X75" s="164">
        <v>1</v>
      </c>
      <c r="Y75" s="164">
        <v>3</v>
      </c>
      <c r="Z75" s="164">
        <v>0</v>
      </c>
      <c r="AA75" s="164">
        <v>3</v>
      </c>
      <c r="AB75" s="164">
        <v>12</v>
      </c>
      <c r="AC75" s="164">
        <v>33</v>
      </c>
      <c r="AD75" s="164">
        <v>3</v>
      </c>
      <c r="AE75" s="164">
        <v>5</v>
      </c>
      <c r="AF75" s="164">
        <v>46</v>
      </c>
      <c r="AG75" s="164">
        <v>60</v>
      </c>
      <c r="AH75" s="164">
        <v>28</v>
      </c>
      <c r="AI75" s="164">
        <v>5</v>
      </c>
      <c r="AJ75" s="164">
        <v>2</v>
      </c>
      <c r="AK75" s="164">
        <v>1</v>
      </c>
      <c r="AL75" s="164">
        <v>6</v>
      </c>
      <c r="AM75" s="164">
        <v>27</v>
      </c>
      <c r="AN75" s="164">
        <v>37</v>
      </c>
      <c r="AO75" s="164">
        <v>45</v>
      </c>
      <c r="AP75" s="164">
        <v>4</v>
      </c>
      <c r="AQ75" s="164">
        <v>2</v>
      </c>
      <c r="AR75" s="164">
        <v>6</v>
      </c>
      <c r="AS75" s="164">
        <v>15</v>
      </c>
      <c r="AT75" s="164">
        <v>472</v>
      </c>
      <c r="AU75" s="164">
        <v>18</v>
      </c>
      <c r="AV75" s="164">
        <v>77</v>
      </c>
      <c r="AW75" s="164">
        <v>148</v>
      </c>
      <c r="AX75" s="164">
        <v>130</v>
      </c>
      <c r="AY75" s="164">
        <v>132</v>
      </c>
      <c r="AZ75" s="318">
        <v>18</v>
      </c>
      <c r="BA75" s="161"/>
      <c r="BB75" s="161">
        <v>2</v>
      </c>
      <c r="BC75" s="161"/>
    </row>
    <row r="76" spans="2:14" ht="12" customHeight="1">
      <c r="B76" s="25" t="s">
        <v>238</v>
      </c>
      <c r="I76" s="25"/>
      <c r="N76" s="25" t="s">
        <v>239</v>
      </c>
    </row>
    <row r="77" ht="12" customHeight="1"/>
    <row r="78" ht="19.5" customHeight="1">
      <c r="F78" s="1"/>
    </row>
    <row r="79" ht="19.5" customHeight="1"/>
    <row r="80" ht="19.5" customHeight="1">
      <c r="F80" s="1"/>
    </row>
    <row r="81" ht="19.5" customHeight="1">
      <c r="F81" s="1"/>
    </row>
    <row r="82" ht="19.5" customHeight="1">
      <c r="F82" s="1"/>
    </row>
    <row r="83" ht="19.5" customHeight="1">
      <c r="F83" s="1"/>
    </row>
    <row r="84" ht="19.5" customHeight="1">
      <c r="F84" s="1"/>
    </row>
    <row r="85" ht="19.5" customHeight="1">
      <c r="F85" s="1"/>
    </row>
    <row r="86" ht="19.5" customHeight="1">
      <c r="F86" s="1"/>
    </row>
    <row r="87" ht="19.5" customHeight="1">
      <c r="F87" s="1"/>
    </row>
    <row r="88" ht="19.5" customHeight="1">
      <c r="F88" s="1"/>
    </row>
    <row r="89" ht="19.5" customHeight="1">
      <c r="F89" s="1"/>
    </row>
    <row r="90" ht="19.5" customHeight="1">
      <c r="F90" s="1"/>
    </row>
    <row r="91" ht="19.5" customHeight="1">
      <c r="F91" s="1"/>
    </row>
    <row r="92" ht="19.5" customHeight="1">
      <c r="F92" s="1"/>
    </row>
    <row r="93" ht="19.5" customHeight="1">
      <c r="F93" s="1"/>
    </row>
    <row r="94" ht="19.5" customHeight="1">
      <c r="F94" s="1"/>
    </row>
    <row r="95" ht="19.5" customHeight="1">
      <c r="F95" s="1"/>
    </row>
    <row r="96" ht="19.5" customHeight="1">
      <c r="F96" s="1"/>
    </row>
    <row r="97" ht="19.5" customHeight="1">
      <c r="F97" s="1"/>
    </row>
    <row r="98" ht="19.5" customHeight="1">
      <c r="F98" s="1"/>
    </row>
    <row r="99" ht="19.5" customHeight="1">
      <c r="F99" s="1"/>
    </row>
    <row r="100" ht="19.5" customHeight="1">
      <c r="F100" s="1"/>
    </row>
    <row r="101" ht="19.5" customHeight="1">
      <c r="F101" s="1"/>
    </row>
    <row r="102" ht="19.5" customHeight="1">
      <c r="F102" s="1"/>
    </row>
    <row r="103" ht="19.5" customHeight="1">
      <c r="F103" s="1"/>
    </row>
    <row r="104" ht="19.5" customHeight="1">
      <c r="F104" s="1"/>
    </row>
    <row r="105" ht="19.5" customHeight="1">
      <c r="F105" s="1"/>
    </row>
    <row r="106" ht="19.5" customHeight="1"/>
    <row r="107" ht="19.5" customHeight="1"/>
    <row r="108" ht="19.5" customHeight="1"/>
    <row r="109" ht="19.5" customHeight="1"/>
  </sheetData>
  <sheetProtection/>
  <mergeCells count="10">
    <mergeCell ref="B3:C4"/>
    <mergeCell ref="D3:D5"/>
    <mergeCell ref="BB3:BC4"/>
    <mergeCell ref="A5:B5"/>
    <mergeCell ref="BA5:BB5"/>
    <mergeCell ref="B41:C42"/>
    <mergeCell ref="D41:D43"/>
    <mergeCell ref="BB41:BC42"/>
    <mergeCell ref="A43:B43"/>
    <mergeCell ref="BA43:BB43"/>
  </mergeCells>
  <printOptions horizontalCentered="1"/>
  <pageMargins left="0.5905511811023623" right="0.5905511811023623" top="0.5118110236220472" bottom="0.5905511811023623" header="0.5118110236220472" footer="0.5118110236220472"/>
  <pageSetup horizontalDpi="600" verticalDpi="600" orientation="portrait" paperSize="9" scale="73" r:id="rId2"/>
  <colBreaks count="1" manualBreakCount="1">
    <brk id="27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織斗</dc:creator>
  <cp:keywords/>
  <dc:description/>
  <cp:lastModifiedBy>吉田 織斗</cp:lastModifiedBy>
  <cp:lastPrinted>2021-02-19T02:11:59Z</cp:lastPrinted>
  <dcterms:created xsi:type="dcterms:W3CDTF">2021-01-28T00:33:22Z</dcterms:created>
  <dcterms:modified xsi:type="dcterms:W3CDTF">2021-02-19T02:12:28Z</dcterms:modified>
  <cp:category/>
  <cp:version/>
  <cp:contentType/>
  <cp:contentStatus/>
</cp:coreProperties>
</file>