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4964" windowHeight="8880" tabRatio="842" activeTab="0"/>
  </bookViews>
  <sheets>
    <sheet name="①申請書" sheetId="1" r:id="rId1"/>
    <sheet name="①－２役員" sheetId="2" r:id="rId2"/>
    <sheet name="②総括表" sheetId="3" r:id="rId3"/>
    <sheet name="③技術者・実績高" sheetId="4" r:id="rId4"/>
    <sheet name="④営業所一覧" sheetId="5" r:id="rId5"/>
    <sheet name="⑤技術者経歴書" sheetId="6" r:id="rId6"/>
    <sheet name="⑥特別徴収" sheetId="7" r:id="rId7"/>
    <sheet name="⑲業態調書" sheetId="8" r:id="rId8"/>
  </sheets>
  <externalReferences>
    <externalReference r:id="rId11"/>
  </externalReferences>
  <definedNames>
    <definedName name="_xlnm.Print_Area" localSheetId="1">'①－２役員'!$A$1:$GD$55</definedName>
    <definedName name="_xlnm.Print_Area" localSheetId="2">'②総括表'!$A$1:$BL$79</definedName>
    <definedName name="_xlnm.Print_Area" localSheetId="3">'③技術者・実績高'!$A$1:$BN$143</definedName>
    <definedName name="_xlnm.Print_Area" localSheetId="4">'④営業所一覧'!$A$1:$BB$85</definedName>
    <definedName name="_xlnm.Print_Area" localSheetId="6">'⑥特別徴収'!$A$1:$BF$60</definedName>
    <definedName name="_xlnm.Print_Area" localSheetId="7">'⑲業態調書'!$A$1:$AC$41</definedName>
  </definedNames>
  <calcPr fullCalcOnLoad="1"/>
</workbook>
</file>

<file path=xl/comments3.xml><?xml version="1.0" encoding="utf-8"?>
<comments xmlns="http://schemas.openxmlformats.org/spreadsheetml/2006/main">
  <authors>
    <author>上猶 真美</author>
  </authors>
  <commentList>
    <comment ref="AN10" authorId="0">
      <text>
        <r>
          <rPr>
            <b/>
            <sz val="9"/>
            <rFont val="MS P ゴシック"/>
            <family val="3"/>
          </rPr>
          <t>R3.8.1～R4.7.31の間にある決算日を入力してください。
決算日を入力すると、決算月が表示されます。</t>
        </r>
        <r>
          <rPr>
            <sz val="9"/>
            <rFont val="MS P ゴシック"/>
            <family val="3"/>
          </rPr>
          <t xml:space="preserve">
</t>
        </r>
      </text>
    </comment>
    <comment ref="T32" authorId="0">
      <text>
        <r>
          <rPr>
            <b/>
            <sz val="9"/>
            <rFont val="MS P ゴシック"/>
            <family val="3"/>
          </rPr>
          <t>「対象の決算月」</t>
        </r>
        <r>
          <rPr>
            <sz val="9"/>
            <rFont val="MS P ゴシック"/>
            <family val="3"/>
          </rPr>
          <t xml:space="preserve">
を入力すると自動的に表示されます。</t>
        </r>
      </text>
    </comment>
    <comment ref="AL32" authorId="0">
      <text>
        <r>
          <rPr>
            <b/>
            <sz val="9"/>
            <rFont val="MS P ゴシック"/>
            <family val="3"/>
          </rPr>
          <t xml:space="preserve">「対象の決算月」
</t>
        </r>
        <r>
          <rPr>
            <sz val="9"/>
            <rFont val="MS P ゴシック"/>
            <family val="3"/>
          </rPr>
          <t xml:space="preserve">を入力すると自動的に表示されます。
</t>
        </r>
      </text>
    </comment>
  </commentList>
</comments>
</file>

<file path=xl/sharedStrings.xml><?xml version="1.0" encoding="utf-8"?>
<sst xmlns="http://schemas.openxmlformats.org/spreadsheetml/2006/main" count="692" uniqueCount="352">
  <si>
    <t>測量士</t>
  </si>
  <si>
    <t>C04</t>
  </si>
  <si>
    <t>C05</t>
  </si>
  <si>
    <t>C06</t>
  </si>
  <si>
    <t>C07</t>
  </si>
  <si>
    <t>C08</t>
  </si>
  <si>
    <t>C09</t>
  </si>
  <si>
    <t>人</t>
  </si>
  <si>
    <t>河川、砂防及び海岸</t>
  </si>
  <si>
    <t>D02</t>
  </si>
  <si>
    <t>D03</t>
  </si>
  <si>
    <t>D04</t>
  </si>
  <si>
    <t>D05</t>
  </si>
  <si>
    <t>D06</t>
  </si>
  <si>
    <t>D07</t>
  </si>
  <si>
    <t>D08</t>
  </si>
  <si>
    <t>D09</t>
  </si>
  <si>
    <t>G02</t>
  </si>
  <si>
    <t>G03</t>
  </si>
  <si>
    <t>G04</t>
  </si>
  <si>
    <t>G05</t>
  </si>
  <si>
    <t>G06</t>
  </si>
  <si>
    <t>G07</t>
  </si>
  <si>
    <t>G08</t>
  </si>
  <si>
    <t>G09</t>
  </si>
  <si>
    <t>G10</t>
  </si>
  <si>
    <t>G11</t>
  </si>
  <si>
    <t>G12</t>
  </si>
  <si>
    <t>G13</t>
  </si>
  <si>
    <t>G14</t>
  </si>
  <si>
    <t>G15</t>
  </si>
  <si>
    <t>G16</t>
  </si>
  <si>
    <t>G17</t>
  </si>
  <si>
    <t>G18</t>
  </si>
  <si>
    <t>G19</t>
  </si>
  <si>
    <t>G20</t>
  </si>
  <si>
    <t>測量士補</t>
  </si>
  <si>
    <t>１級建築士</t>
  </si>
  <si>
    <t>２級建築士</t>
  </si>
  <si>
    <t>木造建築士</t>
  </si>
  <si>
    <t>建築設備士</t>
  </si>
  <si>
    <t>機械部門</t>
  </si>
  <si>
    <t>電気・電子部門</t>
  </si>
  <si>
    <t>水道部門</t>
  </si>
  <si>
    <t>情報工学部門</t>
  </si>
  <si>
    <t>応用理学部門</t>
  </si>
  <si>
    <t>建設部門</t>
  </si>
  <si>
    <t>農業部門</t>
  </si>
  <si>
    <t>水産部門</t>
  </si>
  <si>
    <t>技術士補</t>
  </si>
  <si>
    <t>技術士</t>
  </si>
  <si>
    <t>環境計量士</t>
  </si>
  <si>
    <t>第１種電気主任技術者</t>
  </si>
  <si>
    <t>第１種伝送交換主任技術者</t>
  </si>
  <si>
    <t>線路主任技術者</t>
  </si>
  <si>
    <t>港湾及び空港</t>
  </si>
  <si>
    <t>電力土木</t>
  </si>
  <si>
    <t>道路</t>
  </si>
  <si>
    <t>鉄道</t>
  </si>
  <si>
    <t>上水道及び工業用水道</t>
  </si>
  <si>
    <t>下水道</t>
  </si>
  <si>
    <t>農業土木</t>
  </si>
  <si>
    <t>森林土木</t>
  </si>
  <si>
    <t>水産土木</t>
  </si>
  <si>
    <t>造園</t>
  </si>
  <si>
    <t>都市計画及び地方計画</t>
  </si>
  <si>
    <t>地質</t>
  </si>
  <si>
    <t>土質及び基礎</t>
  </si>
  <si>
    <t>鋼構造物及びコンクリート</t>
  </si>
  <si>
    <t>施工計画、施工設備及び積算</t>
  </si>
  <si>
    <t>建設環境</t>
  </si>
  <si>
    <t>建設機械</t>
  </si>
  <si>
    <t>電気・電子</t>
  </si>
  <si>
    <t>１級土木施工管理技士</t>
  </si>
  <si>
    <t>１級電気工事施工管理技士</t>
  </si>
  <si>
    <t>１級管工事施工管理技士</t>
  </si>
  <si>
    <t>１級造園施工管理技士</t>
  </si>
  <si>
    <t>地質調査技士</t>
  </si>
  <si>
    <t>不動産鑑定士・鑑定士補</t>
  </si>
  <si>
    <t>公認会計士・会計士補</t>
  </si>
  <si>
    <t>税理士</t>
  </si>
  <si>
    <t>中小企業診断士</t>
  </si>
  <si>
    <t>土地調査</t>
  </si>
  <si>
    <t>土地評価</t>
  </si>
  <si>
    <t>物件</t>
  </si>
  <si>
    <t>機械工作物</t>
  </si>
  <si>
    <t>事業損失</t>
  </si>
  <si>
    <t>補償関連</t>
  </si>
  <si>
    <t>測量一般</t>
  </si>
  <si>
    <t>登録番号</t>
  </si>
  <si>
    <t>地図の調製</t>
  </si>
  <si>
    <t>航空測量</t>
  </si>
  <si>
    <t>土木関係建設コンサルタント業務</t>
  </si>
  <si>
    <t>河川、砂防及び海岸・海洋</t>
  </si>
  <si>
    <t>電気電子</t>
  </si>
  <si>
    <t>地質調査業務</t>
  </si>
  <si>
    <t>補償関係コンサルタント業務</t>
  </si>
  <si>
    <t>営業・特殊補償</t>
  </si>
  <si>
    <t>不動産鑑定</t>
  </si>
  <si>
    <t>登記手続等</t>
  </si>
  <si>
    <t>建築設計</t>
  </si>
  <si>
    <t>業者コード番号</t>
  </si>
  <si>
    <t>無</t>
  </si>
  <si>
    <t>有</t>
  </si>
  <si>
    <t>登録事業名</t>
  </si>
  <si>
    <t>測量業者</t>
  </si>
  <si>
    <t>建設コンサルタント</t>
  </si>
  <si>
    <t>補償コンサルタント</t>
  </si>
  <si>
    <t>地質調査業者</t>
  </si>
  <si>
    <t>不動産鑑定業者</t>
  </si>
  <si>
    <t>建築士事務所</t>
  </si>
  <si>
    <t>第</t>
  </si>
  <si>
    <t>号</t>
  </si>
  <si>
    <t>年</t>
  </si>
  <si>
    <t>月</t>
  </si>
  <si>
    <t>月</t>
  </si>
  <si>
    <t>日</t>
  </si>
  <si>
    <t>日</t>
  </si>
  <si>
    <t>土地家屋調査士</t>
  </si>
  <si>
    <t>司法書士</t>
  </si>
  <si>
    <t>殿</t>
  </si>
  <si>
    <t>所在地</t>
  </si>
  <si>
    <t>商号・名称</t>
  </si>
  <si>
    <t>代表者氏名</t>
  </si>
  <si>
    <t>電話番号</t>
  </si>
  <si>
    <t>担当者氏名</t>
  </si>
  <si>
    <t>ＦＡＸ番号</t>
  </si>
  <si>
    <t>　なお、この申請書及び添付書類の内容については、事実と相違ないことを誓約します。</t>
  </si>
  <si>
    <t>計量証明事業</t>
  </si>
  <si>
    <t>登録を受けている</t>
  </si>
  <si>
    <t>事業の登録番号</t>
  </si>
  <si>
    <t>及び登録年月日</t>
  </si>
  <si>
    <t>登録年月日</t>
  </si>
  <si>
    <t>ＲＣＣＭ</t>
  </si>
  <si>
    <t>資　格　名　称</t>
  </si>
  <si>
    <t>業者コード</t>
  </si>
  <si>
    <t>トンネル</t>
  </si>
  <si>
    <t>千円</t>
  </si>
  <si>
    <t>測
量</t>
  </si>
  <si>
    <t>補
償
関
係
コ
ン
サ
ル
タ
ン
ト
業
務</t>
  </si>
  <si>
    <t>経営規模等総括表</t>
  </si>
  <si>
    <t>（都道府県）</t>
  </si>
  <si>
    <t>（市区町村）</t>
  </si>
  <si>
    <t>郵便番号</t>
  </si>
  <si>
    <t>測
量
等
業
務
実
績
高</t>
  </si>
  <si>
    <t>月から</t>
  </si>
  <si>
    <t>月まで</t>
  </si>
  <si>
    <t>測量業務</t>
  </si>
  <si>
    <t>建築設計業務</t>
  </si>
  <si>
    <t>その他</t>
  </si>
  <si>
    <t>損益計算書</t>
  </si>
  <si>
    <t>２期平均</t>
  </si>
  <si>
    <t>固定資産計</t>
  </si>
  <si>
    <t>払込資本金</t>
  </si>
  <si>
    <t>流動資産計</t>
  </si>
  <si>
    <t>貸
借
対
照
表</t>
  </si>
  <si>
    <t>総資本額</t>
  </si>
  <si>
    <t>流動負債計</t>
  </si>
  <si>
    <t>自
己
資
本
額</t>
  </si>
  <si>
    <t>計</t>
  </si>
  <si>
    <t>税引前当期利益</t>
  </si>
  <si>
    <t>常勤職員の数</t>
  </si>
  <si>
    <t>技術職員</t>
  </si>
  <si>
    <t>事務職員</t>
  </si>
  <si>
    <t>営業年数</t>
  </si>
  <si>
    <t>代表者
の氏名</t>
  </si>
  <si>
    <t>（フリガナ）</t>
  </si>
  <si>
    <t>（うち有資格技術者数）</t>
  </si>
  <si>
    <t>（</t>
  </si>
  <si>
    <t>）</t>
  </si>
  <si>
    <t>代 表 者
の役職名</t>
  </si>
  <si>
    <t>商　号
名　称</t>
  </si>
  <si>
    <t>営業年数等</t>
  </si>
  <si>
    <t>創業年月日</t>
  </si>
  <si>
    <t>休業又は転（廃）業の期間</t>
  </si>
  <si>
    <t>から</t>
  </si>
  <si>
    <t>まで</t>
  </si>
  <si>
    <t>現組織への変更</t>
  </si>
  <si>
    <t>コード</t>
  </si>
  <si>
    <t>A01</t>
  </si>
  <si>
    <t>A02</t>
  </si>
  <si>
    <t>B01</t>
  </si>
  <si>
    <t>B02</t>
  </si>
  <si>
    <t>B03</t>
  </si>
  <si>
    <t>B04</t>
  </si>
  <si>
    <t>C01</t>
  </si>
  <si>
    <t>C02</t>
  </si>
  <si>
    <t>C03</t>
  </si>
  <si>
    <t>C99</t>
  </si>
  <si>
    <t>D01</t>
  </si>
  <si>
    <t>D99</t>
  </si>
  <si>
    <t>E01</t>
  </si>
  <si>
    <t>F01</t>
  </si>
  <si>
    <t>F02</t>
  </si>
  <si>
    <t>F03</t>
  </si>
  <si>
    <t>G01</t>
  </si>
  <si>
    <t>G99</t>
  </si>
  <si>
    <t>H01</t>
  </si>
  <si>
    <t>H02</t>
  </si>
  <si>
    <t>H03</t>
  </si>
  <si>
    <t>H04</t>
  </si>
  <si>
    <t>I01</t>
  </si>
  <si>
    <t>J01</t>
  </si>
  <si>
    <t>K01</t>
  </si>
  <si>
    <t>L01</t>
  </si>
  <si>
    <t>M01</t>
  </si>
  <si>
    <t>トンネル</t>
  </si>
  <si>
    <t>技術者数</t>
  </si>
  <si>
    <t>電気
電気通信</t>
  </si>
  <si>
    <t>施工管
　　理技士</t>
  </si>
  <si>
    <t xml:space="preserve">土
木
関
係
建
設
コ
ン
サ
ル
タ
ン
ト
業
務
</t>
  </si>
  <si>
    <t>商号又は名称</t>
  </si>
  <si>
    <t>技術者・実績高等確認表</t>
  </si>
  <si>
    <t>業
種</t>
  </si>
  <si>
    <t>部　　門</t>
  </si>
  <si>
    <t>営業所</t>
  </si>
  <si>
    <t>（主たる営業所）</t>
  </si>
  <si>
    <t>（その他の営業所）</t>
  </si>
  <si>
    <t>（郵便番号）</t>
  </si>
  <si>
    <t>営業の種目</t>
  </si>
  <si>
    <t>名称</t>
  </si>
  <si>
    <t>（記載要領）</t>
  </si>
  <si>
    <t>３．営業の種目には、「測量」、「建設コンサルタント」、「地質調査」、「補償コンサルタント」、「建築設計」の別を記入すること。</t>
  </si>
  <si>
    <t>２．その他の営業所には、宮崎県内に本店を置く業者は本店以外のすべての営業所を記入し、宮崎県外に本店を置く業者は</t>
  </si>
  <si>
    <t>営　業　経　歴　書</t>
  </si>
  <si>
    <t>技　術　者　経　歴　書</t>
  </si>
  <si>
    <t>（　種　類　）</t>
  </si>
  <si>
    <t>法令による免許等</t>
  </si>
  <si>
    <t>取得年月日</t>
  </si>
  <si>
    <t>業務経歴</t>
  </si>
  <si>
    <t>経験年月数</t>
  </si>
  <si>
    <t>コード</t>
  </si>
  <si>
    <t>名　称</t>
  </si>
  <si>
    <t>月</t>
  </si>
  <si>
    <t>１．この表は、業種別に作成すること。</t>
  </si>
  <si>
    <t>を記載すること。</t>
  </si>
  <si>
    <t>２．「氏名」の記入は、営業所（本店又は支店若しくは常時契約を締結する事務所）ごとにまとめて行い、その直前にかっこ書きで当該営業所名を</t>
  </si>
  <si>
    <t>格については当該資格の名称を記入すること。　一人が複数の資格を有する場合は、複数の行を使用して記入すること。</t>
  </si>
  <si>
    <t>４．「業務経歴」の欄には、最近のものから記載し、当該業種について従事した業務及びその業務での役職を記入すること。</t>
  </si>
  <si>
    <t>希
望
部
門</t>
  </si>
  <si>
    <t>登
録
部
門</t>
  </si>
  <si>
    <t>(P)</t>
  </si>
  <si>
    <t>過去の入札参加資格の有無</t>
  </si>
  <si>
    <t>(税抜）</t>
  </si>
  <si>
    <t>技術士小計（実数）</t>
  </si>
  <si>
    <t>技術士補小計（実数）</t>
  </si>
  <si>
    <t>ＲＣＣＭ小計（実数）</t>
  </si>
  <si>
    <t>廃棄物</t>
  </si>
  <si>
    <t>上下水道部門</t>
  </si>
  <si>
    <t>（様式第１号）</t>
  </si>
  <si>
    <t>入札参加資格審査申請書（測量、建設コンサルタント用）</t>
  </si>
  <si>
    <t>　平成２０・２１年度において貴県で行われる測量、建設コンサルタント業務等に係る競争入札に参加する資格</t>
  </si>
  <si>
    <t>の審査を申請します。</t>
  </si>
  <si>
    <t>（様式第２号）</t>
  </si>
  <si>
    <t>（様式第３号）</t>
  </si>
  <si>
    <t>（様式第４号）</t>
  </si>
  <si>
    <t>（様式第５号）</t>
  </si>
  <si>
    <t>氏　　名</t>
  </si>
  <si>
    <t>準備金・積立金等</t>
  </si>
  <si>
    <t>次期繰越利益（欠損）金</t>
  </si>
  <si>
    <t>剰余(欠損)金
処分</t>
  </si>
  <si>
    <t>建築士
設備士</t>
  </si>
  <si>
    <t>B05</t>
  </si>
  <si>
    <t>B06</t>
  </si>
  <si>
    <t>構造設計１級建築士</t>
  </si>
  <si>
    <t>設備設計１級建築士</t>
  </si>
  <si>
    <t>部門別技術者数（単位：人）</t>
  </si>
  <si>
    <t>認定技術
管理者</t>
  </si>
  <si>
    <t>※１人が複数の資格を有する場合は、①技術士、②認定技術管理者、③ＲＣＣＭを優先順位として、高い方の資格でカウントする。（重複させない）</t>
  </si>
  <si>
    <t>技術者合計
（実数）</t>
  </si>
  <si>
    <t>３．「法令による免許等」の欄には、当該業種に関連する資格等のうち、様式第３号に記載の資格については当該コードを記入し、記載のない資</t>
  </si>
  <si>
    <t>森林部門</t>
  </si>
  <si>
    <t>宮崎県内の営業所のみを記入すること。</t>
  </si>
  <si>
    <t>１．主たる営業所には、本店・本社事項を記入すること。</t>
  </si>
  <si>
    <t>営業種目に係る業務の登録を始めて行った年月</t>
  </si>
  <si>
    <t>（登録年月）</t>
  </si>
  <si>
    <t>（開設年月）</t>
  </si>
  <si>
    <t>宮崎県知事　河野　俊嗣</t>
  </si>
  <si>
    <t>（※）</t>
  </si>
  <si>
    <t>年</t>
  </si>
  <si>
    <t>月</t>
  </si>
  <si>
    <t>日</t>
  </si>
  <si>
    <t>宮崎県知事</t>
  </si>
  <si>
    <t>殿</t>
  </si>
  <si>
    <t>所在地</t>
  </si>
  <si>
    <t>商号又は名称</t>
  </si>
  <si>
    <t>代表者氏名</t>
  </si>
  <si>
    <t>個人住民税の特別徴収実施確認・開始誓約書</t>
  </si>
  <si>
    <t>記</t>
  </si>
  <si>
    <t>（該当箇所に○を入れてください。）</t>
  </si>
  <si>
    <t>市町村確認印</t>
  </si>
  <si>
    <t>→　確認印を受けてください。</t>
  </si>
  <si>
    <t>商号・名称</t>
  </si>
  <si>
    <t>氏</t>
  </si>
  <si>
    <t>名</t>
  </si>
  <si>
    <t>役　　　　　名</t>
  </si>
  <si>
    <t>性　別</t>
  </si>
  <si>
    <t>生　年　月　日</t>
  </si>
  <si>
    <t>住　　　　　所</t>
  </si>
  <si>
    <t>（様式第１－２号）</t>
  </si>
  <si>
    <t>業者コード</t>
  </si>
  <si>
    <t>↓</t>
  </si>
  <si>
    <t>１</t>
  </si>
  <si>
    <t>２</t>
  </si>
  <si>
    <t>　当事業所は、
　　特別徴収義務の無い事業所です。</t>
  </si>
  <si>
    <t>３</t>
  </si>
  <si>
    <t>役　員　等　の　一　覧　表</t>
  </si>
  <si>
    <t>役員等（業務を執行する社員、取締役、執行役又はこれらに準ずる者等）の氏名及び役名等</t>
  </si>
  <si>
    <t>建築</t>
  </si>
  <si>
    <t>設備</t>
  </si>
  <si>
    <r>
      <t>→</t>
    </r>
    <r>
      <rPr>
        <u val="single"/>
        <sz val="10"/>
        <rFont val="ＭＳ ゴシック"/>
        <family val="3"/>
      </rPr>
      <t>6か月以内の領収印のある領収証書の写しを添付してください。（1か月分で可）</t>
    </r>
    <r>
      <rPr>
        <sz val="10"/>
        <rFont val="ＭＳ ゴシック"/>
        <family val="3"/>
      </rPr>
      <t xml:space="preserve">
　領収証書がない場合に、市町村に確認印を受けてください。</t>
    </r>
  </si>
  <si>
    <t>令和</t>
  </si>
  <si>
    <t xml:space="preserve">　当事業所は、
　　令和　　年　　月から、従業員等の個人住民税について、
    特別徴収を開始することを誓約します。
　　つきましては、特別徴収税額の決定通知書を当社（者）
    あてに送付してください。
</t>
  </si>
  <si>
    <t>令和</t>
  </si>
  <si>
    <t>令和２・３年度</t>
  </si>
  <si>
    <t>（様式第６号）</t>
  </si>
  <si>
    <r>
      <t xml:space="preserve">
　当事業所は、
　　従業員等の個人住民税について特別徴収を実施しています。
　　</t>
    </r>
    <r>
      <rPr>
        <b/>
        <sz val="12"/>
        <rFont val="ＭＳ ゴシック"/>
        <family val="3"/>
      </rPr>
      <t>特別徴収義務者指定番号：　　　　　　　　　　
　</t>
    </r>
    <r>
      <rPr>
        <b/>
        <sz val="8"/>
        <rFont val="ＭＳ ゴシック"/>
        <family val="3"/>
      </rPr>
      <t>※　市町村確認印を受ける場合、上記番号を事前に記入しておいてください</t>
    </r>
  </si>
  <si>
    <t>連絡先（申請担当者又は行政書士）</t>
  </si>
  <si>
    <t>所　　　属</t>
  </si>
  <si>
    <t>業　態　調　書</t>
  </si>
  <si>
    <t>住　　　　所</t>
  </si>
  <si>
    <t>商号又は名称</t>
  </si>
  <si>
    <t>代表者氏名</t>
  </si>
  <si>
    <t>業者コード番号</t>
  </si>
  <si>
    <t>　資本関係又は人的関係がある者の有無</t>
  </si>
  <si>
    <t>【</t>
  </si>
  <si>
    <t xml:space="preserve"> 該当あり</t>
  </si>
  <si>
    <t xml:space="preserve"> 該当なし</t>
  </si>
  <si>
    <t>】</t>
  </si>
  <si>
    <t>１　資本関係がある者</t>
  </si>
  <si>
    <t>（１）親会社</t>
  </si>
  <si>
    <t>建設業許可番号</t>
  </si>
  <si>
    <t>（２）子会社</t>
  </si>
  <si>
    <t>（３）親会社を同じくする他の者</t>
  </si>
  <si>
    <t>２　人的関係がある者</t>
  </si>
  <si>
    <t>貴社の役員等</t>
  </si>
  <si>
    <t>兼任先及び兼任先での役職</t>
  </si>
  <si>
    <t>役職</t>
  </si>
  <si>
    <t>氏名</t>
  </si>
  <si>
    <t>【留意事項】</t>
  </si>
  <si>
    <t>１　本調書は、提出日時点の状況について記入すること。提出日以降に本調書の内容に変更が
　あった場合は、変更後の内容について本調書を作成の上、変更の事実が発生した日から２週
　間以内に提出すること。
２　資本関係・人的関係がある者で、宮崎県が発注する建設工事、測量、建設コンサルタント
　等の入札参加資格審査を申請する者（入札参加資格を有する者）について記載すること。
３　経常建設共同企業体の場合は、構成員ごとに本調書を作成すること。資本関係又は人的関
　係がある者が、他の経常建設共同企業体の構成員である場合は、当該構成員について記入す
　ること。
４　記入欄の行が不足する場合は、適宜、追加すること。</t>
  </si>
  <si>
    <t>対象の決算月</t>
  </si>
  <si>
    <t>提出すべき雇用保険及び社会保険の完納証明等の対象は</t>
  </si>
  <si>
    <t>月分から</t>
  </si>
  <si>
    <t>月分までです。</t>
  </si>
  <si>
    <t>　※　対象の決算月欄を入力すると期間が表示されます。
　※　証明対象期間の誤りのないようご注意ください。</t>
  </si>
  <si>
    <t>　令和６・７年度において貴県で行われる測量、建設コンサルタント業務等に係る競争入札に参加する資格</t>
  </si>
  <si>
    <t>令和４・５年度</t>
  </si>
  <si>
    <r>
      <t>R４.８.1～R５.７.31</t>
    </r>
    <r>
      <rPr>
        <sz val="8"/>
        <rFont val="ＭＳ Ｐ明朝"/>
        <family val="1"/>
      </rPr>
      <t>の間に決算日をもつ事業年度</t>
    </r>
  </si>
  <si>
    <r>
      <t>R３.８.1～R４.７.31</t>
    </r>
    <r>
      <rPr>
        <sz val="8"/>
        <rFont val="ＭＳ Ｐ明朝"/>
        <family val="1"/>
      </rPr>
      <t>の間に決算日をもつ事業年度</t>
    </r>
  </si>
  <si>
    <t>　令和６・７年度の県が発注する建設工事の競争入札参加資格審査の申請に当たり、下記のとおり個人住民税の特別徴収の実施状況を申告します。</t>
  </si>
  <si>
    <t>(様式第１９号)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</si>
</sst>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_ "/>
    <numFmt numFmtId="180" formatCode="0_);[Red]\(0\)"/>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 numFmtId="188" formatCode="[$-411]ge\.m"/>
    <numFmt numFmtId="189" formatCode="[$]ggge&quot;年&quot;m&quot;月&quot;d&quot;日&quot;;@"/>
    <numFmt numFmtId="190" formatCode="[$]gge&quot;年&quot;m&quot;月&quot;d&quot;日&quot;;@"/>
  </numFmts>
  <fonts count="113">
    <font>
      <sz val="11"/>
      <name val="ＭＳ Ｐゴシック"/>
      <family val="3"/>
    </font>
    <font>
      <sz val="6"/>
      <name val="ＭＳ Ｐゴシック"/>
      <family val="3"/>
    </font>
    <font>
      <sz val="10"/>
      <name val="ＭＳ Ｐ明朝"/>
      <family val="1"/>
    </font>
    <font>
      <sz val="8"/>
      <name val="ＭＳ Ｐ明朝"/>
      <family val="1"/>
    </font>
    <font>
      <sz val="11"/>
      <name val="ＭＳ Ｐ明朝"/>
      <family val="1"/>
    </font>
    <font>
      <sz val="14"/>
      <name val="ＭＳ Ｐ明朝"/>
      <family val="1"/>
    </font>
    <font>
      <sz val="10"/>
      <name val="ＭＳ Ｐゴシック"/>
      <family val="3"/>
    </font>
    <font>
      <sz val="12"/>
      <name val="ＭＳ Ｐ明朝"/>
      <family val="1"/>
    </font>
    <font>
      <sz val="9"/>
      <name val="ＭＳ Ｐ明朝"/>
      <family val="1"/>
    </font>
    <font>
      <sz val="8"/>
      <name val="ＭＳ Ｐゴシック"/>
      <family val="3"/>
    </font>
    <font>
      <sz val="16"/>
      <name val="ＭＳ Ｐ明朝"/>
      <family val="1"/>
    </font>
    <font>
      <sz val="16"/>
      <name val="ＭＳ Ｐゴシック"/>
      <family val="3"/>
    </font>
    <font>
      <sz val="6"/>
      <name val="ＭＳ Ｐ明朝"/>
      <family val="1"/>
    </font>
    <font>
      <sz val="9"/>
      <name val="ＭＳ Ｐゴシック"/>
      <family val="3"/>
    </font>
    <font>
      <sz val="12"/>
      <name val="ＭＳ Ｐゴシック"/>
      <family val="3"/>
    </font>
    <font>
      <sz val="10"/>
      <name val="ＭＳ ゴシック"/>
      <family val="3"/>
    </font>
    <font>
      <sz val="6"/>
      <name val="ＭＳ 明朝"/>
      <family val="1"/>
    </font>
    <font>
      <sz val="8"/>
      <color indexed="10"/>
      <name val="ＭＳ Ｐ明朝"/>
      <family val="1"/>
    </font>
    <font>
      <i/>
      <sz val="11"/>
      <name val="ＭＳ Ｐ明朝"/>
      <family val="1"/>
    </font>
    <font>
      <b/>
      <sz val="16"/>
      <name val="ＭＳ Ｐ明朝"/>
      <family val="1"/>
    </font>
    <font>
      <b/>
      <sz val="8"/>
      <name val="ＭＳ Ｐ明朝"/>
      <family val="1"/>
    </font>
    <font>
      <b/>
      <sz val="14"/>
      <name val="ＭＳ Ｐ明朝"/>
      <family val="1"/>
    </font>
    <font>
      <b/>
      <sz val="12"/>
      <name val="ＭＳ Ｐ明朝"/>
      <family val="1"/>
    </font>
    <font>
      <b/>
      <sz val="11"/>
      <name val="ＭＳ Ｐ明朝"/>
      <family val="1"/>
    </font>
    <font>
      <sz val="10"/>
      <name val="ＭＳ 明朝"/>
      <family val="1"/>
    </font>
    <font>
      <sz val="12"/>
      <name val="ＭＳ ゴシック"/>
      <family val="3"/>
    </font>
    <font>
      <sz val="10"/>
      <color indexed="12"/>
      <name val="ＭＳ ゴシック"/>
      <family val="3"/>
    </font>
    <font>
      <sz val="9"/>
      <name val="ＭＳ ゴシック"/>
      <family val="3"/>
    </font>
    <font>
      <sz val="8"/>
      <name val="ＭＳ ゴシック"/>
      <family val="3"/>
    </font>
    <font>
      <b/>
      <sz val="12"/>
      <name val="ＭＳ ゴシック"/>
      <family val="3"/>
    </font>
    <font>
      <b/>
      <sz val="8"/>
      <name val="ＭＳ ゴシック"/>
      <family val="3"/>
    </font>
    <font>
      <u val="single"/>
      <sz val="10"/>
      <name val="ＭＳ ゴシック"/>
      <family val="3"/>
    </font>
    <font>
      <sz val="7"/>
      <name val="ＭＳ Ｐ明朝"/>
      <family val="1"/>
    </font>
    <font>
      <sz val="11"/>
      <color indexed="10"/>
      <name val="ＭＳ Ｐゴシック"/>
      <family val="3"/>
    </font>
    <font>
      <b/>
      <sz val="9"/>
      <name val="ＭＳ Ｐ明朝"/>
      <family val="1"/>
    </font>
    <font>
      <sz val="9"/>
      <name val="Meiryo UI"/>
      <family val="3"/>
    </font>
    <font>
      <sz val="10"/>
      <name val="游ゴシック"/>
      <family val="3"/>
    </font>
    <font>
      <b/>
      <sz val="16"/>
      <name val="游ゴシック"/>
      <family val="3"/>
    </font>
    <font>
      <b/>
      <sz val="11"/>
      <name val="游ゴシック"/>
      <family val="3"/>
    </font>
    <font>
      <b/>
      <sz val="10"/>
      <name val="游ゴシック"/>
      <family val="3"/>
    </font>
    <font>
      <sz val="10"/>
      <color indexed="10"/>
      <name val="ＭＳ Ｐゴシック"/>
      <family val="3"/>
    </font>
    <font>
      <sz val="14"/>
      <name val="游ゴシック"/>
      <family val="3"/>
    </font>
    <font>
      <b/>
      <sz val="9"/>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明朝"/>
      <family val="1"/>
    </font>
    <font>
      <sz val="14"/>
      <color indexed="8"/>
      <name val="ＭＳ 明朝"/>
      <family val="1"/>
    </font>
    <font>
      <sz val="10"/>
      <color indexed="10"/>
      <name val="ＭＳ Ｐ明朝"/>
      <family val="1"/>
    </font>
    <font>
      <sz val="11"/>
      <color indexed="8"/>
      <name val="ＭＳ ゴシック"/>
      <family val="3"/>
    </font>
    <font>
      <b/>
      <sz val="14"/>
      <color indexed="8"/>
      <name val="游ゴシック"/>
      <family val="3"/>
    </font>
    <font>
      <sz val="12"/>
      <color indexed="8"/>
      <name val="ＭＳ 明朝"/>
      <family val="1"/>
    </font>
    <font>
      <sz val="12"/>
      <color indexed="62"/>
      <name val="ＭＳ ゴシック"/>
      <family val="3"/>
    </font>
    <font>
      <b/>
      <sz val="10"/>
      <color indexed="17"/>
      <name val="ＭＳ Ｐゴシック"/>
      <family val="3"/>
    </font>
    <font>
      <b/>
      <sz val="11"/>
      <color indexed="10"/>
      <name val="ＭＳ 明朝"/>
      <family val="1"/>
    </font>
    <font>
      <b/>
      <sz val="14"/>
      <color indexed="10"/>
      <name val="ＭＳ 明朝"/>
      <family val="1"/>
    </font>
    <font>
      <sz val="9"/>
      <color indexed="8"/>
      <name val="ＭＳ 明朝"/>
      <family val="1"/>
    </font>
    <font>
      <b/>
      <sz val="10.5"/>
      <color indexed="10"/>
      <name val="ＭＳ 明朝"/>
      <family val="1"/>
    </font>
    <font>
      <sz val="10.5"/>
      <color indexed="8"/>
      <name val="ＭＳ Ｐゴシック"/>
      <family val="3"/>
    </font>
    <font>
      <sz val="10"/>
      <color indexed="8"/>
      <name val="ＭＳ Ｐゴシック"/>
      <family val="3"/>
    </font>
    <font>
      <sz val="7"/>
      <color indexed="8"/>
      <name val="Calibri"/>
      <family val="2"/>
    </font>
    <font>
      <sz val="10"/>
      <color indexed="8"/>
      <name val="Calibri"/>
      <family val="2"/>
    </font>
    <font>
      <sz val="12"/>
      <color indexed="10"/>
      <name val="ＭＳ Ｐゴシック"/>
      <family val="3"/>
    </font>
    <font>
      <b/>
      <sz val="12"/>
      <color indexed="10"/>
      <name val="ＭＳ Ｐゴシック"/>
      <family val="3"/>
    </font>
    <font>
      <b/>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
      <color theme="1"/>
      <name val="ＭＳ 明朝"/>
      <family val="1"/>
    </font>
    <font>
      <sz val="11"/>
      <color rgb="FF000000"/>
      <name val="ＭＳ 明朝"/>
      <family val="1"/>
    </font>
    <font>
      <sz val="14"/>
      <color theme="1"/>
      <name val="ＭＳ 明朝"/>
      <family val="1"/>
    </font>
    <font>
      <sz val="10"/>
      <color rgb="FFFF0000"/>
      <name val="ＭＳ Ｐ明朝"/>
      <family val="1"/>
    </font>
    <font>
      <sz val="11"/>
      <color theme="1"/>
      <name val="ＭＳ ゴシック"/>
      <family val="3"/>
    </font>
    <font>
      <sz val="10"/>
      <color rgb="FFFF0000"/>
      <name val="ＭＳ Ｐゴシック"/>
      <family val="3"/>
    </font>
    <font>
      <sz val="11"/>
      <color rgb="FFFF0000"/>
      <name val="ＭＳ Ｐゴシック"/>
      <family val="3"/>
    </font>
    <font>
      <b/>
      <sz val="14"/>
      <color rgb="FF000000"/>
      <name val="游ゴシック"/>
      <family val="3"/>
    </font>
    <font>
      <sz val="12"/>
      <color rgb="FF3333CC"/>
      <name val="ＭＳ ゴシック"/>
      <family val="3"/>
    </font>
    <font>
      <sz val="12"/>
      <color rgb="FF00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color indexed="63"/>
      </top>
      <bottom style="thin"/>
    </border>
    <border>
      <left style="thin"/>
      <right style="thin"/>
      <top style="thin"/>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style="hair"/>
      <bottom style="thin"/>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color indexed="63"/>
      </right>
      <top>
        <color indexed="63"/>
      </top>
      <bottom style="hair"/>
      <diagonal style="hair"/>
    </border>
    <border diagonalUp="1">
      <left style="hair"/>
      <right>
        <color indexed="63"/>
      </right>
      <top style="hair"/>
      <bottom style="hair"/>
      <diagonal style="hair"/>
    </border>
    <border diagonalUp="1">
      <left>
        <color indexed="63"/>
      </left>
      <right>
        <color indexed="63"/>
      </right>
      <top style="hair"/>
      <bottom style="hair"/>
      <diagonal style="hair"/>
    </border>
    <border>
      <left style="thin"/>
      <right>
        <color indexed="63"/>
      </right>
      <top style="hair"/>
      <bottom style="hair"/>
    </border>
    <border>
      <left style="hair"/>
      <right style="thin"/>
      <top style="hair"/>
      <bottom style="hair"/>
    </border>
    <border>
      <left style="thin"/>
      <right style="thin"/>
      <top style="hair"/>
      <bottom style="hair"/>
    </border>
    <border>
      <left style="hair"/>
      <right style="hair"/>
      <top style="hair"/>
      <bottom style="hair"/>
    </border>
    <border>
      <left style="hair"/>
      <right style="hair"/>
      <top style="hair"/>
      <bottom>
        <color indexed="63"/>
      </bottom>
    </border>
    <border>
      <left style="thin"/>
      <right>
        <color indexed="63"/>
      </right>
      <top style="hair"/>
      <bottom>
        <color indexed="63"/>
      </bottom>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style="hair"/>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color indexed="63"/>
      </bottom>
    </border>
    <border>
      <left>
        <color indexed="63"/>
      </left>
      <right style="thin"/>
      <top style="thin"/>
      <bottom style="hair"/>
    </border>
    <border>
      <left style="thin"/>
      <right>
        <color indexed="63"/>
      </right>
      <top style="thin"/>
      <bottom style="hair"/>
    </border>
    <border>
      <left style="hair"/>
      <right style="thin"/>
      <top style="thin"/>
      <bottom style="hair"/>
    </border>
    <border>
      <left style="thin"/>
      <right style="thin"/>
      <top style="thin"/>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hair"/>
      <top style="hair"/>
      <bottom style="thin"/>
    </border>
    <border>
      <left style="hair"/>
      <right style="hair"/>
      <top style="hair"/>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diagonalUp="1">
      <left style="hair"/>
      <right>
        <color indexed="63"/>
      </right>
      <top style="hair"/>
      <bottom>
        <color indexed="63"/>
      </bottom>
      <diagonal style="hair"/>
    </border>
    <border diagonalUp="1">
      <left>
        <color indexed="63"/>
      </left>
      <right style="thin"/>
      <top style="hair"/>
      <bottom>
        <color indexed="63"/>
      </bottom>
      <diagonal style="hair"/>
    </border>
    <border diagonalUp="1">
      <left style="hair"/>
      <right>
        <color indexed="63"/>
      </right>
      <top>
        <color indexed="63"/>
      </top>
      <bottom>
        <color indexed="63"/>
      </bottom>
      <diagonal style="hair"/>
    </border>
    <border diagonalUp="1">
      <left>
        <color indexed="63"/>
      </left>
      <right style="thin"/>
      <top>
        <color indexed="63"/>
      </top>
      <bottom>
        <color indexed="63"/>
      </bottom>
      <diagonal style="hair"/>
    </border>
    <border diagonalUp="1">
      <left style="hair"/>
      <right>
        <color indexed="63"/>
      </right>
      <top>
        <color indexed="63"/>
      </top>
      <bottom style="thin"/>
      <diagonal style="hair"/>
    </border>
    <border diagonalUp="1">
      <left>
        <color indexed="63"/>
      </left>
      <right style="thin"/>
      <top>
        <color indexed="63"/>
      </top>
      <bottom style="thin"/>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hair"/>
      <right>
        <color indexed="63"/>
      </right>
      <top style="thin"/>
      <bottom style="thin"/>
    </border>
    <border>
      <left>
        <color indexed="63"/>
      </left>
      <right style="hair"/>
      <top style="thin"/>
      <bottom style="thin"/>
    </border>
    <border>
      <left style="hair"/>
      <right style="hair"/>
      <top style="thin"/>
      <bottom style="thin"/>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87"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24" fillId="0" borderId="0">
      <alignment vertical="center"/>
      <protection/>
    </xf>
    <xf numFmtId="0" fontId="99" fillId="0" borderId="0" applyNumberFormat="0" applyFill="0" applyBorder="0" applyAlignment="0" applyProtection="0"/>
    <xf numFmtId="0" fontId="100" fillId="32" borderId="0" applyNumberFormat="0" applyBorder="0" applyAlignment="0" applyProtection="0"/>
  </cellStyleXfs>
  <cellXfs count="87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pplyBorder="1" applyAlignment="1">
      <alignment vertical="center"/>
    </xf>
    <xf numFmtId="0" fontId="0" fillId="0" borderId="0" xfId="0" applyAlignment="1">
      <alignment horizontal="right" vertical="center"/>
    </xf>
    <xf numFmtId="0" fontId="0" fillId="0" borderId="0" xfId="0"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49" fontId="0" fillId="0" borderId="0" xfId="0" applyNumberFormat="1" applyFont="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10" fillId="0" borderId="0" xfId="0" applyFont="1" applyAlignment="1">
      <alignment horizontal="center" vertical="center"/>
    </xf>
    <xf numFmtId="0" fontId="0" fillId="0" borderId="0" xfId="0"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xf>
    <xf numFmtId="0" fontId="0" fillId="0" borderId="16" xfId="0" applyBorder="1" applyAlignment="1">
      <alignment vertical="center"/>
    </xf>
    <xf numFmtId="176" fontId="0" fillId="0" borderId="0" xfId="0" applyNumberFormat="1" applyFont="1" applyBorder="1" applyAlignment="1" applyProtection="1">
      <alignment vertical="center"/>
      <protection locked="0"/>
    </xf>
    <xf numFmtId="0" fontId="8" fillId="0" borderId="0" xfId="0" applyFont="1" applyBorder="1" applyAlignment="1">
      <alignment vertical="center" shrinkToFit="1"/>
    </xf>
    <xf numFmtId="0" fontId="8" fillId="0" borderId="10" xfId="0" applyFont="1" applyBorder="1" applyAlignment="1">
      <alignment vertical="center" shrinkToFit="1"/>
    </xf>
    <xf numFmtId="0" fontId="8" fillId="0" borderId="11" xfId="0" applyFont="1" applyBorder="1" applyAlignment="1">
      <alignment vertical="center" shrinkToFit="1"/>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 fillId="0" borderId="10" xfId="0" applyFont="1" applyBorder="1" applyAlignment="1">
      <alignment horizontal="center" vertical="center" wrapText="1"/>
    </xf>
    <xf numFmtId="0" fontId="0" fillId="0" borderId="10" xfId="0" applyFont="1" applyBorder="1" applyAlignment="1" applyProtection="1">
      <alignment horizontal="center" vertical="center"/>
      <protection locked="0"/>
    </xf>
    <xf numFmtId="0" fontId="2" fillId="0" borderId="17" xfId="0" applyFont="1" applyBorder="1" applyAlignment="1">
      <alignment horizontal="center" vertical="center" wrapText="1"/>
    </xf>
    <xf numFmtId="0" fontId="0" fillId="0" borderId="18" xfId="0" applyFont="1" applyBorder="1" applyAlignment="1" applyProtection="1">
      <alignment horizontal="center" vertical="center"/>
      <protection locked="0"/>
    </xf>
    <xf numFmtId="0" fontId="2" fillId="0" borderId="19" xfId="0" applyFont="1" applyBorder="1" applyAlignment="1">
      <alignment horizontal="center" vertical="center" wrapText="1"/>
    </xf>
    <xf numFmtId="0" fontId="0" fillId="0" borderId="20" xfId="0" applyFont="1" applyBorder="1" applyAlignment="1" applyProtection="1">
      <alignment horizontal="center" vertical="center"/>
      <protection locked="0"/>
    </xf>
    <xf numFmtId="0" fontId="2" fillId="0" borderId="21" xfId="0" applyFont="1" applyBorder="1" applyAlignment="1">
      <alignment horizontal="center" vertical="center" wrapText="1"/>
    </xf>
    <xf numFmtId="0" fontId="0" fillId="0" borderId="22" xfId="0" applyFont="1" applyBorder="1" applyAlignment="1" applyProtection="1">
      <alignment horizontal="center" vertical="center"/>
      <protection locked="0"/>
    </xf>
    <xf numFmtId="0" fontId="8"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19" fillId="0" borderId="0" xfId="0" applyFont="1" applyAlignment="1">
      <alignment horizontal="center" vertical="center"/>
    </xf>
    <xf numFmtId="0" fontId="4" fillId="0" borderId="23" xfId="0" applyFont="1" applyBorder="1" applyAlignment="1">
      <alignment horizontal="left" vertical="center"/>
    </xf>
    <xf numFmtId="0" fontId="4" fillId="0" borderId="0" xfId="0" applyFont="1" applyBorder="1" applyAlignment="1">
      <alignment vertical="center"/>
    </xf>
    <xf numFmtId="0" fontId="15" fillId="33" borderId="0" xfId="61" applyFont="1" applyFill="1">
      <alignment vertical="center"/>
      <protection/>
    </xf>
    <xf numFmtId="0" fontId="25" fillId="33" borderId="0" xfId="61" applyFont="1" applyFill="1" applyAlignment="1">
      <alignment horizontal="center" vertical="center"/>
      <protection/>
    </xf>
    <xf numFmtId="0" fontId="25" fillId="33" borderId="0" xfId="61" applyFont="1" applyFill="1" applyBorder="1" applyAlignment="1">
      <alignment horizontal="center" vertical="center"/>
      <protection/>
    </xf>
    <xf numFmtId="0" fontId="15" fillId="33" borderId="0" xfId="61" applyFont="1" applyFill="1" applyBorder="1">
      <alignment vertical="center"/>
      <protection/>
    </xf>
    <xf numFmtId="0" fontId="15" fillId="33" borderId="0" xfId="61" applyFont="1" applyFill="1" applyBorder="1" applyAlignment="1">
      <alignment horizontal="center" vertical="center" shrinkToFit="1"/>
      <protection/>
    </xf>
    <xf numFmtId="0" fontId="27" fillId="33" borderId="0" xfId="61" applyFont="1" applyFill="1" applyBorder="1" applyAlignment="1">
      <alignment vertical="center" shrinkToFit="1"/>
      <protection/>
    </xf>
    <xf numFmtId="0" fontId="15" fillId="33" borderId="0" xfId="61" applyFont="1" applyFill="1" applyBorder="1" applyAlignment="1">
      <alignment horizontal="distributed" vertical="center"/>
      <protection/>
    </xf>
    <xf numFmtId="0" fontId="15" fillId="33" borderId="0" xfId="61" applyFont="1" applyFill="1" applyBorder="1" applyAlignment="1">
      <alignment vertical="center" shrinkToFit="1"/>
      <protection/>
    </xf>
    <xf numFmtId="0" fontId="26" fillId="33" borderId="0" xfId="61" applyFont="1" applyFill="1" applyBorder="1">
      <alignment vertical="center"/>
      <protection/>
    </xf>
    <xf numFmtId="0" fontId="15" fillId="33" borderId="0" xfId="61" applyFont="1" applyFill="1" applyBorder="1" applyAlignment="1">
      <alignment vertical="center"/>
      <protection/>
    </xf>
    <xf numFmtId="0" fontId="15" fillId="33" borderId="0" xfId="61" applyFont="1" applyFill="1" applyBorder="1" applyAlignment="1">
      <alignment vertical="center" wrapText="1"/>
      <protection/>
    </xf>
    <xf numFmtId="0" fontId="15" fillId="33" borderId="0" xfId="61" applyFont="1" applyFill="1" applyBorder="1" applyAlignment="1">
      <alignment horizontal="center" vertical="center"/>
      <protection/>
    </xf>
    <xf numFmtId="0" fontId="27" fillId="33" borderId="0" xfId="61" applyFont="1" applyFill="1" applyBorder="1">
      <alignment vertical="center"/>
      <protection/>
    </xf>
    <xf numFmtId="0" fontId="15" fillId="33" borderId="0" xfId="61" applyFont="1" applyFill="1" applyBorder="1" applyAlignment="1">
      <alignment horizontal="left" vertical="center" wrapText="1"/>
      <protection/>
    </xf>
    <xf numFmtId="0" fontId="2" fillId="0" borderId="0" xfId="0" applyFont="1" applyAlignment="1">
      <alignment horizontal="distributed" vertical="center"/>
    </xf>
    <xf numFmtId="0" fontId="15" fillId="0" borderId="0" xfId="0" applyFont="1" applyAlignment="1">
      <alignment vertical="center"/>
    </xf>
    <xf numFmtId="49" fontId="33" fillId="0" borderId="0" xfId="0" applyNumberFormat="1" applyFont="1" applyAlignment="1">
      <alignment vertical="center"/>
    </xf>
    <xf numFmtId="0" fontId="26" fillId="0" borderId="0" xfId="0" applyFont="1" applyAlignment="1">
      <alignment vertical="center"/>
    </xf>
    <xf numFmtId="0" fontId="26" fillId="0" borderId="10" xfId="0" applyFont="1" applyBorder="1" applyAlignment="1">
      <alignment vertical="center"/>
    </xf>
    <xf numFmtId="0" fontId="101" fillId="0" borderId="0" xfId="61" applyFont="1">
      <alignment vertical="center"/>
      <protection/>
    </xf>
    <xf numFmtId="0" fontId="102" fillId="0" borderId="0" xfId="61" applyFont="1">
      <alignment vertical="center"/>
      <protection/>
    </xf>
    <xf numFmtId="0" fontId="103" fillId="0" borderId="0" xfId="61" applyFont="1" applyAlignment="1">
      <alignment horizontal="justify" vertical="center"/>
      <protection/>
    </xf>
    <xf numFmtId="0" fontId="104" fillId="0" borderId="0" xfId="61" applyFont="1">
      <alignment vertical="center"/>
      <protection/>
    </xf>
    <xf numFmtId="0" fontId="103" fillId="0" borderId="0" xfId="61" applyFont="1" applyAlignment="1">
      <alignment horizontal="center" vertical="center" wrapText="1"/>
      <protection/>
    </xf>
    <xf numFmtId="0" fontId="103" fillId="0" borderId="0" xfId="61" applyFont="1" applyAlignment="1">
      <alignment horizontal="left" vertical="center" wrapText="1"/>
      <protection/>
    </xf>
    <xf numFmtId="0" fontId="101" fillId="0" borderId="0" xfId="61" applyFont="1" applyAlignment="1">
      <alignment horizontal="center" vertical="center"/>
      <protection/>
    </xf>
    <xf numFmtId="0" fontId="103" fillId="0" borderId="0" xfId="61" applyFont="1" applyAlignment="1">
      <alignment vertical="center" wrapText="1"/>
      <protection/>
    </xf>
    <xf numFmtId="0" fontId="12" fillId="0" borderId="0" xfId="0" applyFont="1" applyAlignment="1">
      <alignment vertical="center"/>
    </xf>
    <xf numFmtId="0" fontId="2" fillId="0" borderId="0" xfId="0" applyFont="1" applyAlignment="1">
      <alignment vertical="center" wrapText="1"/>
    </xf>
    <xf numFmtId="0" fontId="36" fillId="0" borderId="0" xfId="0" applyFont="1" applyAlignment="1">
      <alignment vertical="center"/>
    </xf>
    <xf numFmtId="177" fontId="6" fillId="0" borderId="0" xfId="0" applyNumberFormat="1" applyFont="1" applyAlignment="1" applyProtection="1">
      <alignment vertical="center"/>
      <protection locked="0"/>
    </xf>
    <xf numFmtId="0" fontId="105" fillId="0" borderId="0" xfId="0" applyFont="1" applyAlignment="1">
      <alignment vertical="center"/>
    </xf>
    <xf numFmtId="0" fontId="25" fillId="0" borderId="11" xfId="0" applyFont="1" applyBorder="1" applyAlignment="1">
      <alignment horizontal="center" vertical="center" shrinkToFit="1"/>
    </xf>
    <xf numFmtId="0" fontId="15" fillId="0" borderId="0" xfId="0" applyFont="1" applyAlignment="1">
      <alignment horizontal="center" vertical="center"/>
    </xf>
    <xf numFmtId="0" fontId="27" fillId="0" borderId="0" xfId="0" applyFont="1" applyAlignment="1">
      <alignment vertical="center"/>
    </xf>
    <xf numFmtId="0" fontId="106" fillId="0" borderId="0" xfId="0" applyFont="1" applyAlignment="1" applyProtection="1">
      <alignment vertical="center" shrinkToFit="1"/>
      <protection locked="0"/>
    </xf>
    <xf numFmtId="49" fontId="106" fillId="0" borderId="0" xfId="0" applyNumberFormat="1" applyFont="1" applyAlignment="1" applyProtection="1">
      <alignment vertical="center"/>
      <protection locked="0"/>
    </xf>
    <xf numFmtId="0" fontId="15" fillId="0" borderId="0" xfId="0" applyFont="1" applyAlignment="1">
      <alignment vertical="center"/>
    </xf>
    <xf numFmtId="0" fontId="15" fillId="0" borderId="10" xfId="0" applyFont="1" applyBorder="1" applyAlignment="1">
      <alignment vertical="center"/>
    </xf>
    <xf numFmtId="0" fontId="106" fillId="0" borderId="0" xfId="0" applyFont="1" applyAlignment="1" applyProtection="1">
      <alignment vertical="center"/>
      <protection locked="0"/>
    </xf>
    <xf numFmtId="0" fontId="106" fillId="0" borderId="10" xfId="0" applyFont="1" applyBorder="1" applyAlignment="1" applyProtection="1">
      <alignment vertical="center"/>
      <protection locked="0"/>
    </xf>
    <xf numFmtId="0" fontId="26" fillId="0" borderId="0" xfId="0" applyFont="1" applyAlignment="1" applyProtection="1">
      <alignment/>
      <protection locked="0"/>
    </xf>
    <xf numFmtId="0" fontId="26" fillId="0" borderId="10" xfId="0" applyFont="1" applyBorder="1" applyAlignment="1" applyProtection="1">
      <alignment/>
      <protection locked="0"/>
    </xf>
    <xf numFmtId="0" fontId="27" fillId="0" borderId="10" xfId="0" applyFont="1" applyBorder="1" applyAlignment="1">
      <alignment vertical="center"/>
    </xf>
    <xf numFmtId="49" fontId="106" fillId="0" borderId="10" xfId="0" applyNumberFormat="1" applyFont="1" applyBorder="1" applyAlignment="1" applyProtection="1">
      <alignment vertical="center"/>
      <protection locked="0"/>
    </xf>
    <xf numFmtId="0" fontId="2" fillId="0" borderId="0" xfId="0" applyFont="1" applyAlignment="1">
      <alignment horizontal="distributed" vertical="center"/>
    </xf>
    <xf numFmtId="0" fontId="18" fillId="0" borderId="11" xfId="0" applyFont="1" applyBorder="1" applyAlignment="1">
      <alignment horizontal="left" vertical="center"/>
    </xf>
    <xf numFmtId="0" fontId="18" fillId="0" borderId="24" xfId="0" applyFont="1" applyBorder="1" applyAlignment="1">
      <alignment horizontal="left" vertical="center"/>
    </xf>
    <xf numFmtId="0" fontId="18" fillId="0" borderId="0" xfId="0" applyFont="1" applyBorder="1" applyAlignment="1">
      <alignment horizontal="left" vertical="center"/>
    </xf>
    <xf numFmtId="0" fontId="18" fillId="0" borderId="25" xfId="0" applyFont="1" applyBorder="1" applyAlignment="1">
      <alignment horizontal="left" vertical="center"/>
    </xf>
    <xf numFmtId="0" fontId="18" fillId="0" borderId="10" xfId="0" applyFont="1" applyBorder="1" applyAlignment="1">
      <alignment horizontal="left" vertical="center"/>
    </xf>
    <xf numFmtId="0" fontId="18" fillId="0" borderId="14" xfId="0" applyFont="1" applyBorder="1" applyAlignment="1">
      <alignment horizontal="left" vertical="center"/>
    </xf>
    <xf numFmtId="0" fontId="4" fillId="0" borderId="0" xfId="0" applyFont="1" applyAlignment="1">
      <alignment horizontal="left" vertical="center"/>
    </xf>
    <xf numFmtId="49" fontId="0" fillId="0" borderId="15" xfId="0" applyNumberFormat="1" applyFont="1" applyBorder="1" applyAlignment="1" applyProtection="1">
      <alignment horizontal="center" vertical="center" shrinkToFit="1"/>
      <protection locked="0"/>
    </xf>
    <xf numFmtId="49" fontId="0" fillId="0" borderId="11" xfId="0" applyNumberFormat="1" applyFont="1" applyBorder="1" applyAlignment="1" applyProtection="1">
      <alignment horizontal="center" vertical="center" shrinkToFit="1"/>
      <protection locked="0"/>
    </xf>
    <xf numFmtId="49" fontId="0" fillId="0" borderId="16" xfId="0" applyNumberFormat="1" applyFont="1" applyBorder="1" applyAlignment="1" applyProtection="1">
      <alignment horizontal="center" vertical="center" shrinkToFit="1"/>
      <protection locked="0"/>
    </xf>
    <xf numFmtId="49" fontId="0" fillId="0" borderId="0" xfId="0" applyNumberFormat="1" applyFont="1" applyBorder="1" applyAlignment="1" applyProtection="1">
      <alignment horizontal="center" vertical="center" shrinkToFit="1"/>
      <protection locked="0"/>
    </xf>
    <xf numFmtId="49" fontId="0" fillId="0" borderId="26" xfId="0" applyNumberFormat="1" applyFont="1" applyBorder="1" applyAlignment="1" applyProtection="1">
      <alignment horizontal="center" vertical="center" shrinkToFit="1"/>
      <protection locked="0"/>
    </xf>
    <xf numFmtId="49" fontId="0" fillId="0" borderId="10" xfId="0" applyNumberFormat="1" applyFont="1" applyBorder="1" applyAlignment="1" applyProtection="1">
      <alignment horizontal="center" vertical="center" shrinkToFit="1"/>
      <protection locked="0"/>
    </xf>
    <xf numFmtId="0" fontId="2" fillId="0" borderId="0" xfId="0" applyFont="1" applyAlignment="1">
      <alignment vertical="center"/>
    </xf>
    <xf numFmtId="0" fontId="0" fillId="0" borderId="23" xfId="0" applyFont="1" applyBorder="1" applyAlignment="1" applyProtection="1">
      <alignment vertical="center"/>
      <protection locked="0"/>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4" fillId="0" borderId="15"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4" xfId="0" applyFont="1" applyBorder="1" applyAlignment="1">
      <alignment horizontal="center" vertical="center" textRotation="255"/>
    </xf>
    <xf numFmtId="0" fontId="0" fillId="0" borderId="23" xfId="0" applyFont="1" applyBorder="1" applyAlignment="1" applyProtection="1">
      <alignment horizontal="center" vertical="center"/>
      <protection locked="0"/>
    </xf>
    <xf numFmtId="0" fontId="0" fillId="0" borderId="11" xfId="0" applyFont="1" applyBorder="1" applyAlignment="1" applyProtection="1">
      <alignment horizontal="left" vertical="center" shrinkToFit="1"/>
      <protection locked="0"/>
    </xf>
    <xf numFmtId="0" fontId="0" fillId="0" borderId="24"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25"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5" xfId="0" applyFont="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0" fillId="0" borderId="16" xfId="0" applyFont="1" applyBorder="1" applyAlignment="1" applyProtection="1">
      <alignment vertical="center" shrinkToFit="1"/>
      <protection locked="0"/>
    </xf>
    <xf numFmtId="0" fontId="0" fillId="0" borderId="0" xfId="0" applyFont="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10" xfId="0" applyFont="1"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10" xfId="0" applyBorder="1" applyAlignment="1" applyProtection="1">
      <alignment vertical="center" shrinkToFit="1"/>
      <protection locked="0"/>
    </xf>
    <xf numFmtId="0" fontId="7" fillId="0" borderId="0" xfId="0" applyFont="1" applyAlignment="1">
      <alignment horizontal="right" vertical="center"/>
    </xf>
    <xf numFmtId="0" fontId="14" fillId="0" borderId="0" xfId="0" applyFont="1" applyAlignment="1">
      <alignment horizontal="righ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center" vertical="center"/>
    </xf>
    <xf numFmtId="49" fontId="0" fillId="0" borderId="12"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24" xfId="0" applyBorder="1" applyAlignment="1" applyProtection="1">
      <alignment vertical="center"/>
      <protection locked="0"/>
    </xf>
    <xf numFmtId="49" fontId="0" fillId="0" borderId="28"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25" xfId="0" applyBorder="1" applyAlignment="1" applyProtection="1">
      <alignment vertical="center"/>
      <protection locked="0"/>
    </xf>
    <xf numFmtId="49" fontId="0" fillId="0" borderId="29"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23" xfId="0" applyFont="1" applyBorder="1" applyAlignment="1" applyProtection="1">
      <alignment horizontal="center" vertical="center"/>
      <protection locked="0"/>
    </xf>
    <xf numFmtId="0" fontId="4" fillId="0" borderId="30" xfId="0" applyFont="1" applyBorder="1" applyAlignment="1">
      <alignment vertical="center"/>
    </xf>
    <xf numFmtId="0" fontId="4" fillId="0" borderId="23" xfId="0" applyFont="1" applyBorder="1" applyAlignment="1">
      <alignment vertical="center"/>
    </xf>
    <xf numFmtId="0" fontId="2" fillId="0" borderId="30" xfId="0" applyFont="1" applyBorder="1" applyAlignment="1">
      <alignment horizontal="center" vertical="center"/>
    </xf>
    <xf numFmtId="0" fontId="6" fillId="0" borderId="0" xfId="0" applyFont="1" applyAlignment="1">
      <alignment vertical="center"/>
    </xf>
    <xf numFmtId="0" fontId="6" fillId="0" borderId="0" xfId="0" applyFont="1" applyAlignment="1" applyProtection="1">
      <alignment vertical="center"/>
      <protection locked="0"/>
    </xf>
    <xf numFmtId="0" fontId="0" fillId="0" borderId="0" xfId="0" applyFont="1" applyAlignment="1" applyProtection="1">
      <alignment vertical="center" shrinkToFit="1"/>
      <protection locked="0"/>
    </xf>
    <xf numFmtId="0" fontId="4" fillId="0" borderId="0" xfId="0" applyFont="1" applyAlignment="1">
      <alignment vertical="center" shrinkToFit="1"/>
    </xf>
    <xf numFmtId="49" fontId="0" fillId="0" borderId="0" xfId="0" applyNumberFormat="1" applyFont="1" applyAlignment="1" applyProtection="1">
      <alignment vertical="center"/>
      <protection locked="0"/>
    </xf>
    <xf numFmtId="49" fontId="0" fillId="0" borderId="0" xfId="0" applyNumberFormat="1" applyFont="1" applyAlignment="1" applyProtection="1">
      <alignment vertical="center"/>
      <protection locked="0"/>
    </xf>
    <xf numFmtId="0" fontId="8" fillId="0" borderId="0" xfId="0" applyFont="1" applyAlignment="1">
      <alignment vertical="center"/>
    </xf>
    <xf numFmtId="0" fontId="0"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5" fillId="0" borderId="11" xfId="0" applyFont="1" applyBorder="1" applyAlignment="1">
      <alignment horizontal="center" vertical="center"/>
    </xf>
    <xf numFmtId="58"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0" fontId="4" fillId="0" borderId="30"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22" fillId="0" borderId="31" xfId="0" applyFont="1" applyBorder="1" applyAlignment="1">
      <alignment horizontal="center" shrinkToFit="1"/>
    </xf>
    <xf numFmtId="0" fontId="7" fillId="0" borderId="32" xfId="0" applyFont="1" applyBorder="1" applyAlignment="1">
      <alignment horizontal="center" shrinkToFit="1"/>
    </xf>
    <xf numFmtId="0" fontId="7" fillId="0" borderId="33" xfId="0" applyFont="1" applyBorder="1" applyAlignment="1">
      <alignment horizontal="center" shrinkToFit="1"/>
    </xf>
    <xf numFmtId="0" fontId="21" fillId="0" borderId="15" xfId="0" applyFont="1" applyBorder="1" applyAlignment="1">
      <alignment horizontal="center" vertical="center"/>
    </xf>
    <xf numFmtId="0" fontId="21" fillId="0" borderId="11" xfId="0" applyFont="1" applyBorder="1" applyAlignment="1">
      <alignment horizontal="center" vertical="center"/>
    </xf>
    <xf numFmtId="0" fontId="21" fillId="0" borderId="24" xfId="0" applyFont="1" applyBorder="1" applyAlignment="1">
      <alignment horizontal="center" vertical="center"/>
    </xf>
    <xf numFmtId="0" fontId="23" fillId="0" borderId="26" xfId="0" applyFont="1" applyBorder="1" applyAlignment="1">
      <alignment horizontal="center" vertical="center"/>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1" fillId="0" borderId="26" xfId="0" applyFont="1" applyBorder="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58" fontId="22" fillId="0" borderId="15" xfId="0" applyNumberFormat="1" applyFont="1" applyBorder="1" applyAlignment="1">
      <alignment horizontal="center" vertical="center"/>
    </xf>
    <xf numFmtId="0" fontId="22" fillId="0" borderId="11" xfId="0" applyFont="1" applyBorder="1" applyAlignment="1">
      <alignment horizontal="center" vertical="center"/>
    </xf>
    <xf numFmtId="0" fontId="22" fillId="0" borderId="24" xfId="0" applyFont="1" applyBorder="1" applyAlignment="1">
      <alignment horizontal="center" vertical="center"/>
    </xf>
    <xf numFmtId="0" fontId="21" fillId="0" borderId="34" xfId="0"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10" xfId="0" applyFont="1" applyBorder="1" applyAlignment="1">
      <alignment horizontal="center" vertical="center"/>
    </xf>
    <xf numFmtId="0" fontId="4" fillId="0" borderId="30" xfId="0" applyFont="1" applyBorder="1" applyAlignment="1">
      <alignment horizontal="left" vertical="center"/>
    </xf>
    <xf numFmtId="0" fontId="4" fillId="0" borderId="23" xfId="0" applyFont="1" applyBorder="1" applyAlignment="1">
      <alignment horizontal="left" vertical="center"/>
    </xf>
    <xf numFmtId="0" fontId="4" fillId="0" borderId="27" xfId="0" applyFont="1" applyBorder="1" applyAlignment="1">
      <alignment horizontal="left" vertical="center"/>
    </xf>
    <xf numFmtId="0" fontId="3" fillId="0" borderId="36"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107" fillId="0" borderId="37" xfId="0" applyFont="1" applyBorder="1" applyAlignment="1" applyProtection="1">
      <alignment vertical="center"/>
      <protection locked="0"/>
    </xf>
    <xf numFmtId="0" fontId="107" fillId="0" borderId="36" xfId="0" applyFont="1" applyBorder="1" applyAlignment="1" applyProtection="1">
      <alignment vertical="center"/>
      <protection locked="0"/>
    </xf>
    <xf numFmtId="0" fontId="108" fillId="0" borderId="36" xfId="0" applyFont="1" applyBorder="1" applyAlignment="1" applyProtection="1">
      <alignment vertical="center"/>
      <protection locked="0"/>
    </xf>
    <xf numFmtId="0" fontId="107" fillId="0" borderId="28" xfId="0" applyFont="1" applyBorder="1" applyAlignment="1" applyProtection="1">
      <alignment vertical="center"/>
      <protection locked="0"/>
    </xf>
    <xf numFmtId="0" fontId="107" fillId="0" borderId="0" xfId="0" applyFont="1" applyAlignment="1" applyProtection="1">
      <alignment vertical="center"/>
      <protection locked="0"/>
    </xf>
    <xf numFmtId="0" fontId="108" fillId="0" borderId="0" xfId="0" applyFont="1" applyAlignment="1" applyProtection="1">
      <alignment vertical="center"/>
      <protection locked="0"/>
    </xf>
    <xf numFmtId="0" fontId="107" fillId="0" borderId="29" xfId="0" applyFont="1" applyBorder="1" applyAlignment="1" applyProtection="1">
      <alignment vertical="center"/>
      <protection locked="0"/>
    </xf>
    <xf numFmtId="0" fontId="107" fillId="0" borderId="10" xfId="0" applyFont="1" applyBorder="1" applyAlignment="1" applyProtection="1">
      <alignment vertical="center"/>
      <protection locked="0"/>
    </xf>
    <xf numFmtId="0" fontId="108" fillId="0" borderId="10" xfId="0" applyFont="1" applyBorder="1" applyAlignment="1" applyProtection="1">
      <alignment vertical="center"/>
      <protection locked="0"/>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9" fillId="0" borderId="3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40" fillId="0" borderId="36"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10"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0" xfId="0" applyFont="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10" xfId="0" applyFont="1" applyBorder="1" applyAlignment="1">
      <alignment vertical="center"/>
    </xf>
    <xf numFmtId="0" fontId="2" fillId="0" borderId="41" xfId="0" applyFont="1" applyBorder="1" applyAlignment="1">
      <alignment vertical="center"/>
    </xf>
    <xf numFmtId="0" fontId="40" fillId="0" borderId="37" xfId="0" applyFont="1" applyBorder="1" applyAlignment="1" applyProtection="1">
      <alignment horizontal="center" vertical="center" shrinkToFit="1"/>
      <protection locked="0"/>
    </xf>
    <xf numFmtId="0" fontId="40" fillId="0" borderId="36" xfId="0" applyFont="1" applyBorder="1" applyAlignment="1" applyProtection="1">
      <alignment horizontal="center" vertical="center" shrinkToFit="1"/>
      <protection locked="0"/>
    </xf>
    <xf numFmtId="0" fontId="40" fillId="0" borderId="28" xfId="0" applyFont="1" applyBorder="1" applyAlignment="1" applyProtection="1">
      <alignment horizontal="center" vertical="center" shrinkToFit="1"/>
      <protection locked="0"/>
    </xf>
    <xf numFmtId="0" fontId="40" fillId="0" borderId="0" xfId="0" applyFont="1" applyAlignment="1" applyProtection="1">
      <alignment horizontal="center" vertical="center" shrinkToFit="1"/>
      <protection locked="0"/>
    </xf>
    <xf numFmtId="0" fontId="40" fillId="0" borderId="29"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3" fillId="0" borderId="0" xfId="0" applyFont="1" applyAlignment="1">
      <alignment horizontal="right" vertical="center"/>
    </xf>
    <xf numFmtId="0" fontId="3" fillId="0" borderId="10" xfId="0" applyFont="1" applyBorder="1" applyAlignment="1">
      <alignment horizontal="right" vertical="center"/>
    </xf>
    <xf numFmtId="176" fontId="40" fillId="0" borderId="28" xfId="0" applyNumberFormat="1" applyFont="1" applyBorder="1" applyAlignment="1" applyProtection="1">
      <alignment vertical="center" wrapText="1"/>
      <protection locked="0"/>
    </xf>
    <xf numFmtId="176" fontId="40" fillId="0" borderId="0" xfId="0" applyNumberFormat="1" applyFont="1" applyAlignment="1" applyProtection="1">
      <alignment vertical="center" wrapText="1"/>
      <protection locked="0"/>
    </xf>
    <xf numFmtId="0" fontId="33" fillId="0" borderId="0" xfId="0" applyFont="1" applyAlignment="1" applyProtection="1">
      <alignment vertical="center" wrapText="1"/>
      <protection locked="0"/>
    </xf>
    <xf numFmtId="176" fontId="40" fillId="0" borderId="29" xfId="0" applyNumberFormat="1" applyFont="1" applyBorder="1" applyAlignment="1" applyProtection="1">
      <alignment vertical="center" wrapText="1"/>
      <protection locked="0"/>
    </xf>
    <xf numFmtId="176" fontId="40" fillId="0" borderId="10" xfId="0" applyNumberFormat="1" applyFont="1" applyBorder="1" applyAlignment="1" applyProtection="1">
      <alignment vertical="center" wrapText="1"/>
      <protection locked="0"/>
    </xf>
    <xf numFmtId="0" fontId="33" fillId="0" borderId="10" xfId="0" applyFont="1" applyBorder="1" applyAlignment="1" applyProtection="1">
      <alignment vertical="center" wrapText="1"/>
      <protection locked="0"/>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xf>
    <xf numFmtId="0" fontId="2" fillId="0" borderId="55" xfId="0" applyFont="1" applyBorder="1" applyAlignment="1">
      <alignment horizontal="center" vertical="center"/>
    </xf>
    <xf numFmtId="0" fontId="0" fillId="0" borderId="47" xfId="0" applyBorder="1" applyAlignment="1">
      <alignment horizontal="center" vertical="center"/>
    </xf>
    <xf numFmtId="0" fontId="0" fillId="0" borderId="13"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0" fillId="0" borderId="56" xfId="0" applyBorder="1" applyAlignment="1">
      <alignment horizontal="center" vertical="center"/>
    </xf>
    <xf numFmtId="0" fontId="3" fillId="0" borderId="46" xfId="0" applyFont="1"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2" fillId="0" borderId="28" xfId="0" applyFont="1" applyBorder="1" applyAlignment="1">
      <alignment vertical="center"/>
    </xf>
    <xf numFmtId="0" fontId="2" fillId="0" borderId="29" xfId="0" applyFont="1" applyBorder="1" applyAlignment="1">
      <alignment vertical="center"/>
    </xf>
    <xf numFmtId="176" fontId="40" fillId="0" borderId="0" xfId="0" applyNumberFormat="1" applyFont="1" applyAlignment="1" applyProtection="1">
      <alignment vertical="center"/>
      <protection locked="0"/>
    </xf>
    <xf numFmtId="176" fontId="40" fillId="0" borderId="10" xfId="0" applyNumberFormat="1" applyFont="1" applyBorder="1" applyAlignment="1" applyProtection="1">
      <alignment vertical="center"/>
      <protection locked="0"/>
    </xf>
    <xf numFmtId="176" fontId="107" fillId="0" borderId="57" xfId="0" applyNumberFormat="1" applyFont="1" applyBorder="1" applyAlignment="1" applyProtection="1">
      <alignment vertical="center"/>
      <protection locked="0"/>
    </xf>
    <xf numFmtId="176" fontId="107" fillId="0" borderId="51" xfId="0" applyNumberFormat="1" applyFont="1" applyBorder="1" applyAlignment="1" applyProtection="1">
      <alignment vertical="center"/>
      <protection locked="0"/>
    </xf>
    <xf numFmtId="0" fontId="108" fillId="0" borderId="51" xfId="0" applyFont="1" applyBorder="1" applyAlignment="1">
      <alignment vertical="center"/>
    </xf>
    <xf numFmtId="0" fontId="2" fillId="0" borderId="57" xfId="0" applyFont="1" applyBorder="1" applyAlignment="1">
      <alignment horizontal="right" vertical="center" indent="1"/>
    </xf>
    <xf numFmtId="0" fontId="2" fillId="0" borderId="51" xfId="0" applyFont="1" applyBorder="1" applyAlignment="1">
      <alignment horizontal="right" vertical="center" indent="1"/>
    </xf>
    <xf numFmtId="0" fontId="2" fillId="0" borderId="58" xfId="0" applyFont="1" applyBorder="1" applyAlignment="1">
      <alignment horizontal="right" vertical="center" indent="1"/>
    </xf>
    <xf numFmtId="0" fontId="2" fillId="0" borderId="53" xfId="0" applyFont="1" applyBorder="1" applyAlignment="1">
      <alignment horizontal="right" vertical="center" indent="1"/>
    </xf>
    <xf numFmtId="176" fontId="40" fillId="0" borderId="57" xfId="0" applyNumberFormat="1" applyFont="1" applyBorder="1" applyAlignment="1" applyProtection="1">
      <alignment vertical="center"/>
      <protection locked="0"/>
    </xf>
    <xf numFmtId="176" fontId="40" fillId="0" borderId="51" xfId="0" applyNumberFormat="1" applyFont="1" applyBorder="1" applyAlignment="1" applyProtection="1">
      <alignment vertical="center"/>
      <protection locked="0"/>
    </xf>
    <xf numFmtId="176" fontId="40" fillId="0" borderId="58" xfId="0" applyNumberFormat="1" applyFont="1" applyBorder="1" applyAlignment="1" applyProtection="1">
      <alignment vertical="center"/>
      <protection locked="0"/>
    </xf>
    <xf numFmtId="176" fontId="40" fillId="0" borderId="53" xfId="0" applyNumberFormat="1" applyFont="1" applyBorder="1" applyAlignment="1" applyProtection="1">
      <alignment vertical="center"/>
      <protection locked="0"/>
    </xf>
    <xf numFmtId="0" fontId="12" fillId="0" borderId="59" xfId="0" applyFont="1" applyBorder="1" applyAlignment="1">
      <alignment horizontal="center" vertical="center"/>
    </xf>
    <xf numFmtId="0" fontId="12" fillId="0" borderId="60" xfId="0" applyFont="1" applyBorder="1" applyAlignment="1">
      <alignment horizontal="center" vertical="center"/>
    </xf>
    <xf numFmtId="176" fontId="2" fillId="0" borderId="28" xfId="0" applyNumberFormat="1" applyFont="1" applyBorder="1" applyAlignment="1">
      <alignment horizontal="center" vertical="center" shrinkToFit="1"/>
    </xf>
    <xf numFmtId="0" fontId="4" fillId="0" borderId="0" xfId="0" applyFont="1" applyAlignment="1">
      <alignment horizontal="center" vertical="center" shrinkToFit="1"/>
    </xf>
    <xf numFmtId="0" fontId="4" fillId="0" borderId="29" xfId="0" applyFont="1" applyBorder="1" applyAlignment="1">
      <alignment horizontal="center" vertical="center" shrinkToFit="1"/>
    </xf>
    <xf numFmtId="0" fontId="4" fillId="0" borderId="10" xfId="0" applyFont="1" applyBorder="1" applyAlignment="1">
      <alignment horizontal="center" vertical="center" shrinkToFit="1"/>
    </xf>
    <xf numFmtId="176" fontId="107" fillId="0" borderId="36" xfId="0" applyNumberFormat="1" applyFont="1" applyBorder="1" applyAlignment="1" applyProtection="1">
      <alignment vertical="center" shrinkToFit="1"/>
      <protection locked="0"/>
    </xf>
    <xf numFmtId="176" fontId="108" fillId="0" borderId="36" xfId="0" applyNumberFormat="1" applyFont="1" applyBorder="1" applyAlignment="1" applyProtection="1">
      <alignment vertical="center" shrinkToFit="1"/>
      <protection locked="0"/>
    </xf>
    <xf numFmtId="0" fontId="108" fillId="0" borderId="36" xfId="0" applyFont="1" applyBorder="1" applyAlignment="1">
      <alignment vertical="center"/>
    </xf>
    <xf numFmtId="176" fontId="108" fillId="0" borderId="10" xfId="0" applyNumberFormat="1" applyFont="1" applyBorder="1" applyAlignment="1" applyProtection="1">
      <alignment vertical="center" shrinkToFit="1"/>
      <protection locked="0"/>
    </xf>
    <xf numFmtId="0" fontId="108" fillId="0" borderId="10" xfId="0" applyFont="1" applyBorder="1" applyAlignment="1">
      <alignment vertical="center"/>
    </xf>
    <xf numFmtId="176" fontId="107" fillId="0" borderId="46" xfId="0" applyNumberFormat="1" applyFont="1" applyBorder="1" applyAlignment="1" applyProtection="1">
      <alignment vertical="center"/>
      <protection locked="0"/>
    </xf>
    <xf numFmtId="176" fontId="107" fillId="0" borderId="47" xfId="0" applyNumberFormat="1" applyFont="1" applyBorder="1" applyAlignment="1" applyProtection="1">
      <alignment vertical="center"/>
      <protection locked="0"/>
    </xf>
    <xf numFmtId="0" fontId="108" fillId="0" borderId="47" xfId="0" applyFont="1" applyBorder="1" applyAlignment="1">
      <alignment vertical="center"/>
    </xf>
    <xf numFmtId="0" fontId="12" fillId="0" borderId="47" xfId="0" applyFont="1" applyBorder="1" applyAlignment="1">
      <alignment horizontal="center" vertical="center"/>
    </xf>
    <xf numFmtId="0" fontId="12" fillId="0" borderId="56" xfId="0" applyFont="1" applyBorder="1" applyAlignment="1">
      <alignment horizontal="center" vertical="center"/>
    </xf>
    <xf numFmtId="0" fontId="2" fillId="0" borderId="57" xfId="0" applyFont="1" applyBorder="1" applyAlignment="1">
      <alignment vertical="center"/>
    </xf>
    <xf numFmtId="0" fontId="2" fillId="0" borderId="51" xfId="0" applyFont="1" applyBorder="1" applyAlignment="1">
      <alignment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2" fillId="0" borderId="61" xfId="0" applyFont="1" applyBorder="1" applyAlignment="1">
      <alignment vertical="center"/>
    </xf>
    <xf numFmtId="0" fontId="2" fillId="0" borderId="62" xfId="0" applyFont="1" applyBorder="1" applyAlignment="1">
      <alignment vertical="center"/>
    </xf>
    <xf numFmtId="0" fontId="0" fillId="0" borderId="62" xfId="0" applyBorder="1" applyAlignment="1">
      <alignment vertical="center"/>
    </xf>
    <xf numFmtId="0" fontId="0" fillId="0" borderId="51" xfId="0" applyBorder="1" applyAlignment="1">
      <alignment vertical="center"/>
    </xf>
    <xf numFmtId="176" fontId="6" fillId="0" borderId="61" xfId="0" applyNumberFormat="1" applyFont="1" applyBorder="1" applyAlignment="1" applyProtection="1">
      <alignment vertical="center"/>
      <protection locked="0"/>
    </xf>
    <xf numFmtId="176" fontId="6" fillId="0" borderId="62" xfId="0" applyNumberFormat="1" applyFont="1" applyBorder="1" applyAlignment="1" applyProtection="1">
      <alignment vertical="center"/>
      <protection locked="0"/>
    </xf>
    <xf numFmtId="176" fontId="6" fillId="0" borderId="57" xfId="0" applyNumberFormat="1" applyFont="1" applyBorder="1" applyAlignment="1" applyProtection="1">
      <alignment vertical="center"/>
      <protection locked="0"/>
    </xf>
    <xf numFmtId="176" fontId="6" fillId="0" borderId="51" xfId="0" applyNumberFormat="1" applyFont="1" applyBorder="1" applyAlignment="1" applyProtection="1">
      <alignment vertical="center"/>
      <protection locked="0"/>
    </xf>
    <xf numFmtId="0" fontId="12" fillId="0" borderId="62" xfId="0" applyFont="1" applyBorder="1" applyAlignment="1">
      <alignment horizontal="center" vertical="center"/>
    </xf>
    <xf numFmtId="0" fontId="12" fillId="0" borderId="63" xfId="0" applyFont="1" applyBorder="1" applyAlignment="1">
      <alignment horizontal="center" vertical="center"/>
    </xf>
    <xf numFmtId="176" fontId="6" fillId="0" borderId="64" xfId="0" applyNumberFormat="1" applyFont="1" applyBorder="1" applyAlignment="1" applyProtection="1">
      <alignment vertical="center"/>
      <protection locked="0"/>
    </xf>
    <xf numFmtId="176" fontId="6" fillId="0" borderId="65" xfId="0" applyNumberFormat="1" applyFont="1" applyBorder="1" applyAlignment="1" applyProtection="1">
      <alignment vertical="center"/>
      <protection locked="0"/>
    </xf>
    <xf numFmtId="176" fontId="6" fillId="0" borderId="66" xfId="0" applyNumberFormat="1" applyFont="1" applyBorder="1" applyAlignment="1" applyProtection="1">
      <alignment vertical="center"/>
      <protection locked="0"/>
    </xf>
    <xf numFmtId="176" fontId="6" fillId="0" borderId="67" xfId="0" applyNumberFormat="1" applyFont="1" applyBorder="1" applyAlignment="1" applyProtection="1">
      <alignment vertical="center"/>
      <protection locked="0"/>
    </xf>
    <xf numFmtId="176" fontId="6" fillId="0" borderId="68" xfId="0" applyNumberFormat="1" applyFont="1" applyBorder="1" applyAlignment="1" applyProtection="1">
      <alignment vertical="center"/>
      <protection locked="0"/>
    </xf>
    <xf numFmtId="0" fontId="3" fillId="0" borderId="52" xfId="0" applyFont="1" applyBorder="1" applyAlignment="1">
      <alignment horizontal="center" vertical="center" shrinkToFit="1"/>
    </xf>
    <xf numFmtId="0" fontId="3" fillId="0" borderId="69" xfId="0" applyFont="1" applyBorder="1" applyAlignment="1">
      <alignment horizontal="center" vertical="center" shrinkToFit="1"/>
    </xf>
    <xf numFmtId="176" fontId="6" fillId="0" borderId="70" xfId="0" applyNumberFormat="1" applyFont="1" applyBorder="1" applyAlignment="1" applyProtection="1">
      <alignment vertical="center"/>
      <protection locked="0"/>
    </xf>
    <xf numFmtId="176" fontId="6" fillId="0" borderId="71" xfId="0" applyNumberFormat="1" applyFont="1" applyBorder="1" applyAlignment="1" applyProtection="1">
      <alignment vertical="center"/>
      <protection locked="0"/>
    </xf>
    <xf numFmtId="176" fontId="6" fillId="0" borderId="69" xfId="0" applyNumberFormat="1" applyFont="1" applyBorder="1" applyAlignment="1" applyProtection="1">
      <alignment vertical="center"/>
      <protection locked="0"/>
    </xf>
    <xf numFmtId="0" fontId="12" fillId="0" borderId="70" xfId="0" applyFont="1" applyBorder="1" applyAlignment="1">
      <alignment horizontal="center" vertical="center"/>
    </xf>
    <xf numFmtId="0" fontId="0" fillId="0" borderId="11" xfId="0" applyBorder="1" applyAlignment="1">
      <alignment horizontal="center" vertical="center" wrapText="1"/>
    </xf>
    <xf numFmtId="0" fontId="0" fillId="0" borderId="55" xfId="0" applyBorder="1" applyAlignment="1">
      <alignment horizontal="center" vertical="center" wrapText="1"/>
    </xf>
    <xf numFmtId="0" fontId="0" fillId="0" borderId="47" xfId="0" applyBorder="1" applyAlignment="1">
      <alignment horizontal="center" vertical="center" wrapText="1"/>
    </xf>
    <xf numFmtId="0" fontId="0" fillId="0" borderId="11" xfId="0" applyBorder="1" applyAlignment="1">
      <alignment vertical="center"/>
    </xf>
    <xf numFmtId="0" fontId="0" fillId="0" borderId="24" xfId="0" applyBorder="1" applyAlignment="1">
      <alignment vertical="center"/>
    </xf>
    <xf numFmtId="0" fontId="2" fillId="0" borderId="28" xfId="0" applyFont="1" applyBorder="1" applyAlignment="1">
      <alignment horizontal="center" vertical="center"/>
    </xf>
    <xf numFmtId="0" fontId="0" fillId="0" borderId="0" xfId="0" applyAlignment="1">
      <alignment vertical="center"/>
    </xf>
    <xf numFmtId="0" fontId="0" fillId="0" borderId="25" xfId="0" applyBorder="1" applyAlignment="1">
      <alignment vertical="center"/>
    </xf>
    <xf numFmtId="0" fontId="0" fillId="0" borderId="47" xfId="0" applyBorder="1" applyAlignment="1">
      <alignment vertical="center"/>
    </xf>
    <xf numFmtId="0" fontId="0" fillId="0" borderId="56" xfId="0"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37" xfId="0" applyFont="1" applyBorder="1" applyAlignment="1">
      <alignment vertical="center"/>
    </xf>
    <xf numFmtId="0" fontId="3" fillId="0" borderId="38" xfId="0" applyFont="1" applyBorder="1" applyAlignment="1">
      <alignment horizontal="center" vertical="center" shrinkToFit="1"/>
    </xf>
    <xf numFmtId="0" fontId="3" fillId="0" borderId="74" xfId="0" applyFont="1" applyBorder="1" applyAlignment="1">
      <alignment horizontal="center" vertical="center" shrinkToFit="1"/>
    </xf>
    <xf numFmtId="176" fontId="6" fillId="0" borderId="75" xfId="0" applyNumberFormat="1" applyFont="1" applyBorder="1" applyAlignment="1" applyProtection="1">
      <alignment vertical="center"/>
      <protection locked="0"/>
    </xf>
    <xf numFmtId="176" fontId="6" fillId="0" borderId="76" xfId="0" applyNumberFormat="1" applyFont="1" applyBorder="1" applyAlignment="1" applyProtection="1">
      <alignment vertical="center"/>
      <protection locked="0"/>
    </xf>
    <xf numFmtId="176" fontId="6" fillId="0" borderId="77" xfId="0" applyNumberFormat="1" applyFont="1" applyBorder="1" applyAlignment="1" applyProtection="1">
      <alignment vertical="center"/>
      <protection locked="0"/>
    </xf>
    <xf numFmtId="0" fontId="12" fillId="0" borderId="39" xfId="0" applyFont="1" applyBorder="1" applyAlignment="1">
      <alignment horizontal="center" vertical="center"/>
    </xf>
    <xf numFmtId="0" fontId="12" fillId="0" borderId="78" xfId="0" applyFont="1" applyBorder="1" applyAlignment="1">
      <alignment horizontal="center" vertical="center"/>
    </xf>
    <xf numFmtId="0" fontId="2" fillId="0" borderId="79" xfId="0" applyFont="1" applyBorder="1" applyAlignment="1">
      <alignment horizontal="center" vertical="center" wrapTex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72" xfId="0" applyFont="1" applyBorder="1" applyAlignment="1">
      <alignment horizontal="center" vertical="center"/>
    </xf>
    <xf numFmtId="0" fontId="2" fillId="0" borderId="82" xfId="0" applyFont="1" applyBorder="1" applyAlignment="1">
      <alignment horizontal="center" vertical="center"/>
    </xf>
    <xf numFmtId="0" fontId="2" fillId="0" borderId="73" xfId="0" applyFont="1" applyBorder="1" applyAlignment="1">
      <alignment horizontal="center" vertical="center"/>
    </xf>
    <xf numFmtId="0" fontId="2" fillId="0" borderId="80" xfId="0" applyFont="1" applyBorder="1" applyAlignment="1">
      <alignment vertical="center"/>
    </xf>
    <xf numFmtId="0" fontId="0" fillId="0" borderId="80" xfId="0" applyBorder="1" applyAlignment="1">
      <alignment vertical="center"/>
    </xf>
    <xf numFmtId="0" fontId="0" fillId="0" borderId="61" xfId="0" applyBorder="1" applyAlignment="1">
      <alignment vertical="center"/>
    </xf>
    <xf numFmtId="0" fontId="0" fillId="0" borderId="72" xfId="0" applyBorder="1" applyAlignment="1">
      <alignment vertical="center"/>
    </xf>
    <xf numFmtId="0" fontId="0" fillId="0" borderId="57" xfId="0" applyBorder="1" applyAlignment="1">
      <alignment vertical="center"/>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176" fontId="40" fillId="0" borderId="85" xfId="0" applyNumberFormat="1" applyFont="1" applyBorder="1" applyAlignment="1" applyProtection="1">
      <alignment vertical="center"/>
      <protection locked="0"/>
    </xf>
    <xf numFmtId="176" fontId="40" fillId="0" borderId="86" xfId="0" applyNumberFormat="1" applyFont="1" applyBorder="1" applyAlignment="1" applyProtection="1">
      <alignment vertical="center"/>
      <protection locked="0"/>
    </xf>
    <xf numFmtId="176" fontId="40" fillId="0" borderId="84" xfId="0" applyNumberFormat="1" applyFont="1" applyBorder="1" applyAlignment="1" applyProtection="1">
      <alignment vertical="center"/>
      <protection locked="0"/>
    </xf>
    <xf numFmtId="176" fontId="40" fillId="0" borderId="70" xfId="0" applyNumberFormat="1" applyFont="1" applyBorder="1" applyAlignment="1" applyProtection="1">
      <alignment vertical="center"/>
      <protection locked="0"/>
    </xf>
    <xf numFmtId="176" fontId="40" fillId="0" borderId="71" xfId="0" applyNumberFormat="1" applyFont="1" applyBorder="1" applyAlignment="1" applyProtection="1">
      <alignment vertical="center"/>
      <protection locked="0"/>
    </xf>
    <xf numFmtId="176" fontId="40" fillId="0" borderId="69" xfId="0" applyNumberFormat="1" applyFont="1" applyBorder="1" applyAlignment="1" applyProtection="1">
      <alignment vertical="center"/>
      <protection locked="0"/>
    </xf>
    <xf numFmtId="0" fontId="12" fillId="0" borderId="85" xfId="0" applyFont="1" applyBorder="1" applyAlignment="1">
      <alignment horizontal="center" vertical="center"/>
    </xf>
    <xf numFmtId="0" fontId="0" fillId="0" borderId="26" xfId="0" applyBorder="1" applyAlignment="1">
      <alignment horizontal="center" vertical="center" shrinkToFit="1"/>
    </xf>
    <xf numFmtId="0" fontId="0" fillId="0" borderId="41" xfId="0" applyBorder="1" applyAlignment="1">
      <alignment horizontal="center" vertical="center" shrinkToFit="1"/>
    </xf>
    <xf numFmtId="0" fontId="0" fillId="0" borderId="13" xfId="0" applyBorder="1" applyAlignment="1">
      <alignment horizontal="center" vertical="center" wrapText="1"/>
    </xf>
    <xf numFmtId="0" fontId="0" fillId="0" borderId="40" xfId="0" applyBorder="1" applyAlignment="1">
      <alignment horizontal="center" vertical="center" wrapText="1"/>
    </xf>
    <xf numFmtId="176" fontId="40" fillId="0" borderId="61" xfId="0" applyNumberFormat="1" applyFont="1" applyBorder="1" applyAlignment="1" applyProtection="1">
      <alignment vertical="center"/>
      <protection locked="0"/>
    </xf>
    <xf numFmtId="176" fontId="40" fillId="0" borderId="62" xfId="0" applyNumberFormat="1" applyFont="1" applyBorder="1" applyAlignment="1" applyProtection="1">
      <alignment vertical="center"/>
      <protection locked="0"/>
    </xf>
    <xf numFmtId="0" fontId="0" fillId="0" borderId="10" xfId="0" applyBorder="1" applyAlignment="1">
      <alignment vertical="center"/>
    </xf>
    <xf numFmtId="0" fontId="2" fillId="0" borderId="12" xfId="0" applyFont="1" applyBorder="1" applyAlignment="1">
      <alignment vertical="center"/>
    </xf>
    <xf numFmtId="176" fontId="40" fillId="0" borderId="28" xfId="0" applyNumberFormat="1" applyFont="1" applyBorder="1" applyAlignment="1" applyProtection="1">
      <alignment vertical="center"/>
      <protection locked="0"/>
    </xf>
    <xf numFmtId="176" fontId="40" fillId="0" borderId="29" xfId="0" applyNumberFormat="1" applyFont="1" applyBorder="1" applyAlignment="1" applyProtection="1">
      <alignment vertical="center"/>
      <protection locked="0"/>
    </xf>
    <xf numFmtId="0" fontId="12" fillId="0" borderId="0" xfId="0" applyFont="1" applyAlignment="1">
      <alignment horizontal="center" vertical="center"/>
    </xf>
    <xf numFmtId="0" fontId="12" fillId="0" borderId="10" xfId="0" applyFont="1" applyBorder="1" applyAlignment="1">
      <alignment horizontal="center" vertical="center"/>
    </xf>
    <xf numFmtId="176" fontId="6" fillId="0" borderId="53" xfId="0" applyNumberFormat="1" applyFont="1" applyBorder="1" applyAlignment="1" applyProtection="1">
      <alignment vertical="center"/>
      <protection locked="0"/>
    </xf>
    <xf numFmtId="176" fontId="6" fillId="0" borderId="58" xfId="0" applyNumberFormat="1" applyFont="1" applyBorder="1" applyAlignment="1" applyProtection="1">
      <alignment vertical="center"/>
      <protection locked="0"/>
    </xf>
    <xf numFmtId="0" fontId="2" fillId="0" borderId="58" xfId="0" applyFont="1" applyBorder="1" applyAlignment="1">
      <alignment vertical="center"/>
    </xf>
    <xf numFmtId="0" fontId="2" fillId="0" borderId="53" xfId="0" applyFont="1" applyBorder="1" applyAlignment="1">
      <alignment vertical="center"/>
    </xf>
    <xf numFmtId="0" fontId="12" fillId="0" borderId="83" xfId="0" applyFont="1" applyBorder="1" applyAlignment="1">
      <alignment horizontal="center" vertical="center"/>
    </xf>
    <xf numFmtId="0" fontId="3" fillId="0" borderId="28" xfId="0" applyFont="1" applyBorder="1" applyAlignment="1">
      <alignment vertical="center"/>
    </xf>
    <xf numFmtId="0" fontId="6" fillId="0" borderId="0" xfId="0" applyFont="1" applyAlignment="1" applyProtection="1">
      <alignment vertical="center"/>
      <protection locked="0"/>
    </xf>
    <xf numFmtId="0" fontId="3" fillId="0" borderId="0" xfId="0" applyFont="1" applyAlignment="1">
      <alignment vertical="center"/>
    </xf>
    <xf numFmtId="0" fontId="3" fillId="0" borderId="2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188" fontId="41" fillId="34" borderId="16" xfId="0" applyNumberFormat="1" applyFont="1" applyFill="1" applyBorder="1" applyAlignment="1">
      <alignment horizontal="center" vertical="center"/>
    </xf>
    <xf numFmtId="0" fontId="41" fillId="34" borderId="0" xfId="0" applyFont="1" applyFill="1" applyAlignment="1">
      <alignment horizontal="center" vertical="center"/>
    </xf>
    <xf numFmtId="0" fontId="41" fillId="34" borderId="26" xfId="0" applyFont="1" applyFill="1" applyBorder="1" applyAlignment="1">
      <alignment horizontal="center" vertical="center"/>
    </xf>
    <xf numFmtId="0" fontId="41" fillId="34" borderId="10" xfId="0" applyFont="1" applyFill="1" applyBorder="1" applyAlignment="1">
      <alignment horizontal="center" vertical="center"/>
    </xf>
    <xf numFmtId="188" fontId="41" fillId="34" borderId="74" xfId="0" applyNumberFormat="1" applyFont="1" applyFill="1" applyBorder="1" applyAlignment="1">
      <alignment horizontal="center" vertical="center"/>
    </xf>
    <xf numFmtId="0" fontId="41" fillId="34" borderId="36" xfId="0" applyFont="1" applyFill="1" applyBorder="1" applyAlignment="1">
      <alignment horizontal="center" vertical="center"/>
    </xf>
    <xf numFmtId="0" fontId="41" fillId="34" borderId="16" xfId="0" applyFont="1" applyFill="1" applyBorder="1" applyAlignment="1">
      <alignment horizontal="center" vertical="center"/>
    </xf>
    <xf numFmtId="0" fontId="3" fillId="0" borderId="37" xfId="0" applyFont="1" applyBorder="1" applyAlignment="1">
      <alignment vertical="center"/>
    </xf>
    <xf numFmtId="0" fontId="6" fillId="0" borderId="36" xfId="0" applyFont="1" applyBorder="1" applyAlignment="1" applyProtection="1">
      <alignment vertical="center"/>
      <protection locked="0"/>
    </xf>
    <xf numFmtId="49" fontId="40" fillId="0" borderId="43" xfId="0" applyNumberFormat="1" applyFont="1" applyBorder="1" applyAlignment="1" applyProtection="1">
      <alignment vertical="center"/>
      <protection locked="0"/>
    </xf>
    <xf numFmtId="49" fontId="40" fillId="0" borderId="49" xfId="0" applyNumberFormat="1" applyFont="1" applyBorder="1" applyAlignment="1" applyProtection="1">
      <alignment vertical="center"/>
      <protection locked="0"/>
    </xf>
    <xf numFmtId="49" fontId="40" fillId="0" borderId="87" xfId="0" applyNumberFormat="1" applyFont="1" applyBorder="1" applyAlignment="1" applyProtection="1">
      <alignment vertical="center"/>
      <protection locked="0"/>
    </xf>
    <xf numFmtId="49" fontId="40" fillId="0" borderId="88" xfId="0" applyNumberFormat="1" applyFont="1" applyBorder="1" applyAlignment="1" applyProtection="1">
      <alignment vertical="center"/>
      <protection locked="0"/>
    </xf>
    <xf numFmtId="0" fontId="17" fillId="0" borderId="1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56" xfId="0" applyFont="1" applyBorder="1" applyAlignment="1">
      <alignment horizontal="center" vertical="center" shrinkToFit="1"/>
    </xf>
    <xf numFmtId="0" fontId="2" fillId="0" borderId="89" xfId="0" applyFont="1" applyBorder="1" applyAlignment="1">
      <alignment horizontal="center" vertical="center"/>
    </xf>
    <xf numFmtId="0" fontId="2" fillId="0" borderId="87" xfId="0" applyFont="1" applyBorder="1" applyAlignment="1">
      <alignment horizontal="center" vertical="center"/>
    </xf>
    <xf numFmtId="0" fontId="12" fillId="0" borderId="43" xfId="0" applyFont="1" applyBorder="1" applyAlignment="1">
      <alignment horizontal="center" vertical="center"/>
    </xf>
    <xf numFmtId="0" fontId="2" fillId="0" borderId="43" xfId="0" applyFont="1" applyBorder="1" applyAlignment="1">
      <alignment vertical="center"/>
    </xf>
    <xf numFmtId="0" fontId="0" fillId="0" borderId="43" xfId="0" applyBorder="1" applyAlignment="1">
      <alignment vertical="center"/>
    </xf>
    <xf numFmtId="0" fontId="0" fillId="0" borderId="49" xfId="0" applyBorder="1" applyAlignment="1">
      <alignment vertical="center"/>
    </xf>
    <xf numFmtId="0" fontId="2" fillId="0" borderId="42" xfId="0" applyFont="1" applyBorder="1" applyAlignment="1">
      <alignment vertical="center"/>
    </xf>
    <xf numFmtId="0" fontId="2" fillId="0" borderId="89" xfId="0" applyFont="1" applyBorder="1" applyAlignment="1">
      <alignment vertical="center"/>
    </xf>
    <xf numFmtId="0" fontId="2" fillId="0" borderId="87" xfId="0" applyFont="1" applyBorder="1" applyAlignment="1">
      <alignment vertical="center"/>
    </xf>
    <xf numFmtId="0" fontId="40" fillId="0" borderId="45" xfId="0" applyFont="1" applyBorder="1" applyAlignment="1" applyProtection="1">
      <alignment vertical="center" shrinkToFit="1"/>
      <protection locked="0"/>
    </xf>
    <xf numFmtId="0" fontId="40" fillId="0" borderId="87" xfId="0" applyFont="1" applyBorder="1" applyAlignment="1" applyProtection="1">
      <alignment vertical="center" shrinkToFit="1"/>
      <protection locked="0"/>
    </xf>
    <xf numFmtId="0" fontId="33" fillId="0" borderId="45" xfId="0" applyFont="1" applyBorder="1" applyAlignment="1" applyProtection="1">
      <alignment vertical="center" shrinkToFit="1"/>
      <protection locked="0"/>
    </xf>
    <xf numFmtId="0" fontId="33" fillId="0" borderId="50" xfId="0" applyFont="1" applyBorder="1" applyAlignment="1" applyProtection="1">
      <alignment vertical="center" shrinkToFit="1"/>
      <protection locked="0"/>
    </xf>
    <xf numFmtId="0" fontId="33" fillId="0" borderId="87" xfId="0" applyFont="1" applyBorder="1" applyAlignment="1" applyProtection="1">
      <alignment vertical="center" shrinkToFit="1"/>
      <protection locked="0"/>
    </xf>
    <xf numFmtId="0" fontId="33" fillId="0" borderId="88" xfId="0" applyFont="1" applyBorder="1" applyAlignment="1" applyProtection="1">
      <alignment vertical="center" shrinkToFit="1"/>
      <protection locked="0"/>
    </xf>
    <xf numFmtId="0" fontId="39" fillId="25" borderId="0" xfId="0" applyFont="1" applyFill="1" applyAlignment="1">
      <alignment horizontal="center" vertical="center"/>
    </xf>
    <xf numFmtId="0" fontId="39" fillId="25" borderId="90" xfId="0" applyFont="1" applyFill="1" applyBorder="1" applyAlignment="1">
      <alignment horizontal="center" vertical="center"/>
    </xf>
    <xf numFmtId="0" fontId="39" fillId="25" borderId="91" xfId="0" applyFont="1" applyFill="1" applyBorder="1" applyAlignment="1">
      <alignment horizontal="center" vertical="center"/>
    </xf>
    <xf numFmtId="0" fontId="39" fillId="25" borderId="92" xfId="0" applyFont="1" applyFill="1" applyBorder="1" applyAlignment="1">
      <alignment horizontal="center" vertical="center"/>
    </xf>
    <xf numFmtId="0" fontId="2" fillId="0" borderId="8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0" fillId="0" borderId="72" xfId="0" applyFont="1" applyBorder="1" applyAlignment="1" applyProtection="1">
      <alignment vertical="center" shrinkToFit="1"/>
      <protection locked="0"/>
    </xf>
    <xf numFmtId="0" fontId="0" fillId="0" borderId="70" xfId="0" applyFont="1" applyBorder="1" applyAlignment="1" applyProtection="1">
      <alignment vertical="center" shrinkToFit="1"/>
      <protection locked="0"/>
    </xf>
    <xf numFmtId="0" fontId="0" fillId="0" borderId="94" xfId="0" applyFont="1" applyBorder="1" applyAlignment="1" applyProtection="1">
      <alignment vertical="center" shrinkToFit="1"/>
      <protection locked="0"/>
    </xf>
    <xf numFmtId="0" fontId="0" fillId="0" borderId="75" xfId="0" applyFont="1" applyBorder="1" applyAlignment="1" applyProtection="1">
      <alignment vertical="center" shrinkToFit="1"/>
      <protection locked="0"/>
    </xf>
    <xf numFmtId="0" fontId="2" fillId="0" borderId="42" xfId="0" applyFont="1" applyBorder="1" applyAlignment="1">
      <alignment horizontal="center" vertical="center" wrapText="1"/>
    </xf>
    <xf numFmtId="0" fontId="6" fillId="0" borderId="43"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45"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87" xfId="0" applyFont="1" applyBorder="1" applyAlignment="1" applyProtection="1">
      <alignment vertical="center"/>
      <protection locked="0"/>
    </xf>
    <xf numFmtId="0" fontId="0" fillId="0" borderId="88" xfId="0" applyFont="1" applyBorder="1" applyAlignment="1" applyProtection="1">
      <alignment vertical="center"/>
      <protection locked="0"/>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0" fillId="0" borderId="72" xfId="0" applyBorder="1" applyAlignment="1" applyProtection="1">
      <alignment vertical="center"/>
      <protection locked="0"/>
    </xf>
    <xf numFmtId="0" fontId="0" fillId="0" borderId="72" xfId="0" applyFont="1" applyBorder="1" applyAlignment="1" applyProtection="1">
      <alignment vertical="center"/>
      <protection locked="0"/>
    </xf>
    <xf numFmtId="0" fontId="0" fillId="0" borderId="94" xfId="0" applyFont="1" applyBorder="1" applyAlignment="1" applyProtection="1">
      <alignment vertical="center"/>
      <protection locked="0"/>
    </xf>
    <xf numFmtId="0" fontId="0" fillId="0" borderId="70" xfId="0" applyFont="1" applyBorder="1" applyAlignment="1" applyProtection="1">
      <alignment vertical="center"/>
      <protection locked="0"/>
    </xf>
    <xf numFmtId="0" fontId="0" fillId="0" borderId="75" xfId="0" applyFont="1" applyBorder="1" applyAlignment="1" applyProtection="1">
      <alignment vertical="center"/>
      <protection locked="0"/>
    </xf>
    <xf numFmtId="0" fontId="4" fillId="0" borderId="0" xfId="0" applyFont="1" applyAlignment="1">
      <alignment horizontal="center" vertical="top" wrapText="1"/>
    </xf>
    <xf numFmtId="188" fontId="109" fillId="35" borderId="95" xfId="0" applyNumberFormat="1" applyFont="1" applyFill="1" applyBorder="1" applyAlignment="1">
      <alignment horizontal="center" vertical="center"/>
    </xf>
    <xf numFmtId="188" fontId="109" fillId="35" borderId="11" xfId="0" applyNumberFormat="1" applyFont="1" applyFill="1" applyBorder="1" applyAlignment="1">
      <alignment horizontal="center" vertical="center"/>
    </xf>
    <xf numFmtId="188" fontId="109" fillId="35" borderId="96" xfId="0" applyNumberFormat="1" applyFont="1" applyFill="1" applyBorder="1" applyAlignment="1">
      <alignment horizontal="center" vertical="center"/>
    </xf>
    <xf numFmtId="188" fontId="109" fillId="35" borderId="97" xfId="0" applyNumberFormat="1" applyFont="1" applyFill="1" applyBorder="1" applyAlignment="1">
      <alignment horizontal="center" vertical="center"/>
    </xf>
    <xf numFmtId="188" fontId="109" fillId="35" borderId="0" xfId="0" applyNumberFormat="1" applyFont="1" applyFill="1" applyAlignment="1">
      <alignment horizontal="center" vertical="center"/>
    </xf>
    <xf numFmtId="188" fontId="109" fillId="35" borderId="90" xfId="0" applyNumberFormat="1" applyFont="1" applyFill="1" applyBorder="1" applyAlignment="1">
      <alignment horizontal="center" vertical="center"/>
    </xf>
    <xf numFmtId="188" fontId="109" fillId="35" borderId="98" xfId="0" applyNumberFormat="1" applyFont="1" applyFill="1" applyBorder="1" applyAlignment="1">
      <alignment horizontal="center" vertical="center"/>
    </xf>
    <xf numFmtId="188" fontId="109" fillId="35" borderId="91" xfId="0" applyNumberFormat="1" applyFont="1" applyFill="1" applyBorder="1" applyAlignment="1">
      <alignment horizontal="center" vertical="center"/>
    </xf>
    <xf numFmtId="188" fontId="109" fillId="35" borderId="92" xfId="0" applyNumberFormat="1" applyFont="1" applyFill="1" applyBorder="1" applyAlignment="1">
      <alignment horizontal="center" vertical="center"/>
    </xf>
    <xf numFmtId="0" fontId="23" fillId="0" borderId="99" xfId="0" applyFont="1" applyBorder="1" applyAlignment="1">
      <alignment horizontal="center" vertical="center" wrapText="1"/>
    </xf>
    <xf numFmtId="0" fontId="23" fillId="0" borderId="100" xfId="0" applyFont="1" applyBorder="1" applyAlignment="1">
      <alignment horizontal="center" vertical="center" wrapText="1"/>
    </xf>
    <xf numFmtId="0" fontId="23" fillId="0" borderId="101" xfId="0" applyFont="1" applyBorder="1" applyAlignment="1">
      <alignment horizontal="center" vertical="center" wrapText="1"/>
    </xf>
    <xf numFmtId="0" fontId="23" fillId="0" borderId="97" xfId="0" applyFont="1" applyBorder="1" applyAlignment="1">
      <alignment horizontal="center" vertical="center" wrapText="1"/>
    </xf>
    <xf numFmtId="0" fontId="23" fillId="0" borderId="0" xfId="0" applyFont="1" applyAlignment="1">
      <alignment horizontal="center" vertical="center" wrapText="1"/>
    </xf>
    <xf numFmtId="0" fontId="23" fillId="0" borderId="90" xfId="0" applyFont="1" applyBorder="1" applyAlignment="1">
      <alignment horizontal="center" vertical="center" wrapText="1"/>
    </xf>
    <xf numFmtId="0" fontId="23" fillId="0" borderId="98" xfId="0" applyFont="1" applyBorder="1" applyAlignment="1">
      <alignment horizontal="center" vertical="center" wrapText="1"/>
    </xf>
    <xf numFmtId="0" fontId="23" fillId="0" borderId="91" xfId="0" applyFont="1" applyBorder="1" applyAlignment="1">
      <alignment horizontal="center" vertical="center" wrapText="1"/>
    </xf>
    <xf numFmtId="0" fontId="23" fillId="0" borderId="92" xfId="0" applyFont="1" applyBorder="1" applyAlignment="1">
      <alignment horizontal="center" vertical="center" wrapTex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72" xfId="0" applyFont="1" applyBorder="1" applyAlignment="1">
      <alignment horizontal="center" vertical="center"/>
    </xf>
    <xf numFmtId="0" fontId="6" fillId="0" borderId="80" xfId="0" applyFont="1" applyBorder="1" applyAlignment="1" applyProtection="1">
      <alignment vertical="center" shrinkToFit="1"/>
      <protection locked="0"/>
    </xf>
    <xf numFmtId="0" fontId="0" fillId="0" borderId="80" xfId="0" applyFont="1" applyBorder="1" applyAlignment="1" applyProtection="1">
      <alignment vertical="center" shrinkToFit="1"/>
      <protection locked="0"/>
    </xf>
    <xf numFmtId="0" fontId="0" fillId="0" borderId="85" xfId="0" applyFont="1" applyBorder="1" applyAlignment="1" applyProtection="1">
      <alignment vertical="center" shrinkToFit="1"/>
      <protection locked="0"/>
    </xf>
    <xf numFmtId="0" fontId="6" fillId="0" borderId="72" xfId="0" applyFont="1" applyBorder="1" applyAlignment="1" applyProtection="1">
      <alignment vertical="center" shrinkToFit="1"/>
      <protection locked="0"/>
    </xf>
    <xf numFmtId="0" fontId="6" fillId="0" borderId="80" xfId="0" applyFont="1" applyBorder="1" applyAlignment="1" applyProtection="1">
      <alignment vertical="center"/>
      <protection locked="0"/>
    </xf>
    <xf numFmtId="0" fontId="0" fillId="0" borderId="80" xfId="0" applyFont="1" applyBorder="1" applyAlignment="1" applyProtection="1">
      <alignment vertical="center"/>
      <protection locked="0"/>
    </xf>
    <xf numFmtId="0" fontId="0" fillId="0" borderId="85" xfId="0" applyFont="1" applyBorder="1" applyAlignment="1" applyProtection="1">
      <alignment vertical="center"/>
      <protection locked="0"/>
    </xf>
    <xf numFmtId="188" fontId="37" fillId="25" borderId="99" xfId="0" applyNumberFormat="1" applyFont="1" applyFill="1" applyBorder="1" applyAlignment="1">
      <alignment horizontal="center" vertical="center"/>
    </xf>
    <xf numFmtId="188" fontId="37" fillId="25" borderId="100" xfId="0" applyNumberFormat="1" applyFont="1" applyFill="1" applyBorder="1" applyAlignment="1">
      <alignment horizontal="center" vertical="center"/>
    </xf>
    <xf numFmtId="188" fontId="37" fillId="25" borderId="98" xfId="0" applyNumberFormat="1" applyFont="1" applyFill="1" applyBorder="1" applyAlignment="1">
      <alignment horizontal="center" vertical="center"/>
    </xf>
    <xf numFmtId="188" fontId="37" fillId="25" borderId="91" xfId="0" applyNumberFormat="1" applyFont="1" applyFill="1" applyBorder="1" applyAlignment="1">
      <alignment horizontal="center" vertical="center"/>
    </xf>
    <xf numFmtId="188" fontId="38" fillId="25" borderId="100" xfId="0" applyNumberFormat="1" applyFont="1" applyFill="1" applyBorder="1" applyAlignment="1">
      <alignment horizontal="center" vertical="center"/>
    </xf>
    <xf numFmtId="188" fontId="38" fillId="25" borderId="91"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63" xfId="0" applyFont="1" applyBorder="1" applyAlignment="1">
      <alignment horizontal="center" vertical="center"/>
    </xf>
    <xf numFmtId="0" fontId="9" fillId="0" borderId="80" xfId="0" applyFont="1" applyBorder="1" applyAlignment="1">
      <alignment horizontal="center" vertical="center"/>
    </xf>
    <xf numFmtId="0" fontId="0" fillId="0" borderId="80" xfId="0" applyBorder="1" applyAlignment="1">
      <alignment horizontal="center" vertical="center"/>
    </xf>
    <xf numFmtId="0" fontId="0" fillId="0" borderId="85" xfId="0" applyBorder="1" applyAlignment="1">
      <alignment horizontal="center" vertical="center"/>
    </xf>
    <xf numFmtId="0" fontId="9" fillId="0" borderId="59" xfId="0" applyFont="1" applyBorder="1" applyAlignment="1">
      <alignment horizontal="center" vertical="center"/>
    </xf>
    <xf numFmtId="0" fontId="9" fillId="0" borderId="72" xfId="0" applyFont="1" applyBorder="1" applyAlignment="1">
      <alignment horizontal="center" vertical="center"/>
    </xf>
    <xf numFmtId="0" fontId="0" fillId="0" borderId="72" xfId="0" applyBorder="1" applyAlignment="1">
      <alignment horizontal="center" vertical="center"/>
    </xf>
    <xf numFmtId="0" fontId="0" fillId="0" borderId="70" xfId="0" applyBorder="1" applyAlignment="1">
      <alignment horizontal="center" vertical="center"/>
    </xf>
    <xf numFmtId="0" fontId="34" fillId="0" borderId="99" xfId="0" applyFont="1" applyBorder="1" applyAlignment="1">
      <alignment horizontal="center" vertical="center"/>
    </xf>
    <xf numFmtId="0" fontId="34" fillId="0" borderId="100" xfId="0" applyFont="1" applyBorder="1" applyAlignment="1">
      <alignment horizontal="center" vertical="center"/>
    </xf>
    <xf numFmtId="0" fontId="34" fillId="0" borderId="101" xfId="0" applyFont="1" applyBorder="1" applyAlignment="1">
      <alignment horizontal="center" vertical="center"/>
    </xf>
    <xf numFmtId="0" fontId="34" fillId="0" borderId="102" xfId="0" applyFont="1" applyBorder="1" applyAlignment="1">
      <alignment horizontal="center" vertical="center"/>
    </xf>
    <xf numFmtId="0" fontId="34" fillId="0" borderId="10" xfId="0" applyFont="1" applyBorder="1" applyAlignment="1">
      <alignment horizontal="center" vertical="center"/>
    </xf>
    <xf numFmtId="0" fontId="34" fillId="0" borderId="103"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6" fillId="0" borderId="1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3" fillId="0" borderId="104" xfId="0" applyFont="1" applyBorder="1" applyAlignment="1">
      <alignment vertical="center" wrapText="1"/>
    </xf>
    <xf numFmtId="0" fontId="0" fillId="0" borderId="104" xfId="0" applyBorder="1" applyAlignment="1">
      <alignment vertical="center" wrapText="1"/>
    </xf>
    <xf numFmtId="0" fontId="0" fillId="0" borderId="42" xfId="0" applyBorder="1" applyAlignment="1">
      <alignment vertical="center" wrapText="1"/>
    </xf>
    <xf numFmtId="0" fontId="0" fillId="0" borderId="105" xfId="0" applyBorder="1" applyAlignment="1">
      <alignment vertical="center" wrapText="1"/>
    </xf>
    <xf numFmtId="0" fontId="0" fillId="0" borderId="44" xfId="0" applyBorder="1" applyAlignment="1">
      <alignment vertical="center" wrapText="1"/>
    </xf>
    <xf numFmtId="0" fontId="0" fillId="0" borderId="34" xfId="0" applyBorder="1" applyAlignment="1">
      <alignment vertical="center" wrapText="1"/>
    </xf>
    <xf numFmtId="0" fontId="0" fillId="0" borderId="89" xfId="0" applyBorder="1" applyAlignment="1">
      <alignment vertical="center" wrapText="1"/>
    </xf>
    <xf numFmtId="0" fontId="6" fillId="0" borderId="72" xfId="0" applyFont="1" applyBorder="1" applyAlignment="1" applyProtection="1">
      <alignment horizontal="center" vertical="center"/>
      <protection locked="0"/>
    </xf>
    <xf numFmtId="0" fontId="0" fillId="0" borderId="94" xfId="0" applyBorder="1" applyAlignment="1">
      <alignment vertical="center"/>
    </xf>
    <xf numFmtId="0" fontId="0" fillId="0" borderId="70" xfId="0" applyBorder="1" applyAlignment="1">
      <alignment vertical="center"/>
    </xf>
    <xf numFmtId="0" fontId="0" fillId="0" borderId="75" xfId="0" applyBorder="1" applyAlignment="1">
      <alignment vertical="center"/>
    </xf>
    <xf numFmtId="176" fontId="8" fillId="0" borderId="0" xfId="0" applyNumberFormat="1" applyFont="1" applyBorder="1" applyAlignment="1" applyProtection="1">
      <alignment horizontal="left" vertical="center" wrapText="1"/>
      <protection locked="0"/>
    </xf>
    <xf numFmtId="0" fontId="12" fillId="0" borderId="0" xfId="0" applyFont="1" applyBorder="1" applyAlignment="1">
      <alignment vertical="center"/>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49" fontId="0" fillId="0" borderId="0" xfId="0" applyNumberFormat="1" applyFont="1" applyBorder="1" applyAlignment="1" applyProtection="1">
      <alignment vertical="center" shrinkToFit="1"/>
      <protection locked="0"/>
    </xf>
    <xf numFmtId="0" fontId="4" fillId="0" borderId="72" xfId="0" applyFont="1" applyBorder="1" applyAlignment="1">
      <alignment horizontal="right" vertical="center"/>
    </xf>
    <xf numFmtId="0" fontId="0" fillId="0" borderId="15"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176" fontId="0" fillId="0" borderId="0" xfId="0" applyNumberFormat="1" applyFont="1" applyBorder="1" applyAlignment="1" applyProtection="1">
      <alignment vertical="center"/>
      <protection locked="0"/>
    </xf>
    <xf numFmtId="0" fontId="0" fillId="0" borderId="72"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0" fillId="0" borderId="107"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0" fillId="0" borderId="109" xfId="0" applyFont="1" applyBorder="1" applyAlignment="1" applyProtection="1">
      <alignment horizontal="center" vertical="center"/>
      <protection locked="0"/>
    </xf>
    <xf numFmtId="0" fontId="0" fillId="0" borderId="110"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32" fillId="0" borderId="15" xfId="0" applyFont="1" applyBorder="1" applyAlignment="1">
      <alignment horizontal="center" vertical="center" textRotation="255"/>
    </xf>
    <xf numFmtId="0" fontId="32" fillId="0" borderId="13" xfId="0" applyFont="1" applyBorder="1" applyAlignment="1">
      <alignment horizontal="center" vertical="center" textRotation="255"/>
    </xf>
    <xf numFmtId="0" fontId="32" fillId="0" borderId="16" xfId="0" applyFont="1" applyBorder="1" applyAlignment="1">
      <alignment horizontal="center" vertical="center" textRotation="255"/>
    </xf>
    <xf numFmtId="0" fontId="32" fillId="0" borderId="40" xfId="0" applyFont="1" applyBorder="1" applyAlignment="1">
      <alignment horizontal="center" vertical="center" textRotation="255"/>
    </xf>
    <xf numFmtId="0" fontId="32" fillId="0" borderId="26" xfId="0" applyFont="1" applyBorder="1" applyAlignment="1">
      <alignment horizontal="center" vertical="center" textRotation="255"/>
    </xf>
    <xf numFmtId="0" fontId="32" fillId="0" borderId="41" xfId="0" applyFont="1" applyBorder="1" applyAlignment="1">
      <alignment horizontal="center" vertical="center" textRotation="255"/>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3" xfId="0" applyFont="1" applyBorder="1" applyAlignment="1">
      <alignment horizontal="left" vertical="center"/>
    </xf>
    <xf numFmtId="0" fontId="8" fillId="0" borderId="28" xfId="0" applyFont="1" applyBorder="1" applyAlignment="1">
      <alignment horizontal="left" vertical="center"/>
    </xf>
    <xf numFmtId="0" fontId="8" fillId="0" borderId="0" xfId="0" applyFont="1" applyBorder="1" applyAlignment="1">
      <alignment horizontal="left" vertical="center"/>
    </xf>
    <xf numFmtId="0" fontId="8" fillId="0" borderId="40" xfId="0" applyFont="1" applyBorder="1" applyAlignment="1">
      <alignment horizontal="left" vertical="center"/>
    </xf>
    <xf numFmtId="0" fontId="3" fillId="0" borderId="104" xfId="0" applyFont="1" applyBorder="1" applyAlignment="1">
      <alignment horizontal="center" vertical="center" wrapText="1"/>
    </xf>
    <xf numFmtId="0" fontId="0" fillId="0" borderId="104" xfId="0" applyBorder="1" applyAlignment="1">
      <alignment vertical="center"/>
    </xf>
    <xf numFmtId="0" fontId="0" fillId="0" borderId="105" xfId="0" applyBorder="1" applyAlignment="1">
      <alignment vertical="center"/>
    </xf>
    <xf numFmtId="0" fontId="8" fillId="0" borderId="0"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87" xfId="0" applyBorder="1" applyAlignment="1">
      <alignment horizontal="center" vertical="center"/>
    </xf>
    <xf numFmtId="180" fontId="0" fillId="0" borderId="43" xfId="0" applyNumberFormat="1" applyFont="1" applyBorder="1" applyAlignment="1" applyProtection="1">
      <alignment horizontal="center" vertical="center"/>
      <protection locked="0"/>
    </xf>
    <xf numFmtId="180" fontId="0" fillId="0" borderId="43" xfId="0" applyNumberFormat="1" applyFont="1" applyBorder="1" applyAlignment="1" applyProtection="1">
      <alignment horizontal="center" vertical="center"/>
      <protection locked="0"/>
    </xf>
    <xf numFmtId="180" fontId="0" fillId="0" borderId="49" xfId="0" applyNumberFormat="1" applyFont="1" applyBorder="1" applyAlignment="1" applyProtection="1">
      <alignment horizontal="center" vertical="center"/>
      <protection locked="0"/>
    </xf>
    <xf numFmtId="180" fontId="0" fillId="0" borderId="45" xfId="0" applyNumberFormat="1" applyFont="1" applyBorder="1" applyAlignment="1" applyProtection="1">
      <alignment horizontal="center" vertical="center"/>
      <protection locked="0"/>
    </xf>
    <xf numFmtId="180" fontId="0" fillId="0" borderId="50" xfId="0" applyNumberFormat="1" applyFont="1" applyBorder="1" applyAlignment="1" applyProtection="1">
      <alignment horizontal="center" vertical="center"/>
      <protection locked="0"/>
    </xf>
    <xf numFmtId="180" fontId="0" fillId="0" borderId="87" xfId="0" applyNumberFormat="1" applyFont="1" applyBorder="1" applyAlignment="1" applyProtection="1">
      <alignment horizontal="center" vertical="center"/>
      <protection locked="0"/>
    </xf>
    <xf numFmtId="180" fontId="0" fillId="0" borderId="88" xfId="0" applyNumberFormat="1" applyFont="1" applyBorder="1" applyAlignment="1" applyProtection="1">
      <alignment horizontal="center" vertical="center"/>
      <protection locked="0"/>
    </xf>
    <xf numFmtId="0" fontId="0" fillId="0" borderId="43"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45"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87" xfId="0" applyFont="1" applyBorder="1" applyAlignment="1" applyProtection="1">
      <alignment vertical="center"/>
      <protection locked="0"/>
    </xf>
    <xf numFmtId="0" fontId="0" fillId="0" borderId="88" xfId="0" applyFont="1" applyBorder="1" applyAlignment="1" applyProtection="1">
      <alignment vertical="center"/>
      <protection locked="0"/>
    </xf>
    <xf numFmtId="0" fontId="0" fillId="0" borderId="73" xfId="0" applyFont="1" applyBorder="1" applyAlignment="1" applyProtection="1">
      <alignment horizontal="center" vertical="center"/>
      <protection locked="0"/>
    </xf>
    <xf numFmtId="0" fontId="3" fillId="0" borderId="15" xfId="0" applyFont="1" applyBorder="1" applyAlignment="1">
      <alignment horizontal="center" vertical="center" wrapText="1"/>
    </xf>
    <xf numFmtId="0" fontId="0" fillId="0" borderId="24" xfId="0" applyBorder="1" applyAlignment="1">
      <alignment vertical="center" wrapText="1"/>
    </xf>
    <xf numFmtId="0" fontId="0" fillId="0" borderId="16" xfId="0" applyBorder="1" applyAlignment="1">
      <alignment vertical="center" wrapText="1"/>
    </xf>
    <xf numFmtId="0" fontId="0" fillId="0" borderId="25" xfId="0" applyBorder="1" applyAlignment="1">
      <alignment vertical="center" wrapText="1"/>
    </xf>
    <xf numFmtId="176" fontId="4" fillId="0" borderId="72" xfId="0" applyNumberFormat="1" applyFont="1" applyBorder="1" applyAlignment="1" applyProtection="1">
      <alignment horizontal="center" vertical="center"/>
      <protection locked="0"/>
    </xf>
    <xf numFmtId="176" fontId="8" fillId="0" borderId="72" xfId="0" applyNumberFormat="1" applyFont="1" applyBorder="1" applyAlignment="1" applyProtection="1">
      <alignment horizontal="center" vertical="center"/>
      <protection locked="0"/>
    </xf>
    <xf numFmtId="176" fontId="3" fillId="0" borderId="72" xfId="0" applyNumberFormat="1" applyFont="1" applyBorder="1" applyAlignment="1" applyProtection="1">
      <alignment horizontal="center" vertical="center" wrapText="1"/>
      <protection locked="0"/>
    </xf>
    <xf numFmtId="176" fontId="3" fillId="0" borderId="72" xfId="0" applyNumberFormat="1" applyFont="1" applyBorder="1" applyAlignment="1" applyProtection="1">
      <alignment horizontal="center" vertical="center"/>
      <protection locked="0"/>
    </xf>
    <xf numFmtId="0" fontId="8" fillId="0" borderId="37" xfId="0" applyFont="1" applyBorder="1" applyAlignment="1">
      <alignment vertical="center" shrinkToFit="1"/>
    </xf>
    <xf numFmtId="0" fontId="8" fillId="0" borderId="36" xfId="0" applyFont="1" applyBorder="1" applyAlignment="1">
      <alignment vertical="center" shrinkToFit="1"/>
    </xf>
    <xf numFmtId="0" fontId="8" fillId="0" borderId="39" xfId="0" applyFont="1" applyBorder="1" applyAlignment="1">
      <alignment vertical="center" shrinkToFit="1"/>
    </xf>
    <xf numFmtId="0" fontId="8" fillId="0" borderId="28" xfId="0" applyFont="1" applyBorder="1" applyAlignment="1">
      <alignment vertical="center" shrinkToFit="1"/>
    </xf>
    <xf numFmtId="0" fontId="8" fillId="0" borderId="0" xfId="0" applyFont="1" applyBorder="1" applyAlignment="1">
      <alignment vertical="center" shrinkToFit="1"/>
    </xf>
    <xf numFmtId="0" fontId="8" fillId="0" borderId="40" xfId="0" applyFont="1" applyBorder="1" applyAlignment="1">
      <alignment vertical="center" shrinkToFit="1"/>
    </xf>
    <xf numFmtId="0" fontId="8" fillId="0" borderId="46" xfId="0" applyFont="1" applyBorder="1" applyAlignment="1">
      <alignment vertical="center" shrinkToFit="1"/>
    </xf>
    <xf numFmtId="0" fontId="8" fillId="0" borderId="47" xfId="0" applyFont="1" applyBorder="1" applyAlignment="1">
      <alignment vertical="center" shrinkToFit="1"/>
    </xf>
    <xf numFmtId="0" fontId="8" fillId="0" borderId="48" xfId="0" applyFont="1" applyBorder="1" applyAlignment="1">
      <alignment vertical="center" shrinkToFit="1"/>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10" xfId="0" applyFont="1" applyBorder="1" applyAlignment="1">
      <alignment vertical="center"/>
    </xf>
    <xf numFmtId="0" fontId="2" fillId="0" borderId="41" xfId="0" applyFont="1" applyBorder="1" applyAlignment="1">
      <alignment vertical="center"/>
    </xf>
    <xf numFmtId="0" fontId="8" fillId="0" borderId="29" xfId="0" applyFont="1" applyBorder="1" applyAlignment="1">
      <alignment vertical="center" shrinkToFit="1"/>
    </xf>
    <xf numFmtId="0" fontId="8" fillId="0" borderId="10" xfId="0" applyFont="1" applyBorder="1" applyAlignment="1">
      <alignment vertical="center" shrinkToFit="1"/>
    </xf>
    <xf numFmtId="0" fontId="8" fillId="0" borderId="41" xfId="0" applyFont="1" applyBorder="1" applyAlignment="1">
      <alignment vertical="center" shrinkToFit="1"/>
    </xf>
    <xf numFmtId="0" fontId="2" fillId="0" borderId="1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0" xfId="0" applyFont="1" applyBorder="1" applyAlignment="1">
      <alignment vertical="center"/>
    </xf>
    <xf numFmtId="0" fontId="0" fillId="0" borderId="23" xfId="0" applyBorder="1" applyAlignment="1">
      <alignment vertical="center"/>
    </xf>
    <xf numFmtId="0" fontId="0" fillId="0" borderId="30" xfId="0" applyBorder="1" applyAlignment="1">
      <alignment vertical="center"/>
    </xf>
    <xf numFmtId="0" fontId="13" fillId="0" borderId="37"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3" fillId="0" borderId="39"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40" xfId="0" applyFont="1" applyBorder="1" applyAlignment="1" applyProtection="1">
      <alignment horizontal="left" vertical="center"/>
      <protection locked="0"/>
    </xf>
    <xf numFmtId="0" fontId="13" fillId="0" borderId="2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41" xfId="0" applyFont="1" applyBorder="1" applyAlignment="1" applyProtection="1">
      <alignment horizontal="left" vertical="center"/>
      <protection locked="0"/>
    </xf>
    <xf numFmtId="0" fontId="8" fillId="0" borderId="12" xfId="0" applyFont="1" applyBorder="1" applyAlignment="1">
      <alignment vertical="center" shrinkToFit="1"/>
    </xf>
    <xf numFmtId="0" fontId="8" fillId="0" borderId="11" xfId="0" applyFont="1" applyBorder="1" applyAlignment="1">
      <alignment vertical="center" shrinkToFit="1"/>
    </xf>
    <xf numFmtId="0" fontId="8" fillId="0" borderId="13" xfId="0" applyFont="1" applyBorder="1" applyAlignment="1">
      <alignment vertical="center" shrinkToFit="1"/>
    </xf>
    <xf numFmtId="0" fontId="0" fillId="0" borderId="8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0" fontId="0" fillId="0" borderId="115" xfId="0" applyFont="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72" xfId="0" applyFont="1" applyBorder="1" applyAlignment="1">
      <alignment vertical="center" shrinkToFit="1"/>
    </xf>
    <xf numFmtId="0" fontId="8" fillId="0" borderId="80" xfId="0" applyFont="1" applyBorder="1" applyAlignment="1">
      <alignment vertical="center" shrinkToFit="1"/>
    </xf>
    <xf numFmtId="0" fontId="2" fillId="0" borderId="80" xfId="0" applyFont="1" applyBorder="1" applyAlignment="1">
      <alignment horizontal="center" vertical="center" wrapText="1"/>
    </xf>
    <xf numFmtId="0" fontId="8" fillId="0" borderId="94" xfId="0" applyFont="1" applyBorder="1" applyAlignment="1">
      <alignment vertical="center" shrinkToFit="1"/>
    </xf>
    <xf numFmtId="0" fontId="12" fillId="0" borderId="52" xfId="0" applyFont="1" applyBorder="1" applyAlignment="1">
      <alignment vertical="center"/>
    </xf>
    <xf numFmtId="0" fontId="0" fillId="0" borderId="52" xfId="0" applyBorder="1" applyAlignment="1">
      <alignment vertical="center"/>
    </xf>
    <xf numFmtId="0" fontId="12" fillId="0" borderId="27" xfId="0" applyFont="1" applyBorder="1" applyAlignment="1">
      <alignment vertical="center"/>
    </xf>
    <xf numFmtId="0" fontId="0" fillId="0" borderId="54" xfId="0" applyBorder="1" applyAlignment="1">
      <alignment vertical="center"/>
    </xf>
    <xf numFmtId="0" fontId="12" fillId="0" borderId="83" xfId="0" applyFont="1" applyBorder="1" applyAlignment="1">
      <alignment vertical="center"/>
    </xf>
    <xf numFmtId="0" fontId="12" fillId="0" borderId="25" xfId="0" applyFont="1" applyBorder="1" applyAlignment="1">
      <alignment vertical="center"/>
    </xf>
    <xf numFmtId="0" fontId="0" fillId="0" borderId="25" xfId="0" applyBorder="1" applyAlignment="1">
      <alignment vertical="center"/>
    </xf>
    <xf numFmtId="178" fontId="0" fillId="0" borderId="23" xfId="0" applyNumberFormat="1" applyFont="1" applyBorder="1" applyAlignment="1" applyProtection="1">
      <alignment vertical="center"/>
      <protection locked="0"/>
    </xf>
    <xf numFmtId="0" fontId="0" fillId="0" borderId="27" xfId="0" applyBorder="1" applyAlignment="1">
      <alignment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178" fontId="0" fillId="0" borderId="51" xfId="0" applyNumberFormat="1" applyFont="1" applyBorder="1" applyAlignment="1" applyProtection="1">
      <alignment vertical="center"/>
      <protection locked="0"/>
    </xf>
    <xf numFmtId="178" fontId="0" fillId="0" borderId="53" xfId="0" applyNumberFormat="1" applyFont="1" applyBorder="1" applyAlignment="1" applyProtection="1">
      <alignment vertical="center"/>
      <protection locked="0"/>
    </xf>
    <xf numFmtId="178" fontId="0" fillId="0" borderId="62" xfId="0" applyNumberFormat="1" applyFont="1" applyBorder="1" applyAlignment="1" applyProtection="1">
      <alignment vertical="center"/>
      <protection locked="0"/>
    </xf>
    <xf numFmtId="0" fontId="2" fillId="0" borderId="57" xfId="0" applyFont="1" applyBorder="1" applyAlignment="1">
      <alignment horizontal="center" vertical="center"/>
    </xf>
    <xf numFmtId="0" fontId="2" fillId="0" borderId="51" xfId="0" applyFont="1" applyBorder="1" applyAlignment="1">
      <alignment horizontal="center" vertical="center"/>
    </xf>
    <xf numFmtId="0" fontId="2" fillId="0" borderId="59" xfId="0" applyFont="1" applyBorder="1" applyAlignment="1">
      <alignment horizontal="center" vertical="center"/>
    </xf>
    <xf numFmtId="0" fontId="0" fillId="0" borderId="57" xfId="0" applyBorder="1" applyAlignment="1">
      <alignment horizontal="center" vertical="center"/>
    </xf>
    <xf numFmtId="0" fontId="0" fillId="0" borderId="51" xfId="0" applyBorder="1" applyAlignment="1">
      <alignment horizontal="center" vertical="center"/>
    </xf>
    <xf numFmtId="0" fontId="0" fillId="0" borderId="59" xfId="0"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0" fillId="0" borderId="58" xfId="0" applyBorder="1" applyAlignment="1">
      <alignment horizontal="center" vertical="center"/>
    </xf>
    <xf numFmtId="0" fontId="0" fillId="0" borderId="53" xfId="0" applyBorder="1" applyAlignment="1">
      <alignment horizontal="center" vertical="center"/>
    </xf>
    <xf numFmtId="0" fontId="0" fillId="0" borderId="60" xfId="0" applyBorder="1" applyAlignment="1">
      <alignment horizontal="center" vertical="center"/>
    </xf>
    <xf numFmtId="0" fontId="8" fillId="0" borderId="57" xfId="0" applyFont="1" applyBorder="1" applyAlignment="1">
      <alignment vertical="center" shrinkToFit="1"/>
    </xf>
    <xf numFmtId="0" fontId="13" fillId="0" borderId="51" xfId="0" applyFont="1" applyBorder="1" applyAlignment="1">
      <alignment vertical="center" shrinkToFit="1"/>
    </xf>
    <xf numFmtId="0" fontId="13" fillId="0" borderId="57" xfId="0" applyFont="1" applyBorder="1" applyAlignment="1">
      <alignment vertical="center" shrinkToFit="1"/>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8" fillId="0" borderId="61" xfId="0" applyFont="1" applyBorder="1" applyAlignment="1">
      <alignment vertical="center" shrinkToFit="1"/>
    </xf>
    <xf numFmtId="0" fontId="13" fillId="0" borderId="62" xfId="0" applyFont="1" applyBorder="1" applyAlignment="1">
      <alignment vertical="center" shrinkToFit="1"/>
    </xf>
    <xf numFmtId="0" fontId="2" fillId="0" borderId="84"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2" fillId="0" borderId="69" xfId="0" applyFont="1" applyBorder="1" applyAlignment="1">
      <alignment vertical="center"/>
    </xf>
    <xf numFmtId="0" fontId="0" fillId="0" borderId="51" xfId="0" applyBorder="1" applyAlignment="1">
      <alignment vertical="center"/>
    </xf>
    <xf numFmtId="0" fontId="0" fillId="0" borderId="59" xfId="0" applyBorder="1" applyAlignment="1">
      <alignment vertical="center"/>
    </xf>
    <xf numFmtId="0" fontId="0" fillId="0" borderId="69" xfId="0" applyBorder="1" applyAlignment="1">
      <alignment vertical="center"/>
    </xf>
    <xf numFmtId="0" fontId="0" fillId="0" borderId="77" xfId="0" applyBorder="1" applyAlignment="1">
      <alignment vertical="center"/>
    </xf>
    <xf numFmtId="0" fontId="0" fillId="0" borderId="53" xfId="0" applyBorder="1" applyAlignment="1">
      <alignment vertical="center"/>
    </xf>
    <xf numFmtId="0" fontId="0" fillId="0" borderId="60" xfId="0" applyBorder="1" applyAlignment="1">
      <alignment vertical="center"/>
    </xf>
    <xf numFmtId="178" fontId="0" fillId="0" borderId="0" xfId="0" applyNumberFormat="1" applyFont="1" applyBorder="1" applyAlignment="1" applyProtection="1">
      <alignment vertical="center"/>
      <protection locked="0"/>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13" fillId="0" borderId="58" xfId="0" applyFont="1" applyBorder="1" applyAlignment="1">
      <alignment vertical="center" shrinkToFit="1"/>
    </xf>
    <xf numFmtId="0" fontId="13" fillId="0" borderId="53" xfId="0" applyFont="1" applyBorder="1" applyAlignment="1">
      <alignment vertical="center" shrinkToFit="1"/>
    </xf>
    <xf numFmtId="0" fontId="8" fillId="0" borderId="57" xfId="0" applyFont="1" applyBorder="1" applyAlignment="1">
      <alignment horizontal="right" vertical="center" indent="1" shrinkToFit="1"/>
    </xf>
    <xf numFmtId="0" fontId="13" fillId="0" borderId="51" xfId="0" applyFont="1" applyBorder="1" applyAlignment="1">
      <alignment horizontal="right" vertical="center" indent="1" shrinkToFit="1"/>
    </xf>
    <xf numFmtId="0" fontId="13" fillId="0" borderId="58" xfId="0" applyFont="1" applyBorder="1" applyAlignment="1">
      <alignment horizontal="right" vertical="center" indent="1" shrinkToFit="1"/>
    </xf>
    <xf numFmtId="0" fontId="13" fillId="0" borderId="53" xfId="0" applyFont="1" applyBorder="1" applyAlignment="1">
      <alignment horizontal="right" vertical="center" indent="1" shrinkToFit="1"/>
    </xf>
    <xf numFmtId="0" fontId="2" fillId="0" borderId="84" xfId="0" applyFont="1"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2" fillId="0" borderId="69" xfId="0" applyFont="1" applyBorder="1" applyAlignment="1">
      <alignment vertical="center" wrapText="1"/>
    </xf>
    <xf numFmtId="0" fontId="0" fillId="0" borderId="51" xfId="0" applyBorder="1" applyAlignment="1">
      <alignment vertical="center" wrapText="1"/>
    </xf>
    <xf numFmtId="0" fontId="0" fillId="0" borderId="59" xfId="0" applyBorder="1" applyAlignment="1">
      <alignment vertical="center" wrapText="1"/>
    </xf>
    <xf numFmtId="0" fontId="0" fillId="0" borderId="69" xfId="0" applyBorder="1" applyAlignment="1">
      <alignment vertical="center" wrapText="1"/>
    </xf>
    <xf numFmtId="0" fontId="0" fillId="0" borderId="77" xfId="0" applyBorder="1" applyAlignment="1">
      <alignment vertical="center" wrapText="1"/>
    </xf>
    <xf numFmtId="0" fontId="0" fillId="0" borderId="53" xfId="0" applyBorder="1" applyAlignment="1">
      <alignment vertical="center" wrapText="1"/>
    </xf>
    <xf numFmtId="0" fontId="0" fillId="0" borderId="60" xfId="0" applyBorder="1" applyAlignment="1">
      <alignment vertical="center" wrapText="1"/>
    </xf>
    <xf numFmtId="0" fontId="0" fillId="0" borderId="0" xfId="0" applyBorder="1" applyAlignment="1">
      <alignment vertical="center"/>
    </xf>
    <xf numFmtId="0" fontId="0" fillId="0" borderId="16" xfId="0" applyBorder="1" applyAlignment="1">
      <alignment vertical="center"/>
    </xf>
    <xf numFmtId="0" fontId="8" fillId="0" borderId="13" xfId="0" applyFont="1" applyBorder="1" applyAlignment="1">
      <alignment horizontal="center" vertical="center"/>
    </xf>
    <xf numFmtId="0" fontId="8" fillId="0" borderId="4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8" fillId="0" borderId="12" xfId="0" applyFont="1" applyBorder="1" applyAlignment="1">
      <alignment horizontal="center" vertical="center"/>
    </xf>
    <xf numFmtId="0" fontId="8" fillId="0" borderId="29" xfId="0" applyFont="1" applyBorder="1" applyAlignment="1">
      <alignment horizontal="center" vertical="center"/>
    </xf>
    <xf numFmtId="0" fontId="2"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40" xfId="0" applyFont="1" applyBorder="1" applyAlignment="1">
      <alignment horizontal="left" vertical="center" wrapText="1"/>
    </xf>
    <xf numFmtId="0" fontId="2" fillId="0" borderId="26" xfId="0" applyFont="1" applyBorder="1" applyAlignment="1">
      <alignment horizontal="left" vertical="center" wrapText="1"/>
    </xf>
    <xf numFmtId="0" fontId="2" fillId="0" borderId="10" xfId="0" applyFont="1" applyBorder="1" applyAlignment="1">
      <alignment horizontal="left" vertical="center" wrapText="1"/>
    </xf>
    <xf numFmtId="0" fontId="2" fillId="0" borderId="41" xfId="0" applyFont="1" applyBorder="1" applyAlignment="1">
      <alignment horizontal="left" vertical="center" wrapText="1"/>
    </xf>
    <xf numFmtId="0" fontId="2" fillId="0" borderId="26" xfId="0" applyFont="1" applyBorder="1" applyAlignment="1">
      <alignment horizontal="center" vertical="center"/>
    </xf>
    <xf numFmtId="0" fontId="2" fillId="0" borderId="41" xfId="0" applyFont="1" applyBorder="1" applyAlignment="1">
      <alignment horizontal="center" vertical="center"/>
    </xf>
    <xf numFmtId="176" fontId="0" fillId="0" borderId="12" xfId="0" applyNumberFormat="1" applyFont="1" applyBorder="1" applyAlignment="1" applyProtection="1">
      <alignment horizontal="center" vertical="center"/>
      <protection locked="0"/>
    </xf>
    <xf numFmtId="176" fontId="0" fillId="0" borderId="11" xfId="0" applyNumberFormat="1" applyFont="1" applyBorder="1" applyAlignment="1" applyProtection="1">
      <alignment horizontal="center" vertical="center"/>
      <protection locked="0"/>
    </xf>
    <xf numFmtId="176" fontId="0" fillId="0" borderId="28" xfId="0" applyNumberFormat="1"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9" xfId="0" applyNumberFormat="1" applyFont="1" applyBorder="1" applyAlignment="1" applyProtection="1">
      <alignment horizontal="center" vertical="center"/>
      <protection locked="0"/>
    </xf>
    <xf numFmtId="176" fontId="0" fillId="0" borderId="10" xfId="0" applyNumberFormat="1" applyFont="1" applyBorder="1" applyAlignment="1" applyProtection="1">
      <alignment horizontal="center" vertical="center"/>
      <protection locked="0"/>
    </xf>
    <xf numFmtId="49" fontId="4" fillId="0" borderId="72" xfId="0" applyNumberFormat="1" applyFont="1" applyBorder="1" applyAlignment="1" applyProtection="1">
      <alignment horizontal="center" vertical="center" shrinkToFit="1"/>
      <protection locked="0"/>
    </xf>
    <xf numFmtId="0" fontId="2" fillId="0" borderId="104" xfId="0" applyFont="1" applyBorder="1" applyAlignment="1">
      <alignment horizontal="center" vertical="center"/>
    </xf>
    <xf numFmtId="0" fontId="0" fillId="0" borderId="104" xfId="0" applyBorder="1" applyAlignment="1">
      <alignment horizontal="center" vertical="center"/>
    </xf>
    <xf numFmtId="0" fontId="0" fillId="0" borderId="15" xfId="0" applyBorder="1" applyAlignment="1">
      <alignment horizontal="center" vertical="center"/>
    </xf>
    <xf numFmtId="0" fontId="0" fillId="0" borderId="105" xfId="0" applyBorder="1" applyAlignment="1">
      <alignment horizontal="center" vertical="center"/>
    </xf>
    <xf numFmtId="0" fontId="0" fillId="0" borderId="34" xfId="0" applyBorder="1" applyAlignment="1">
      <alignment horizontal="center" vertical="center"/>
    </xf>
    <xf numFmtId="0" fontId="0" fillId="0" borderId="105" xfId="0" applyFont="1" applyBorder="1" applyAlignment="1" applyProtection="1">
      <alignment vertical="center"/>
      <protection locked="0"/>
    </xf>
    <xf numFmtId="0" fontId="0" fillId="0" borderId="34" xfId="0" applyFont="1" applyBorder="1" applyAlignment="1" applyProtection="1">
      <alignment vertical="center"/>
      <protection locked="0"/>
    </xf>
    <xf numFmtId="49" fontId="0" fillId="0" borderId="105" xfId="0" applyNumberFormat="1" applyFont="1" applyBorder="1" applyAlignment="1" applyProtection="1">
      <alignment vertical="center" shrinkToFit="1"/>
      <protection locked="0"/>
    </xf>
    <xf numFmtId="49" fontId="0" fillId="0" borderId="34" xfId="0" applyNumberFormat="1" applyFont="1" applyBorder="1" applyAlignment="1" applyProtection="1">
      <alignment vertical="center" shrinkToFit="1"/>
      <protection locked="0"/>
    </xf>
    <xf numFmtId="49" fontId="0" fillId="0" borderId="105" xfId="0" applyNumberFormat="1" applyFont="1" applyBorder="1" applyAlignment="1" applyProtection="1">
      <alignment vertical="center"/>
      <protection locked="0"/>
    </xf>
    <xf numFmtId="49" fontId="0" fillId="0" borderId="34" xfId="0" applyNumberFormat="1" applyFont="1" applyBorder="1" applyAlignment="1" applyProtection="1">
      <alignment vertical="center"/>
      <protection locked="0"/>
    </xf>
    <xf numFmtId="0" fontId="0" fillId="0" borderId="105" xfId="0" applyFont="1" applyBorder="1" applyAlignment="1" applyProtection="1">
      <alignment vertical="center" shrinkToFit="1"/>
      <protection locked="0"/>
    </xf>
    <xf numFmtId="0" fontId="0" fillId="0" borderId="34" xfId="0" applyFont="1" applyBorder="1" applyAlignment="1" applyProtection="1">
      <alignment vertical="center" shrinkToFit="1"/>
      <protection locked="0"/>
    </xf>
    <xf numFmtId="0" fontId="2" fillId="0" borderId="105" xfId="0" applyFont="1" applyBorder="1" applyAlignment="1">
      <alignment horizontal="center" vertical="center"/>
    </xf>
    <xf numFmtId="0" fontId="2" fillId="0" borderId="105" xfId="0" applyFont="1" applyBorder="1" applyAlignment="1" applyProtection="1">
      <alignment vertical="center"/>
      <protection locked="0"/>
    </xf>
    <xf numFmtId="0" fontId="0" fillId="0" borderId="105" xfId="0" applyBorder="1" applyAlignment="1" applyProtection="1">
      <alignment vertical="center"/>
      <protection locked="0"/>
    </xf>
    <xf numFmtId="0" fontId="8" fillId="0" borderId="28" xfId="0" applyFont="1" applyBorder="1" applyAlignment="1">
      <alignment horizontal="center" vertical="center"/>
    </xf>
    <xf numFmtId="0" fontId="2" fillId="0" borderId="34" xfId="0" applyFont="1" applyBorder="1" applyAlignment="1">
      <alignment horizontal="center" vertical="center"/>
    </xf>
    <xf numFmtId="0" fontId="3" fillId="0" borderId="104" xfId="0" applyFont="1" applyBorder="1" applyAlignment="1">
      <alignment horizontal="center" vertical="center"/>
    </xf>
    <xf numFmtId="0" fontId="9" fillId="0" borderId="104" xfId="0" applyFont="1" applyBorder="1" applyAlignment="1">
      <alignment horizontal="center" vertical="center"/>
    </xf>
    <xf numFmtId="0" fontId="3" fillId="0" borderId="105" xfId="0" applyFont="1" applyBorder="1" applyAlignment="1">
      <alignment horizontal="center" vertical="center"/>
    </xf>
    <xf numFmtId="0" fontId="9" fillId="0" borderId="105" xfId="0" applyFont="1" applyBorder="1" applyAlignment="1">
      <alignment horizontal="center" vertical="center"/>
    </xf>
    <xf numFmtId="0" fontId="2" fillId="0" borderId="12" xfId="0" applyFont="1" applyBorder="1" applyAlignment="1">
      <alignment horizontal="left" vertical="center" wrapText="1"/>
    </xf>
    <xf numFmtId="0" fontId="2" fillId="0" borderId="24" xfId="0" applyFont="1" applyBorder="1" applyAlignment="1">
      <alignment horizontal="left" vertical="center" wrapText="1"/>
    </xf>
    <xf numFmtId="0" fontId="2" fillId="0" borderId="28" xfId="0" applyFont="1" applyBorder="1" applyAlignment="1">
      <alignment horizontal="left" vertical="center" wrapText="1"/>
    </xf>
    <xf numFmtId="0" fontId="2" fillId="0" borderId="25" xfId="0" applyFont="1" applyBorder="1" applyAlignment="1">
      <alignment horizontal="left" vertical="center" wrapText="1"/>
    </xf>
    <xf numFmtId="0" fontId="2" fillId="0" borderId="29" xfId="0" applyFont="1" applyBorder="1" applyAlignment="1">
      <alignment horizontal="left" vertical="center" wrapText="1"/>
    </xf>
    <xf numFmtId="0" fontId="2" fillId="0" borderId="14" xfId="0" applyFont="1" applyBorder="1" applyAlignment="1">
      <alignment horizontal="left" vertical="center" wrapText="1"/>
    </xf>
    <xf numFmtId="0" fontId="2" fillId="0" borderId="23" xfId="0" applyFont="1" applyBorder="1" applyAlignment="1" applyProtection="1">
      <alignment vertical="center"/>
      <protection locked="0"/>
    </xf>
    <xf numFmtId="0" fontId="3" fillId="0" borderId="23" xfId="0" applyFont="1" applyBorder="1" applyAlignment="1">
      <alignment vertical="center"/>
    </xf>
    <xf numFmtId="0" fontId="3" fillId="0" borderId="27" xfId="0" applyFont="1" applyBorder="1" applyAlignment="1">
      <alignment vertical="center"/>
    </xf>
    <xf numFmtId="0" fontId="6" fillId="0" borderId="116"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117" xfId="0" applyFont="1" applyBorder="1" applyAlignment="1" applyProtection="1">
      <alignment vertical="center" shrinkToFit="1"/>
      <protection locked="0"/>
    </xf>
    <xf numFmtId="0" fontId="6" fillId="0" borderId="23" xfId="0" applyFont="1" applyBorder="1" applyAlignment="1" applyProtection="1">
      <alignment vertical="center"/>
      <protection locked="0"/>
    </xf>
    <xf numFmtId="0" fontId="6" fillId="0" borderId="118" xfId="0" applyFont="1" applyBorder="1" applyAlignment="1" applyProtection="1">
      <alignment vertical="center" shrinkToFit="1"/>
      <protection locked="0"/>
    </xf>
    <xf numFmtId="0" fontId="9" fillId="0" borderId="23" xfId="0" applyFont="1" applyBorder="1" applyAlignment="1" applyProtection="1">
      <alignment vertical="center"/>
      <protection locked="0"/>
    </xf>
    <xf numFmtId="0" fontId="6" fillId="0" borderId="35" xfId="0" applyFont="1" applyBorder="1" applyAlignment="1" applyProtection="1">
      <alignment vertical="center" shrinkToFit="1"/>
      <protection locked="0"/>
    </xf>
    <xf numFmtId="49" fontId="6" fillId="0" borderId="117" xfId="0" applyNumberFormat="1" applyFont="1" applyBorder="1" applyAlignment="1" applyProtection="1">
      <alignment horizontal="center" vertical="center"/>
      <protection locked="0"/>
    </xf>
    <xf numFmtId="49" fontId="6" fillId="0" borderId="118"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2" fillId="0" borderId="35" xfId="0" applyFont="1" applyBorder="1" applyAlignment="1">
      <alignment horizontal="center" vertical="center"/>
    </xf>
    <xf numFmtId="0" fontId="6" fillId="0" borderId="35" xfId="0" applyFont="1" applyBorder="1" applyAlignment="1">
      <alignment vertical="center"/>
    </xf>
    <xf numFmtId="0" fontId="2" fillId="0" borderId="60" xfId="0" applyFont="1" applyBorder="1" applyAlignment="1">
      <alignment horizontal="center" vertical="center"/>
    </xf>
    <xf numFmtId="0" fontId="0" fillId="0" borderId="94" xfId="0" applyBorder="1" applyAlignment="1">
      <alignment horizontal="center" vertical="center"/>
    </xf>
    <xf numFmtId="0" fontId="25" fillId="33" borderId="0" xfId="61" applyFont="1" applyFill="1" applyAlignment="1">
      <alignment horizontal="center" vertical="center"/>
      <protection/>
    </xf>
    <xf numFmtId="0" fontId="25" fillId="33" borderId="0" xfId="61" applyFont="1" applyFill="1" applyBorder="1" applyAlignment="1">
      <alignment horizontal="center" vertical="center"/>
      <protection/>
    </xf>
    <xf numFmtId="0" fontId="15" fillId="33" borderId="0" xfId="61" applyFont="1" applyFill="1" applyBorder="1" applyAlignment="1">
      <alignment horizontal="center" vertical="center" shrinkToFit="1"/>
      <protection/>
    </xf>
    <xf numFmtId="0" fontId="26" fillId="33" borderId="0" xfId="61" applyFont="1" applyFill="1" applyBorder="1" applyAlignment="1">
      <alignment horizontal="center" vertical="center" shrinkToFit="1"/>
      <protection/>
    </xf>
    <xf numFmtId="0" fontId="27" fillId="33" borderId="0" xfId="61" applyFont="1" applyFill="1" applyBorder="1" applyAlignment="1">
      <alignment vertical="center" shrinkToFit="1"/>
      <protection/>
    </xf>
    <xf numFmtId="0" fontId="28" fillId="33" borderId="0" xfId="61" applyFont="1" applyFill="1" applyBorder="1" applyAlignment="1">
      <alignment horizontal="distributed" vertical="center"/>
      <protection/>
    </xf>
    <xf numFmtId="0" fontId="15" fillId="33" borderId="0" xfId="61" applyFont="1" applyFill="1" applyBorder="1" applyAlignment="1">
      <alignment horizontal="distributed" vertical="center"/>
      <protection/>
    </xf>
    <xf numFmtId="0" fontId="26" fillId="33" borderId="0" xfId="61" applyFont="1" applyFill="1" applyBorder="1" applyAlignment="1">
      <alignment vertical="center" shrinkToFit="1"/>
      <protection/>
    </xf>
    <xf numFmtId="0" fontId="26" fillId="33" borderId="0" xfId="61" applyFont="1" applyFill="1" applyBorder="1" applyAlignment="1">
      <alignment vertical="center"/>
      <protection/>
    </xf>
    <xf numFmtId="0" fontId="15" fillId="33" borderId="0" xfId="61" applyFont="1" applyFill="1" applyBorder="1" applyAlignment="1">
      <alignment vertical="center" wrapText="1"/>
      <protection/>
    </xf>
    <xf numFmtId="0" fontId="15" fillId="33" borderId="0" xfId="61" applyFont="1" applyFill="1" applyBorder="1" applyAlignment="1">
      <alignment horizontal="center" vertical="center"/>
      <protection/>
    </xf>
    <xf numFmtId="0" fontId="15" fillId="33" borderId="91" xfId="61" applyFont="1" applyFill="1" applyBorder="1" applyAlignment="1">
      <alignment horizontal="center" vertical="center"/>
      <protection/>
    </xf>
    <xf numFmtId="0" fontId="15" fillId="33" borderId="99" xfId="61" applyFont="1" applyFill="1" applyBorder="1" applyAlignment="1">
      <alignment horizontal="center" vertical="center"/>
      <protection/>
    </xf>
    <xf numFmtId="0" fontId="15" fillId="33" borderId="119" xfId="61" applyFont="1" applyFill="1" applyBorder="1" applyAlignment="1">
      <alignment horizontal="center" vertical="center"/>
      <protection/>
    </xf>
    <xf numFmtId="0" fontId="15" fillId="33" borderId="97" xfId="61" applyFont="1" applyFill="1" applyBorder="1" applyAlignment="1">
      <alignment horizontal="center" vertical="center"/>
      <protection/>
    </xf>
    <xf numFmtId="0" fontId="15" fillId="33" borderId="25" xfId="61" applyFont="1" applyFill="1" applyBorder="1" applyAlignment="1">
      <alignment horizontal="center" vertical="center"/>
      <protection/>
    </xf>
    <xf numFmtId="0" fontId="15" fillId="33" borderId="98" xfId="61" applyFont="1" applyFill="1" applyBorder="1" applyAlignment="1">
      <alignment horizontal="center" vertical="center"/>
      <protection/>
    </xf>
    <xf numFmtId="0" fontId="15" fillId="33" borderId="120" xfId="61" applyFont="1" applyFill="1" applyBorder="1" applyAlignment="1">
      <alignment horizontal="center" vertical="center"/>
      <protection/>
    </xf>
    <xf numFmtId="0" fontId="15" fillId="33" borderId="121" xfId="61" applyFont="1" applyFill="1" applyBorder="1" applyAlignment="1" quotePrefix="1">
      <alignment horizontal="center" vertical="center"/>
      <protection/>
    </xf>
    <xf numFmtId="0" fontId="15" fillId="33" borderId="105" xfId="61" applyFont="1" applyFill="1" applyBorder="1" applyAlignment="1">
      <alignment horizontal="center" vertical="center"/>
      <protection/>
    </xf>
    <xf numFmtId="0" fontId="15" fillId="33" borderId="122" xfId="61" applyFont="1" applyFill="1" applyBorder="1" applyAlignment="1">
      <alignment horizontal="center" vertical="center"/>
      <protection/>
    </xf>
    <xf numFmtId="0" fontId="15" fillId="33" borderId="123" xfId="61" applyFont="1" applyFill="1" applyBorder="1" applyAlignment="1">
      <alignment horizontal="left" vertical="center" wrapText="1"/>
      <protection/>
    </xf>
    <xf numFmtId="0" fontId="15" fillId="33" borderId="100" xfId="61" applyFont="1" applyFill="1" applyBorder="1" applyAlignment="1">
      <alignment horizontal="left" vertical="center" wrapText="1"/>
      <protection/>
    </xf>
    <xf numFmtId="0" fontId="15" fillId="33" borderId="119" xfId="61" applyFont="1" applyFill="1" applyBorder="1" applyAlignment="1">
      <alignment horizontal="left" vertical="center" wrapText="1"/>
      <protection/>
    </xf>
    <xf numFmtId="0" fontId="15" fillId="33" borderId="16" xfId="61" applyFont="1" applyFill="1" applyBorder="1" applyAlignment="1">
      <alignment horizontal="left" vertical="center" wrapText="1"/>
      <protection/>
    </xf>
    <xf numFmtId="0" fontId="15" fillId="33" borderId="0" xfId="61" applyFont="1" applyFill="1" applyBorder="1" applyAlignment="1">
      <alignment horizontal="left" vertical="center" wrapText="1"/>
      <protection/>
    </xf>
    <xf numFmtId="0" fontId="15" fillId="33" borderId="25" xfId="61" applyFont="1" applyFill="1" applyBorder="1" applyAlignment="1">
      <alignment horizontal="left" vertical="center" wrapText="1"/>
      <protection/>
    </xf>
    <xf numFmtId="0" fontId="15" fillId="33" borderId="124" xfId="61" applyFont="1" applyFill="1" applyBorder="1" applyAlignment="1">
      <alignment horizontal="left" vertical="center" wrapText="1"/>
      <protection/>
    </xf>
    <xf numFmtId="0" fontId="15" fillId="33" borderId="91" xfId="61" applyFont="1" applyFill="1" applyBorder="1" applyAlignment="1">
      <alignment horizontal="left" vertical="center" wrapText="1"/>
      <protection/>
    </xf>
    <xf numFmtId="0" fontId="15" fillId="33" borderId="120" xfId="61" applyFont="1" applyFill="1" applyBorder="1" applyAlignment="1">
      <alignment horizontal="left" vertical="center" wrapText="1"/>
      <protection/>
    </xf>
    <xf numFmtId="0" fontId="15" fillId="33" borderId="101" xfId="61" applyFont="1" applyFill="1" applyBorder="1" applyAlignment="1">
      <alignment horizontal="left" vertical="center" wrapText="1"/>
      <protection/>
    </xf>
    <xf numFmtId="0" fontId="15" fillId="33" borderId="90" xfId="61" applyFont="1" applyFill="1" applyBorder="1" applyAlignment="1">
      <alignment horizontal="left" vertical="center" wrapText="1"/>
      <protection/>
    </xf>
    <xf numFmtId="0" fontId="15" fillId="33" borderId="15" xfId="61" applyFont="1" applyFill="1" applyBorder="1" applyAlignment="1">
      <alignment horizontal="center" vertical="center" wrapText="1"/>
      <protection/>
    </xf>
    <xf numFmtId="0" fontId="15" fillId="33" borderId="11" xfId="61" applyFont="1" applyFill="1" applyBorder="1" applyAlignment="1">
      <alignment horizontal="center" vertical="center" wrapText="1"/>
      <protection/>
    </xf>
    <xf numFmtId="0" fontId="15" fillId="33" borderId="16" xfId="61" applyFont="1" applyFill="1" applyBorder="1" applyAlignment="1">
      <alignment horizontal="center" vertical="center" wrapText="1"/>
      <protection/>
    </xf>
    <xf numFmtId="0" fontId="15" fillId="33" borderId="0" xfId="61" applyFont="1" applyFill="1" applyBorder="1" applyAlignment="1">
      <alignment horizontal="center" vertical="center" wrapText="1"/>
      <protection/>
    </xf>
    <xf numFmtId="0" fontId="15" fillId="33" borderId="124" xfId="61" applyFont="1" applyFill="1" applyBorder="1" applyAlignment="1">
      <alignment horizontal="center" vertical="center" wrapText="1"/>
      <protection/>
    </xf>
    <xf numFmtId="0" fontId="15" fillId="33" borderId="91" xfId="61" applyFont="1" applyFill="1" applyBorder="1" applyAlignment="1">
      <alignment horizontal="center" vertical="center" wrapText="1"/>
      <protection/>
    </xf>
    <xf numFmtId="0" fontId="15" fillId="33" borderId="96" xfId="61" applyFont="1" applyFill="1" applyBorder="1" applyAlignment="1">
      <alignment horizontal="center" vertical="center" wrapText="1"/>
      <protection/>
    </xf>
    <xf numFmtId="0" fontId="15" fillId="33" borderId="90" xfId="61" applyFont="1" applyFill="1" applyBorder="1" applyAlignment="1">
      <alignment horizontal="center" vertical="center" wrapText="1"/>
      <protection/>
    </xf>
    <xf numFmtId="0" fontId="15" fillId="33" borderId="92" xfId="61" applyFont="1" applyFill="1" applyBorder="1" applyAlignment="1">
      <alignment horizontal="center" vertical="center" wrapText="1"/>
      <protection/>
    </xf>
    <xf numFmtId="0" fontId="15" fillId="33" borderId="121" xfId="61" applyNumberFormat="1" applyFont="1" applyFill="1" applyBorder="1" applyAlignment="1" quotePrefix="1">
      <alignment horizontal="center" vertical="center"/>
      <protection/>
    </xf>
    <xf numFmtId="0" fontId="15" fillId="33" borderId="125" xfId="61" applyFont="1" applyFill="1" applyBorder="1" applyAlignment="1">
      <alignment horizontal="center" vertical="center" shrinkToFit="1"/>
      <protection/>
    </xf>
    <xf numFmtId="0" fontId="15" fillId="33" borderId="126" xfId="61" applyFont="1" applyFill="1" applyBorder="1" applyAlignment="1">
      <alignment horizontal="center" vertical="center" shrinkToFit="1"/>
      <protection/>
    </xf>
    <xf numFmtId="0" fontId="15" fillId="33" borderId="127" xfId="61" applyFont="1" applyFill="1" applyBorder="1" applyAlignment="1">
      <alignment horizontal="center" vertical="center" shrinkToFit="1"/>
      <protection/>
    </xf>
    <xf numFmtId="0" fontId="15" fillId="33" borderId="24" xfId="61" applyFont="1" applyFill="1" applyBorder="1" applyAlignment="1">
      <alignment horizontal="center" vertical="center" wrapText="1"/>
      <protection/>
    </xf>
    <xf numFmtId="0" fontId="15" fillId="33" borderId="25" xfId="61" applyFont="1" applyFill="1" applyBorder="1" applyAlignment="1">
      <alignment horizontal="center" vertical="center" wrapText="1"/>
      <protection/>
    </xf>
    <xf numFmtId="0" fontId="15" fillId="33" borderId="120" xfId="61" applyFont="1" applyFill="1" applyBorder="1" applyAlignment="1">
      <alignment horizontal="center" vertical="center" wrapText="1"/>
      <protection/>
    </xf>
    <xf numFmtId="0" fontId="15" fillId="33" borderId="0" xfId="61" applyFont="1" applyFill="1" applyBorder="1" applyAlignment="1">
      <alignment horizontal="left" vertical="top" wrapText="1"/>
      <protection/>
    </xf>
    <xf numFmtId="0" fontId="103" fillId="0" borderId="0" xfId="61" applyFont="1" applyAlignment="1">
      <alignment horizontal="left" vertical="center"/>
      <protection/>
    </xf>
    <xf numFmtId="0" fontId="103" fillId="0" borderId="0" xfId="61" applyFont="1" applyAlignment="1">
      <alignment horizontal="left" vertical="center" wrapText="1" indent="1"/>
      <protection/>
    </xf>
    <xf numFmtId="0" fontId="103" fillId="0" borderId="35" xfId="61" applyFont="1" applyBorder="1" applyAlignment="1">
      <alignment horizontal="center" vertical="center" wrapText="1"/>
      <protection/>
    </xf>
    <xf numFmtId="0" fontId="101" fillId="0" borderId="35" xfId="61" applyFont="1" applyBorder="1" applyAlignment="1">
      <alignment horizontal="center" vertical="center"/>
      <protection/>
    </xf>
    <xf numFmtId="0" fontId="103" fillId="0" borderId="0" xfId="61" applyFont="1" applyAlignment="1">
      <alignment horizontal="left" vertical="distributed"/>
      <protection/>
    </xf>
    <xf numFmtId="49" fontId="110" fillId="0" borderId="0" xfId="61" applyNumberFormat="1" applyFont="1" applyAlignment="1">
      <alignment horizontal="left" vertical="center"/>
      <protection/>
    </xf>
    <xf numFmtId="0" fontId="110" fillId="0" borderId="0" xfId="61" applyFont="1" applyAlignment="1">
      <alignment horizontal="left" vertical="center"/>
      <protection/>
    </xf>
    <xf numFmtId="0" fontId="111"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27</xdr:row>
      <xdr:rowOff>95250</xdr:rowOff>
    </xdr:from>
    <xdr:to>
      <xdr:col>17</xdr:col>
      <xdr:colOff>47625</xdr:colOff>
      <xdr:row>33</xdr:row>
      <xdr:rowOff>133350</xdr:rowOff>
    </xdr:to>
    <xdr:sp>
      <xdr:nvSpPr>
        <xdr:cNvPr id="1" name="AutoShape 13"/>
        <xdr:cNvSpPr>
          <a:spLocks/>
        </xdr:cNvSpPr>
      </xdr:nvSpPr>
      <xdr:spPr>
        <a:xfrm>
          <a:off x="104775" y="3695700"/>
          <a:ext cx="2047875" cy="838200"/>
        </a:xfrm>
        <a:prstGeom prst="roundRect">
          <a:avLst/>
        </a:prstGeom>
        <a:solidFill>
          <a:srgbClr val="FFFFFF"/>
        </a:solidFill>
        <a:ln w="38100" cmpd="sng">
          <a:solidFill>
            <a:srgbClr val="00B050"/>
          </a:solidFill>
          <a:headEnd type="none"/>
          <a:tailEnd type="none"/>
        </a:ln>
      </xdr:spPr>
      <xdr:txBody>
        <a:bodyPr vertOverflow="clip" wrap="square" lIns="36576" tIns="22860" rIns="0" bIns="0"/>
        <a:p>
          <a:pPr algn="l">
            <a:defRPr/>
          </a:pPr>
          <a:r>
            <a:rPr lang="en-US" cap="none" sz="1000" b="1" i="0" u="none" baseline="0">
              <a:solidFill>
                <a:srgbClr val="008000"/>
              </a:solidFill>
              <a:latin typeface="ＭＳ Ｐゴシック"/>
              <a:ea typeface="ＭＳ Ｐゴシック"/>
              <a:cs typeface="ＭＳ Ｐゴシック"/>
            </a:rPr>
            <a:t>社会保険・雇用保険の完納証明書、又は領収書の写しは、この期間のものが必要です。</a:t>
          </a:r>
        </a:p>
      </xdr:txBody>
    </xdr:sp>
    <xdr:clientData/>
  </xdr:twoCellAnchor>
  <xdr:twoCellAnchor>
    <xdr:from>
      <xdr:col>16</xdr:col>
      <xdr:colOff>38100</xdr:colOff>
      <xdr:row>31</xdr:row>
      <xdr:rowOff>114300</xdr:rowOff>
    </xdr:from>
    <xdr:to>
      <xdr:col>18</xdr:col>
      <xdr:colOff>123825</xdr:colOff>
      <xdr:row>32</xdr:row>
      <xdr:rowOff>123825</xdr:rowOff>
    </xdr:to>
    <xdr:sp>
      <xdr:nvSpPr>
        <xdr:cNvPr id="2" name="Line 14"/>
        <xdr:cNvSpPr>
          <a:spLocks/>
        </xdr:cNvSpPr>
      </xdr:nvSpPr>
      <xdr:spPr>
        <a:xfrm>
          <a:off x="2019300" y="4248150"/>
          <a:ext cx="333375" cy="142875"/>
        </a:xfrm>
        <a:prstGeom prst="line">
          <a:avLst/>
        </a:prstGeom>
        <a:noFill/>
        <a:ln w="38100" cmpd="sng">
          <a:solidFill>
            <a:srgbClr val="00B05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1</xdr:row>
      <xdr:rowOff>0</xdr:rowOff>
    </xdr:from>
    <xdr:to>
      <xdr:col>102</xdr:col>
      <xdr:colOff>114300</xdr:colOff>
      <xdr:row>12</xdr:row>
      <xdr:rowOff>114300</xdr:rowOff>
    </xdr:to>
    <xdr:sp>
      <xdr:nvSpPr>
        <xdr:cNvPr id="3" name="吹き出し: 四角形 25"/>
        <xdr:cNvSpPr>
          <a:spLocks/>
        </xdr:cNvSpPr>
      </xdr:nvSpPr>
      <xdr:spPr>
        <a:xfrm>
          <a:off x="8048625" y="133350"/>
          <a:ext cx="4695825" cy="1581150"/>
        </a:xfrm>
        <a:prstGeom prst="wedgeRectCallout">
          <a:avLst>
            <a:gd name="adj1" fmla="val -14111"/>
            <a:gd name="adj2" fmla="val 35837"/>
          </a:avLst>
        </a:prstGeom>
        <a:solidFill>
          <a:srgbClr val="FFFF00"/>
        </a:solidFill>
        <a:ln w="6350" cmpd="sng">
          <a:solidFill>
            <a:srgbClr val="000000"/>
          </a:solidFill>
          <a:headEnd type="none"/>
          <a:tailEnd type="none"/>
        </a:ln>
      </xdr:spPr>
      <xdr:txBody>
        <a:bodyPr vertOverflow="clip" wrap="square"/>
        <a:p>
          <a:pPr algn="l">
            <a:defRPr/>
          </a:pPr>
          <a:r>
            <a:rPr lang="en-US" cap="none" sz="1100" b="1" i="0" u="none" baseline="0">
              <a:solidFill>
                <a:srgbClr val="FF0000"/>
              </a:solidFill>
            </a:rPr>
            <a:t>「対象の決算月」欄には</a:t>
          </a:r>
          <a:r>
            <a:rPr lang="en-US" cap="none" sz="1400" b="1" i="0" u="none" baseline="0">
              <a:solidFill>
                <a:srgbClr val="FF0000"/>
              </a:solidFill>
            </a:rPr>
            <a:t>決算日</a:t>
          </a:r>
          <a:r>
            <a:rPr lang="en-US" cap="none" sz="1100" b="1" i="0" u="none" baseline="0">
              <a:solidFill>
                <a:srgbClr val="FF0000"/>
              </a:solidFill>
            </a:rPr>
            <a:t>を入力してください。</a:t>
          </a:r>
          <a:r>
            <a:rPr lang="en-US" cap="none" sz="900" b="0" i="0" u="none" baseline="0">
              <a:solidFill>
                <a:srgbClr val="000000"/>
              </a:solidFill>
            </a:rPr>
            <a:t>
</a:t>
          </a:r>
          <a:r>
            <a:rPr lang="en-US" cap="none" sz="1050" b="1" i="0" u="none" baseline="0">
              <a:solidFill>
                <a:srgbClr val="FF0000"/>
              </a:solidFill>
            </a:rPr>
            <a:t>R4.8.1</a:t>
          </a:r>
          <a:r>
            <a:rPr lang="en-US" cap="none" sz="1050" b="1" i="0" u="none" baseline="0">
              <a:solidFill>
                <a:srgbClr val="FF0000"/>
              </a:solidFill>
            </a:rPr>
            <a:t>～</a:t>
          </a:r>
          <a:r>
            <a:rPr lang="en-US" cap="none" sz="1050" b="1" i="0" u="none" baseline="0">
              <a:solidFill>
                <a:srgbClr val="FF0000"/>
              </a:solidFill>
            </a:rPr>
            <a:t>R5.7.31</a:t>
          </a:r>
          <a:r>
            <a:rPr lang="en-US" cap="none" sz="900" b="0" i="0" u="none" baseline="0">
              <a:solidFill>
                <a:srgbClr val="000000"/>
              </a:solidFill>
            </a:rPr>
            <a:t>の間にある決算日を入力すること。決算日を入力すると、決算月が表示されます。</a:t>
          </a:r>
          <a:r>
            <a:rPr lang="en-US" cap="none" sz="9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～入力形式～</a:t>
          </a:r>
          <a:r>
            <a:rPr lang="en-US" cap="none" sz="7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2022-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2022/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34</xdr:row>
      <xdr:rowOff>85725</xdr:rowOff>
    </xdr:from>
    <xdr:to>
      <xdr:col>47</xdr:col>
      <xdr:colOff>123825</xdr:colOff>
      <xdr:row>36</xdr:row>
      <xdr:rowOff>0</xdr:rowOff>
    </xdr:to>
    <xdr:sp>
      <xdr:nvSpPr>
        <xdr:cNvPr id="1" name="AutoShape 4"/>
        <xdr:cNvSpPr>
          <a:spLocks/>
        </xdr:cNvSpPr>
      </xdr:nvSpPr>
      <xdr:spPr>
        <a:xfrm rot="5400000">
          <a:off x="3724275" y="3000375"/>
          <a:ext cx="2219325" cy="85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31</xdr:row>
      <xdr:rowOff>38100</xdr:rowOff>
    </xdr:from>
    <xdr:to>
      <xdr:col>49</xdr:col>
      <xdr:colOff>123825</xdr:colOff>
      <xdr:row>34</xdr:row>
      <xdr:rowOff>85725</xdr:rowOff>
    </xdr:to>
    <xdr:sp>
      <xdr:nvSpPr>
        <xdr:cNvPr id="2" name="Freeform 6"/>
        <xdr:cNvSpPr>
          <a:spLocks/>
        </xdr:cNvSpPr>
      </xdr:nvSpPr>
      <xdr:spPr>
        <a:xfrm>
          <a:off x="4772025" y="2695575"/>
          <a:ext cx="1419225" cy="304800"/>
        </a:xfrm>
        <a:custGeom>
          <a:pathLst>
            <a:path h="31" w="138">
              <a:moveTo>
                <a:pt x="0" y="31"/>
              </a:moveTo>
              <a:lnTo>
                <a:pt x="0" y="0"/>
              </a:lnTo>
              <a:lnTo>
                <a:pt x="138" y="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73</xdr:row>
      <xdr:rowOff>85725</xdr:rowOff>
    </xdr:from>
    <xdr:to>
      <xdr:col>53</xdr:col>
      <xdr:colOff>123825</xdr:colOff>
      <xdr:row>83</xdr:row>
      <xdr:rowOff>85725</xdr:rowOff>
    </xdr:to>
    <xdr:sp>
      <xdr:nvSpPr>
        <xdr:cNvPr id="1" name="AutoShape 2"/>
        <xdr:cNvSpPr>
          <a:spLocks/>
        </xdr:cNvSpPr>
      </xdr:nvSpPr>
      <xdr:spPr>
        <a:xfrm>
          <a:off x="47625" y="9124950"/>
          <a:ext cx="6638925" cy="1238250"/>
        </a:xfrm>
        <a:prstGeom prst="roundRect">
          <a:avLst/>
        </a:prstGeom>
        <a:solidFill>
          <a:srgbClr val="FFFF00"/>
        </a:solidFill>
        <a:ln w="19050" cmpd="sng">
          <a:solidFill>
            <a:srgbClr val="FF0000"/>
          </a:solidFill>
          <a:headEnd type="none"/>
          <a:tailEnd type="none"/>
        </a:ln>
      </xdr:spPr>
      <xdr:txBody>
        <a:bodyPr vertOverflow="clip" wrap="square" lIns="36576" tIns="22860" rIns="0" bIns="0"/>
        <a:p>
          <a:pPr algn="l">
            <a:defRPr/>
          </a:pP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注意事項</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宮崎県内に営業所（支店）がある場合は、その営業所の登録内容が分かるもの（各種登録申請書類の営業所記載欄等）を「申請業務に関し登録を受けていることを証明する書面の写し」に添付してください。</a:t>
          </a:r>
          <a:r>
            <a:rPr lang="en-US" cap="none" sz="1200" b="1" i="0" u="none" baseline="0">
              <a:solidFill>
                <a:srgbClr val="FF0000"/>
              </a:solidFill>
              <a:latin typeface="ＭＳ Ｐゴシック"/>
              <a:ea typeface="ＭＳ Ｐゴシック"/>
              <a:cs typeface="ＭＳ Ｐゴシック"/>
            </a:rPr>
            <a:t>　（例：コンサルタント</a:t>
          </a:r>
          <a:r>
            <a:rPr lang="en-US" cap="none" sz="1200" b="1" i="0" u="sng" baseline="0">
              <a:solidFill>
                <a:srgbClr val="FF0000"/>
              </a:solidFill>
              <a:latin typeface="ＭＳ Ｐゴシック"/>
              <a:ea typeface="ＭＳ Ｐゴシック"/>
              <a:cs typeface="ＭＳ Ｐゴシック"/>
            </a:rPr>
            <a:t>現況報告書</a:t>
          </a:r>
          <a:r>
            <a:rPr lang="en-US" cap="none" sz="1200" b="1" i="0" u="none" baseline="0">
              <a:solidFill>
                <a:srgbClr val="FF0000"/>
              </a:solidFill>
              <a:latin typeface="ＭＳ Ｐゴシック"/>
              <a:ea typeface="ＭＳ Ｐゴシック"/>
              <a:cs typeface="ＭＳ Ｐゴシック"/>
            </a:rPr>
            <a:t>、登録申請書別表、</a:t>
          </a:r>
          <a:r>
            <a:rPr lang="en-US" cap="none" sz="1200" b="1" i="0" u="sng" baseline="0">
              <a:solidFill>
                <a:srgbClr val="FF0000"/>
              </a:solidFill>
              <a:latin typeface="ＭＳ Ｐゴシック"/>
              <a:ea typeface="ＭＳ Ｐゴシック"/>
              <a:cs typeface="ＭＳ Ｐゴシック"/>
            </a:rPr>
            <a:t>測量法第</a:t>
          </a:r>
          <a:r>
            <a:rPr lang="en-US" cap="none" sz="1200" b="1" i="0" u="sng" baseline="0">
              <a:solidFill>
                <a:srgbClr val="FF0000"/>
              </a:solidFill>
              <a:latin typeface="ＭＳ Ｐゴシック"/>
              <a:ea typeface="ＭＳ Ｐゴシック"/>
              <a:cs typeface="ＭＳ Ｐゴシック"/>
            </a:rPr>
            <a:t>55</a:t>
          </a:r>
          <a:r>
            <a:rPr lang="en-US" cap="none" sz="1200" b="1" i="0" u="sng" baseline="0">
              <a:solidFill>
                <a:srgbClr val="FF0000"/>
              </a:solidFill>
              <a:latin typeface="ＭＳ Ｐゴシック"/>
              <a:ea typeface="ＭＳ Ｐゴシック"/>
              <a:cs typeface="ＭＳ Ｐゴシック"/>
            </a:rPr>
            <a:t>条の８の規定に基づく書類別表第十二</a:t>
          </a:r>
          <a:r>
            <a:rPr lang="en-US" cap="none" sz="1200" b="1" i="0" u="none" baseline="0">
              <a:solidFill>
                <a:srgbClr val="FF0000"/>
              </a:solidFill>
              <a:latin typeface="ＭＳ Ｐゴシック"/>
              <a:ea typeface="ＭＳ Ｐゴシック"/>
              <a:cs typeface="ＭＳ Ｐゴシック"/>
            </a:rPr>
            <a:t>、測量業者登録申請書別紙）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6%20%20&#24314;&#35373;&#26989;&#25285;&#24403;\&#65298;&#65298;&#12288;&#9733;&#9734;&#20837;&#26413;&#21442;&#21152;&#36039;&#26684;&#23529;&#26619;&#9734;&#9733;\21&#12288;04-05&#24180;&#24230;&#35469;&#23450;\03%20&#65300;&#12539;&#65301;&#24180;&#24230;&#36861;&#21152;&#35469;&#23450;&#65288;R5.4.1&#65289;\01&#12288;&#25163;&#24341;&#12365;&#12539;&#30003;&#35531;&#26360;\05&#12288;&#12467;&#12531;&#12469;&#12523;&#31561;&#65288;&#25163;&#24341;&#12365;&#12539;&#35352;&#36617;&#35201;&#38936;&#65289;\02&#12288;&#12467;&#12531;&#12469;&#12523;&#31561;&#65288;&#35352;&#20837;&#2036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申請書"/>
      <sheetName val="①－２役員"/>
      <sheetName val="②総括表 (2)"/>
      <sheetName val="注書き"/>
      <sheetName val="③技術者・実績高"/>
      <sheetName val="④営業所一覧"/>
      <sheetName val="⑤技術者経歴書"/>
      <sheetName val="⑥特別徴収"/>
      <sheetName val="⑳業態調書"/>
    </sheetNames>
    <sheetDataSet>
      <sheetData sheetId="0">
        <row r="5">
          <cell r="L5" t="str">
            <v>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8" tint="0.7999799847602844"/>
    <pageSetUpPr fitToPage="1"/>
  </sheetPr>
  <dimension ref="A1:BR77"/>
  <sheetViews>
    <sheetView showGridLines="0" tabSelected="1" view="pageBreakPreview" zoomScaleSheetLayoutView="100" zoomScalePageLayoutView="0" workbookViewId="0" topLeftCell="A1">
      <selection activeCell="BS17" sqref="BW18"/>
    </sheetView>
  </sheetViews>
  <sheetFormatPr defaultColWidth="1.625" defaultRowHeight="9.75" customHeight="1"/>
  <cols>
    <col min="1" max="16384" width="1.625" style="1" customWidth="1"/>
  </cols>
  <sheetData>
    <row r="1" spans="47:54" ht="9.75" customHeight="1">
      <c r="AU1" s="136" t="s">
        <v>249</v>
      </c>
      <c r="AV1" s="137"/>
      <c r="AW1" s="137"/>
      <c r="AX1" s="137"/>
      <c r="AY1" s="137"/>
      <c r="AZ1" s="137"/>
      <c r="BA1" s="137"/>
      <c r="BB1" s="137"/>
    </row>
    <row r="2" spans="3:54" ht="9.75" customHeight="1">
      <c r="C2" s="138" t="s">
        <v>101</v>
      </c>
      <c r="D2" s="139"/>
      <c r="E2" s="139"/>
      <c r="F2" s="139"/>
      <c r="G2" s="139"/>
      <c r="H2" s="139"/>
      <c r="I2" s="139"/>
      <c r="J2" s="139"/>
      <c r="K2" s="139"/>
      <c r="L2" s="145"/>
      <c r="M2" s="146"/>
      <c r="N2" s="146"/>
      <c r="O2" s="146"/>
      <c r="P2" s="146"/>
      <c r="Q2" s="146"/>
      <c r="R2" s="146"/>
      <c r="S2" s="147"/>
      <c r="T2" s="148"/>
      <c r="AU2" s="137"/>
      <c r="AV2" s="137"/>
      <c r="AW2" s="137"/>
      <c r="AX2" s="137"/>
      <c r="AY2" s="137"/>
      <c r="AZ2" s="137"/>
      <c r="BA2" s="137"/>
      <c r="BB2" s="137"/>
    </row>
    <row r="3" spans="3:54" ht="9.75" customHeight="1">
      <c r="C3" s="140"/>
      <c r="D3" s="141"/>
      <c r="E3" s="141"/>
      <c r="F3" s="141"/>
      <c r="G3" s="141"/>
      <c r="H3" s="141"/>
      <c r="I3" s="141"/>
      <c r="J3" s="141"/>
      <c r="K3" s="141"/>
      <c r="L3" s="149"/>
      <c r="M3" s="150"/>
      <c r="N3" s="150"/>
      <c r="O3" s="150"/>
      <c r="P3" s="150"/>
      <c r="Q3" s="150"/>
      <c r="R3" s="150"/>
      <c r="S3" s="151"/>
      <c r="T3" s="152"/>
      <c r="BB3" s="7"/>
    </row>
    <row r="4" spans="3:54" ht="9.75" customHeight="1">
      <c r="C4" s="142"/>
      <c r="D4" s="143"/>
      <c r="E4" s="143"/>
      <c r="F4" s="143"/>
      <c r="G4" s="143"/>
      <c r="H4" s="143"/>
      <c r="I4" s="143"/>
      <c r="J4" s="143"/>
      <c r="K4" s="143"/>
      <c r="L4" s="153"/>
      <c r="M4" s="154"/>
      <c r="N4" s="154"/>
      <c r="O4" s="154"/>
      <c r="P4" s="154"/>
      <c r="Q4" s="154"/>
      <c r="R4" s="154"/>
      <c r="S4" s="155"/>
      <c r="T4" s="156"/>
      <c r="BB4" s="7"/>
    </row>
    <row r="5" spans="1:54" ht="9.75" customHeight="1">
      <c r="A5" s="144" t="s">
        <v>250</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row>
    <row r="6" spans="1:54" ht="9.75" customHeight="1">
      <c r="A6" s="144"/>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row>
    <row r="7" spans="1:54" ht="9.75" customHeight="1">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row>
    <row r="8" spans="1:54" ht="9.75" customHeight="1">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row>
    <row r="10" spans="2:53" ht="9.75" customHeight="1">
      <c r="B10" s="107" t="s">
        <v>346</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row>
    <row r="11" spans="2:53" ht="9.75" customHeight="1">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row>
    <row r="12" spans="2:53" ht="9.75" customHeight="1">
      <c r="B12" s="107" t="s">
        <v>252</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row>
    <row r="13" spans="2:53" ht="9.75" customHeight="1">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row>
    <row r="14" spans="2:53" ht="9.75" customHeight="1">
      <c r="B14" s="107" t="s">
        <v>127</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row>
    <row r="15" spans="2:53" ht="9.75" customHeight="1">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row>
    <row r="17" spans="11:51" ht="9.75" customHeight="1">
      <c r="K17" s="160" t="s">
        <v>104</v>
      </c>
      <c r="L17" s="109"/>
      <c r="M17" s="109"/>
      <c r="N17" s="109"/>
      <c r="O17" s="109"/>
      <c r="P17" s="109"/>
      <c r="Q17" s="109"/>
      <c r="R17" s="109"/>
      <c r="S17" s="109"/>
      <c r="T17" s="109"/>
      <c r="U17" s="109"/>
      <c r="V17" s="160" t="s">
        <v>89</v>
      </c>
      <c r="W17" s="109"/>
      <c r="X17" s="109"/>
      <c r="Y17" s="109"/>
      <c r="Z17" s="109"/>
      <c r="AA17" s="109"/>
      <c r="AB17" s="109"/>
      <c r="AC17" s="109"/>
      <c r="AD17" s="109"/>
      <c r="AE17" s="109"/>
      <c r="AF17" s="109"/>
      <c r="AG17" s="109"/>
      <c r="AH17" s="110"/>
      <c r="AI17" s="109" t="s">
        <v>132</v>
      </c>
      <c r="AJ17" s="109"/>
      <c r="AK17" s="109"/>
      <c r="AL17" s="109"/>
      <c r="AM17" s="109"/>
      <c r="AN17" s="109"/>
      <c r="AO17" s="109"/>
      <c r="AP17" s="109"/>
      <c r="AQ17" s="109"/>
      <c r="AR17" s="109"/>
      <c r="AS17" s="109"/>
      <c r="AT17" s="109"/>
      <c r="AU17" s="109"/>
      <c r="AV17" s="109"/>
      <c r="AW17" s="109"/>
      <c r="AX17" s="109"/>
      <c r="AY17" s="110"/>
    </row>
    <row r="18" spans="3:51" ht="9.75" customHeight="1">
      <c r="C18" s="167" t="s">
        <v>129</v>
      </c>
      <c r="D18" s="167"/>
      <c r="E18" s="167"/>
      <c r="F18" s="167"/>
      <c r="G18" s="167"/>
      <c r="H18" s="167"/>
      <c r="I18" s="167"/>
      <c r="J18" s="167"/>
      <c r="K18" s="160"/>
      <c r="L18" s="109"/>
      <c r="M18" s="109"/>
      <c r="N18" s="109"/>
      <c r="O18" s="109"/>
      <c r="P18" s="109"/>
      <c r="Q18" s="109"/>
      <c r="R18" s="109"/>
      <c r="S18" s="109"/>
      <c r="T18" s="109"/>
      <c r="U18" s="109"/>
      <c r="V18" s="160"/>
      <c r="W18" s="109"/>
      <c r="X18" s="109"/>
      <c r="Y18" s="109"/>
      <c r="Z18" s="109"/>
      <c r="AA18" s="109"/>
      <c r="AB18" s="109"/>
      <c r="AC18" s="109"/>
      <c r="AD18" s="109"/>
      <c r="AE18" s="109"/>
      <c r="AF18" s="109"/>
      <c r="AG18" s="109"/>
      <c r="AH18" s="110"/>
      <c r="AI18" s="109"/>
      <c r="AJ18" s="109"/>
      <c r="AK18" s="109"/>
      <c r="AL18" s="109"/>
      <c r="AM18" s="109"/>
      <c r="AN18" s="109"/>
      <c r="AO18" s="109"/>
      <c r="AP18" s="109"/>
      <c r="AQ18" s="109"/>
      <c r="AR18" s="109"/>
      <c r="AS18" s="109"/>
      <c r="AT18" s="109"/>
      <c r="AU18" s="109"/>
      <c r="AV18" s="109"/>
      <c r="AW18" s="109"/>
      <c r="AX18" s="109"/>
      <c r="AY18" s="110"/>
    </row>
    <row r="19" spans="3:51" ht="9.75" customHeight="1">
      <c r="C19" s="167"/>
      <c r="D19" s="167"/>
      <c r="E19" s="167"/>
      <c r="F19" s="167"/>
      <c r="G19" s="167"/>
      <c r="H19" s="167"/>
      <c r="I19" s="167"/>
      <c r="J19" s="167"/>
      <c r="K19" s="158" t="s">
        <v>105</v>
      </c>
      <c r="L19" s="159"/>
      <c r="M19" s="159"/>
      <c r="N19" s="159"/>
      <c r="O19" s="159"/>
      <c r="P19" s="159"/>
      <c r="Q19" s="159"/>
      <c r="R19" s="159"/>
      <c r="S19" s="159"/>
      <c r="T19" s="159"/>
      <c r="U19" s="159"/>
      <c r="V19" s="101"/>
      <c r="W19" s="102"/>
      <c r="X19" s="102"/>
      <c r="Y19" s="109" t="s">
        <v>111</v>
      </c>
      <c r="Z19" s="109"/>
      <c r="AA19" s="102"/>
      <c r="AB19" s="102"/>
      <c r="AC19" s="102"/>
      <c r="AD19" s="102"/>
      <c r="AE19" s="102"/>
      <c r="AF19" s="102"/>
      <c r="AG19" s="109" t="s">
        <v>112</v>
      </c>
      <c r="AH19" s="110"/>
      <c r="AI19" s="157"/>
      <c r="AJ19" s="119"/>
      <c r="AK19" s="108"/>
      <c r="AL19" s="108"/>
      <c r="AM19" s="108"/>
      <c r="AN19" s="109" t="s">
        <v>113</v>
      </c>
      <c r="AO19" s="109"/>
      <c r="AP19" s="108"/>
      <c r="AQ19" s="108"/>
      <c r="AR19" s="108"/>
      <c r="AS19" s="109" t="s">
        <v>115</v>
      </c>
      <c r="AT19" s="109"/>
      <c r="AU19" s="108"/>
      <c r="AV19" s="108"/>
      <c r="AW19" s="108"/>
      <c r="AX19" s="109" t="s">
        <v>117</v>
      </c>
      <c r="AY19" s="110"/>
    </row>
    <row r="20" spans="3:51" ht="9.75" customHeight="1">
      <c r="C20" s="167" t="s">
        <v>130</v>
      </c>
      <c r="D20" s="167"/>
      <c r="E20" s="167"/>
      <c r="F20" s="167"/>
      <c r="G20" s="167"/>
      <c r="H20" s="167"/>
      <c r="I20" s="167"/>
      <c r="J20" s="167"/>
      <c r="K20" s="158"/>
      <c r="L20" s="159"/>
      <c r="M20" s="159"/>
      <c r="N20" s="159"/>
      <c r="O20" s="159"/>
      <c r="P20" s="159"/>
      <c r="Q20" s="159"/>
      <c r="R20" s="159"/>
      <c r="S20" s="159"/>
      <c r="T20" s="159"/>
      <c r="U20" s="159"/>
      <c r="V20" s="103"/>
      <c r="W20" s="104"/>
      <c r="X20" s="104"/>
      <c r="Y20" s="109"/>
      <c r="Z20" s="109"/>
      <c r="AA20" s="104"/>
      <c r="AB20" s="104"/>
      <c r="AC20" s="104"/>
      <c r="AD20" s="104"/>
      <c r="AE20" s="104"/>
      <c r="AF20" s="104"/>
      <c r="AG20" s="109"/>
      <c r="AH20" s="110"/>
      <c r="AI20" s="119"/>
      <c r="AJ20" s="119"/>
      <c r="AK20" s="108"/>
      <c r="AL20" s="108"/>
      <c r="AM20" s="108"/>
      <c r="AN20" s="109"/>
      <c r="AO20" s="109"/>
      <c r="AP20" s="108"/>
      <c r="AQ20" s="108"/>
      <c r="AR20" s="108"/>
      <c r="AS20" s="109"/>
      <c r="AT20" s="109"/>
      <c r="AU20" s="108"/>
      <c r="AV20" s="108"/>
      <c r="AW20" s="108"/>
      <c r="AX20" s="109"/>
      <c r="AY20" s="110"/>
    </row>
    <row r="21" spans="3:51" ht="9.75" customHeight="1">
      <c r="C21" s="167"/>
      <c r="D21" s="167"/>
      <c r="E21" s="167"/>
      <c r="F21" s="167"/>
      <c r="G21" s="167"/>
      <c r="H21" s="167"/>
      <c r="I21" s="167"/>
      <c r="J21" s="167"/>
      <c r="K21" s="158"/>
      <c r="L21" s="159"/>
      <c r="M21" s="159"/>
      <c r="N21" s="159"/>
      <c r="O21" s="159"/>
      <c r="P21" s="159"/>
      <c r="Q21" s="159"/>
      <c r="R21" s="159"/>
      <c r="S21" s="159"/>
      <c r="T21" s="159"/>
      <c r="U21" s="159"/>
      <c r="V21" s="105"/>
      <c r="W21" s="106"/>
      <c r="X21" s="106"/>
      <c r="Y21" s="109"/>
      <c r="Z21" s="109"/>
      <c r="AA21" s="106"/>
      <c r="AB21" s="106"/>
      <c r="AC21" s="106"/>
      <c r="AD21" s="106"/>
      <c r="AE21" s="106"/>
      <c r="AF21" s="106"/>
      <c r="AG21" s="109"/>
      <c r="AH21" s="110"/>
      <c r="AI21" s="119"/>
      <c r="AJ21" s="119"/>
      <c r="AK21" s="108"/>
      <c r="AL21" s="108"/>
      <c r="AM21" s="108"/>
      <c r="AN21" s="109"/>
      <c r="AO21" s="109"/>
      <c r="AP21" s="108"/>
      <c r="AQ21" s="108"/>
      <c r="AR21" s="108"/>
      <c r="AS21" s="111"/>
      <c r="AT21" s="111"/>
      <c r="AU21" s="108"/>
      <c r="AV21" s="108"/>
      <c r="AW21" s="108"/>
      <c r="AX21" s="111"/>
      <c r="AY21" s="112"/>
    </row>
    <row r="22" spans="3:51" ht="9.75" customHeight="1">
      <c r="C22" s="167" t="s">
        <v>131</v>
      </c>
      <c r="D22" s="167"/>
      <c r="E22" s="167"/>
      <c r="F22" s="167"/>
      <c r="G22" s="167"/>
      <c r="H22" s="167"/>
      <c r="I22" s="167"/>
      <c r="J22" s="167"/>
      <c r="K22" s="158" t="s">
        <v>106</v>
      </c>
      <c r="L22" s="159"/>
      <c r="M22" s="159"/>
      <c r="N22" s="159"/>
      <c r="O22" s="159"/>
      <c r="P22" s="159"/>
      <c r="Q22" s="159"/>
      <c r="R22" s="159"/>
      <c r="S22" s="159"/>
      <c r="T22" s="159"/>
      <c r="U22" s="159"/>
      <c r="V22" s="101"/>
      <c r="W22" s="102"/>
      <c r="X22" s="102"/>
      <c r="Y22" s="109" t="s">
        <v>111</v>
      </c>
      <c r="Z22" s="109"/>
      <c r="AA22" s="102"/>
      <c r="AB22" s="102"/>
      <c r="AC22" s="102"/>
      <c r="AD22" s="102"/>
      <c r="AE22" s="102"/>
      <c r="AF22" s="102"/>
      <c r="AG22" s="109" t="s">
        <v>112</v>
      </c>
      <c r="AH22" s="110"/>
      <c r="AI22" s="119"/>
      <c r="AJ22" s="119"/>
      <c r="AK22" s="108"/>
      <c r="AL22" s="108"/>
      <c r="AM22" s="108"/>
      <c r="AN22" s="109" t="s">
        <v>113</v>
      </c>
      <c r="AO22" s="109"/>
      <c r="AP22" s="108"/>
      <c r="AQ22" s="108"/>
      <c r="AR22" s="108"/>
      <c r="AS22" s="109" t="s">
        <v>115</v>
      </c>
      <c r="AT22" s="109"/>
      <c r="AU22" s="108"/>
      <c r="AV22" s="108"/>
      <c r="AW22" s="108"/>
      <c r="AX22" s="109" t="s">
        <v>117</v>
      </c>
      <c r="AY22" s="110"/>
    </row>
    <row r="23" spans="3:51" ht="9.75" customHeight="1">
      <c r="C23" s="167"/>
      <c r="D23" s="167"/>
      <c r="E23" s="167"/>
      <c r="F23" s="167"/>
      <c r="G23" s="167"/>
      <c r="H23" s="167"/>
      <c r="I23" s="167"/>
      <c r="J23" s="167"/>
      <c r="K23" s="158"/>
      <c r="L23" s="159"/>
      <c r="M23" s="159"/>
      <c r="N23" s="159"/>
      <c r="O23" s="159"/>
      <c r="P23" s="159"/>
      <c r="Q23" s="159"/>
      <c r="R23" s="159"/>
      <c r="S23" s="159"/>
      <c r="T23" s="159"/>
      <c r="U23" s="159"/>
      <c r="V23" s="103"/>
      <c r="W23" s="104"/>
      <c r="X23" s="104"/>
      <c r="Y23" s="109"/>
      <c r="Z23" s="109"/>
      <c r="AA23" s="104"/>
      <c r="AB23" s="104"/>
      <c r="AC23" s="104"/>
      <c r="AD23" s="104"/>
      <c r="AE23" s="104"/>
      <c r="AF23" s="104"/>
      <c r="AG23" s="109"/>
      <c r="AH23" s="110"/>
      <c r="AI23" s="119"/>
      <c r="AJ23" s="119"/>
      <c r="AK23" s="108"/>
      <c r="AL23" s="108"/>
      <c r="AM23" s="108"/>
      <c r="AN23" s="109"/>
      <c r="AO23" s="109"/>
      <c r="AP23" s="108"/>
      <c r="AQ23" s="108"/>
      <c r="AR23" s="108"/>
      <c r="AS23" s="109"/>
      <c r="AT23" s="109"/>
      <c r="AU23" s="108"/>
      <c r="AV23" s="108"/>
      <c r="AW23" s="108"/>
      <c r="AX23" s="109"/>
      <c r="AY23" s="110"/>
    </row>
    <row r="24" spans="11:51" ht="9.75" customHeight="1">
      <c r="K24" s="158"/>
      <c r="L24" s="159"/>
      <c r="M24" s="159"/>
      <c r="N24" s="159"/>
      <c r="O24" s="159"/>
      <c r="P24" s="159"/>
      <c r="Q24" s="159"/>
      <c r="R24" s="159"/>
      <c r="S24" s="159"/>
      <c r="T24" s="159"/>
      <c r="U24" s="159"/>
      <c r="V24" s="105"/>
      <c r="W24" s="106"/>
      <c r="X24" s="106"/>
      <c r="Y24" s="109"/>
      <c r="Z24" s="109"/>
      <c r="AA24" s="106"/>
      <c r="AB24" s="106"/>
      <c r="AC24" s="106"/>
      <c r="AD24" s="106"/>
      <c r="AE24" s="106"/>
      <c r="AF24" s="106"/>
      <c r="AG24" s="109"/>
      <c r="AH24" s="110"/>
      <c r="AI24" s="119"/>
      <c r="AJ24" s="119"/>
      <c r="AK24" s="108"/>
      <c r="AL24" s="108"/>
      <c r="AM24" s="108"/>
      <c r="AN24" s="109"/>
      <c r="AO24" s="109"/>
      <c r="AP24" s="108"/>
      <c r="AQ24" s="108"/>
      <c r="AR24" s="108"/>
      <c r="AS24" s="111"/>
      <c r="AT24" s="111"/>
      <c r="AU24" s="108"/>
      <c r="AV24" s="108"/>
      <c r="AW24" s="108"/>
      <c r="AX24" s="111"/>
      <c r="AY24" s="112"/>
    </row>
    <row r="25" spans="11:51" ht="9.75" customHeight="1">
      <c r="K25" s="158" t="s">
        <v>108</v>
      </c>
      <c r="L25" s="159"/>
      <c r="M25" s="159"/>
      <c r="N25" s="159"/>
      <c r="O25" s="159"/>
      <c r="P25" s="159"/>
      <c r="Q25" s="159"/>
      <c r="R25" s="159"/>
      <c r="S25" s="159"/>
      <c r="T25" s="159"/>
      <c r="U25" s="159"/>
      <c r="V25" s="101"/>
      <c r="W25" s="102"/>
      <c r="X25" s="102"/>
      <c r="Y25" s="109" t="s">
        <v>111</v>
      </c>
      <c r="Z25" s="109"/>
      <c r="AA25" s="102"/>
      <c r="AB25" s="102"/>
      <c r="AC25" s="102"/>
      <c r="AD25" s="102"/>
      <c r="AE25" s="102"/>
      <c r="AF25" s="102"/>
      <c r="AG25" s="109" t="s">
        <v>112</v>
      </c>
      <c r="AH25" s="110"/>
      <c r="AI25" s="119"/>
      <c r="AJ25" s="119"/>
      <c r="AK25" s="108"/>
      <c r="AL25" s="108"/>
      <c r="AM25" s="108"/>
      <c r="AN25" s="109" t="s">
        <v>113</v>
      </c>
      <c r="AO25" s="109"/>
      <c r="AP25" s="108"/>
      <c r="AQ25" s="108"/>
      <c r="AR25" s="108"/>
      <c r="AS25" s="109" t="s">
        <v>115</v>
      </c>
      <c r="AT25" s="109"/>
      <c r="AU25" s="108"/>
      <c r="AV25" s="108"/>
      <c r="AW25" s="108"/>
      <c r="AX25" s="109" t="s">
        <v>117</v>
      </c>
      <c r="AY25" s="110"/>
    </row>
    <row r="26" spans="11:51" ht="9.75" customHeight="1">
      <c r="K26" s="158"/>
      <c r="L26" s="159"/>
      <c r="M26" s="159"/>
      <c r="N26" s="159"/>
      <c r="O26" s="159"/>
      <c r="P26" s="159"/>
      <c r="Q26" s="159"/>
      <c r="R26" s="159"/>
      <c r="S26" s="159"/>
      <c r="T26" s="159"/>
      <c r="U26" s="159"/>
      <c r="V26" s="103"/>
      <c r="W26" s="104"/>
      <c r="X26" s="104"/>
      <c r="Y26" s="109"/>
      <c r="Z26" s="109"/>
      <c r="AA26" s="104"/>
      <c r="AB26" s="104"/>
      <c r="AC26" s="104"/>
      <c r="AD26" s="104"/>
      <c r="AE26" s="104"/>
      <c r="AF26" s="104"/>
      <c r="AG26" s="109"/>
      <c r="AH26" s="110"/>
      <c r="AI26" s="119"/>
      <c r="AJ26" s="119"/>
      <c r="AK26" s="108"/>
      <c r="AL26" s="108"/>
      <c r="AM26" s="108"/>
      <c r="AN26" s="109"/>
      <c r="AO26" s="109"/>
      <c r="AP26" s="108"/>
      <c r="AQ26" s="108"/>
      <c r="AR26" s="108"/>
      <c r="AS26" s="109"/>
      <c r="AT26" s="109"/>
      <c r="AU26" s="108"/>
      <c r="AV26" s="108"/>
      <c r="AW26" s="108"/>
      <c r="AX26" s="109"/>
      <c r="AY26" s="110"/>
    </row>
    <row r="27" spans="11:51" ht="9.75" customHeight="1">
      <c r="K27" s="158"/>
      <c r="L27" s="159"/>
      <c r="M27" s="159"/>
      <c r="N27" s="159"/>
      <c r="O27" s="159"/>
      <c r="P27" s="159"/>
      <c r="Q27" s="159"/>
      <c r="R27" s="159"/>
      <c r="S27" s="159"/>
      <c r="T27" s="159"/>
      <c r="U27" s="159"/>
      <c r="V27" s="105"/>
      <c r="W27" s="106"/>
      <c r="X27" s="106"/>
      <c r="Y27" s="109"/>
      <c r="Z27" s="109"/>
      <c r="AA27" s="106"/>
      <c r="AB27" s="106"/>
      <c r="AC27" s="106"/>
      <c r="AD27" s="106"/>
      <c r="AE27" s="106"/>
      <c r="AF27" s="106"/>
      <c r="AG27" s="109"/>
      <c r="AH27" s="110"/>
      <c r="AI27" s="119"/>
      <c r="AJ27" s="119"/>
      <c r="AK27" s="108"/>
      <c r="AL27" s="108"/>
      <c r="AM27" s="108"/>
      <c r="AN27" s="109"/>
      <c r="AO27" s="109"/>
      <c r="AP27" s="108"/>
      <c r="AQ27" s="108"/>
      <c r="AR27" s="108"/>
      <c r="AS27" s="111"/>
      <c r="AT27" s="111"/>
      <c r="AU27" s="108"/>
      <c r="AV27" s="108"/>
      <c r="AW27" s="108"/>
      <c r="AX27" s="111"/>
      <c r="AY27" s="112"/>
    </row>
    <row r="28" spans="11:51" ht="9.75" customHeight="1">
      <c r="K28" s="158" t="s">
        <v>107</v>
      </c>
      <c r="L28" s="159"/>
      <c r="M28" s="159"/>
      <c r="N28" s="159"/>
      <c r="O28" s="159"/>
      <c r="P28" s="159"/>
      <c r="Q28" s="159"/>
      <c r="R28" s="159"/>
      <c r="S28" s="159"/>
      <c r="T28" s="159"/>
      <c r="U28" s="159"/>
      <c r="V28" s="101"/>
      <c r="W28" s="102"/>
      <c r="X28" s="102"/>
      <c r="Y28" s="109" t="s">
        <v>111</v>
      </c>
      <c r="Z28" s="109"/>
      <c r="AA28" s="102"/>
      <c r="AB28" s="102"/>
      <c r="AC28" s="102"/>
      <c r="AD28" s="102"/>
      <c r="AE28" s="102"/>
      <c r="AF28" s="102"/>
      <c r="AG28" s="109" t="s">
        <v>112</v>
      </c>
      <c r="AH28" s="110"/>
      <c r="AI28" s="119"/>
      <c r="AJ28" s="119"/>
      <c r="AK28" s="108"/>
      <c r="AL28" s="108"/>
      <c r="AM28" s="108"/>
      <c r="AN28" s="109" t="s">
        <v>113</v>
      </c>
      <c r="AO28" s="109"/>
      <c r="AP28" s="108"/>
      <c r="AQ28" s="108"/>
      <c r="AR28" s="108"/>
      <c r="AS28" s="109" t="s">
        <v>115</v>
      </c>
      <c r="AT28" s="109"/>
      <c r="AU28" s="108"/>
      <c r="AV28" s="108"/>
      <c r="AW28" s="108"/>
      <c r="AX28" s="109" t="s">
        <v>117</v>
      </c>
      <c r="AY28" s="110"/>
    </row>
    <row r="29" spans="11:51" ht="9.75" customHeight="1">
      <c r="K29" s="158"/>
      <c r="L29" s="159"/>
      <c r="M29" s="159"/>
      <c r="N29" s="159"/>
      <c r="O29" s="159"/>
      <c r="P29" s="159"/>
      <c r="Q29" s="159"/>
      <c r="R29" s="159"/>
      <c r="S29" s="159"/>
      <c r="T29" s="159"/>
      <c r="U29" s="159"/>
      <c r="V29" s="103"/>
      <c r="W29" s="104"/>
      <c r="X29" s="104"/>
      <c r="Y29" s="109"/>
      <c r="Z29" s="109"/>
      <c r="AA29" s="104"/>
      <c r="AB29" s="104"/>
      <c r="AC29" s="104"/>
      <c r="AD29" s="104"/>
      <c r="AE29" s="104"/>
      <c r="AF29" s="104"/>
      <c r="AG29" s="109"/>
      <c r="AH29" s="110"/>
      <c r="AI29" s="119"/>
      <c r="AJ29" s="119"/>
      <c r="AK29" s="108"/>
      <c r="AL29" s="108"/>
      <c r="AM29" s="108"/>
      <c r="AN29" s="109"/>
      <c r="AO29" s="109"/>
      <c r="AP29" s="108"/>
      <c r="AQ29" s="108"/>
      <c r="AR29" s="108"/>
      <c r="AS29" s="109"/>
      <c r="AT29" s="109"/>
      <c r="AU29" s="108"/>
      <c r="AV29" s="108"/>
      <c r="AW29" s="108"/>
      <c r="AX29" s="109"/>
      <c r="AY29" s="110"/>
    </row>
    <row r="30" spans="11:51" ht="9.75" customHeight="1">
      <c r="K30" s="158"/>
      <c r="L30" s="159"/>
      <c r="M30" s="159"/>
      <c r="N30" s="159"/>
      <c r="O30" s="159"/>
      <c r="P30" s="159"/>
      <c r="Q30" s="159"/>
      <c r="R30" s="159"/>
      <c r="S30" s="159"/>
      <c r="T30" s="159"/>
      <c r="U30" s="159"/>
      <c r="V30" s="105"/>
      <c r="W30" s="106"/>
      <c r="X30" s="106"/>
      <c r="Y30" s="109"/>
      <c r="Z30" s="109"/>
      <c r="AA30" s="106"/>
      <c r="AB30" s="106"/>
      <c r="AC30" s="106"/>
      <c r="AD30" s="106"/>
      <c r="AE30" s="106"/>
      <c r="AF30" s="106"/>
      <c r="AG30" s="109"/>
      <c r="AH30" s="110"/>
      <c r="AI30" s="119"/>
      <c r="AJ30" s="119"/>
      <c r="AK30" s="108"/>
      <c r="AL30" s="108"/>
      <c r="AM30" s="108"/>
      <c r="AN30" s="109"/>
      <c r="AO30" s="109"/>
      <c r="AP30" s="108"/>
      <c r="AQ30" s="108"/>
      <c r="AR30" s="108"/>
      <c r="AS30" s="111"/>
      <c r="AT30" s="111"/>
      <c r="AU30" s="108"/>
      <c r="AV30" s="108"/>
      <c r="AW30" s="108"/>
      <c r="AX30" s="111"/>
      <c r="AY30" s="112"/>
    </row>
    <row r="31" spans="11:51" ht="9.75" customHeight="1">
      <c r="K31" s="158" t="s">
        <v>110</v>
      </c>
      <c r="L31" s="159"/>
      <c r="M31" s="159"/>
      <c r="N31" s="159"/>
      <c r="O31" s="159"/>
      <c r="P31" s="159"/>
      <c r="Q31" s="159"/>
      <c r="R31" s="159"/>
      <c r="S31" s="159"/>
      <c r="T31" s="159"/>
      <c r="U31" s="159"/>
      <c r="V31" s="101"/>
      <c r="W31" s="102"/>
      <c r="X31" s="102"/>
      <c r="Y31" s="109" t="s">
        <v>111</v>
      </c>
      <c r="Z31" s="109"/>
      <c r="AA31" s="102"/>
      <c r="AB31" s="102"/>
      <c r="AC31" s="102"/>
      <c r="AD31" s="102"/>
      <c r="AE31" s="102"/>
      <c r="AF31" s="102"/>
      <c r="AG31" s="109" t="s">
        <v>112</v>
      </c>
      <c r="AH31" s="110"/>
      <c r="AI31" s="119"/>
      <c r="AJ31" s="119"/>
      <c r="AK31" s="108"/>
      <c r="AL31" s="108"/>
      <c r="AM31" s="108"/>
      <c r="AN31" s="109" t="s">
        <v>113</v>
      </c>
      <c r="AO31" s="109"/>
      <c r="AP31" s="108"/>
      <c r="AQ31" s="108"/>
      <c r="AR31" s="108"/>
      <c r="AS31" s="109" t="s">
        <v>114</v>
      </c>
      <c r="AT31" s="109"/>
      <c r="AU31" s="108"/>
      <c r="AV31" s="108"/>
      <c r="AW31" s="108"/>
      <c r="AX31" s="109" t="s">
        <v>116</v>
      </c>
      <c r="AY31" s="110"/>
    </row>
    <row r="32" spans="11:51" ht="9.75" customHeight="1">
      <c r="K32" s="158"/>
      <c r="L32" s="159"/>
      <c r="M32" s="159"/>
      <c r="N32" s="159"/>
      <c r="O32" s="159"/>
      <c r="P32" s="159"/>
      <c r="Q32" s="159"/>
      <c r="R32" s="159"/>
      <c r="S32" s="159"/>
      <c r="T32" s="159"/>
      <c r="U32" s="159"/>
      <c r="V32" s="103"/>
      <c r="W32" s="104"/>
      <c r="X32" s="104"/>
      <c r="Y32" s="109"/>
      <c r="Z32" s="109"/>
      <c r="AA32" s="104"/>
      <c r="AB32" s="104"/>
      <c r="AC32" s="104"/>
      <c r="AD32" s="104"/>
      <c r="AE32" s="104"/>
      <c r="AF32" s="104"/>
      <c r="AG32" s="109"/>
      <c r="AH32" s="110"/>
      <c r="AI32" s="119"/>
      <c r="AJ32" s="119"/>
      <c r="AK32" s="108"/>
      <c r="AL32" s="108"/>
      <c r="AM32" s="108"/>
      <c r="AN32" s="109"/>
      <c r="AO32" s="109"/>
      <c r="AP32" s="108"/>
      <c r="AQ32" s="108"/>
      <c r="AR32" s="108"/>
      <c r="AS32" s="109"/>
      <c r="AT32" s="109"/>
      <c r="AU32" s="108"/>
      <c r="AV32" s="108"/>
      <c r="AW32" s="108"/>
      <c r="AX32" s="109"/>
      <c r="AY32" s="110"/>
    </row>
    <row r="33" spans="11:51" ht="9.75" customHeight="1">
      <c r="K33" s="158"/>
      <c r="L33" s="159"/>
      <c r="M33" s="159"/>
      <c r="N33" s="159"/>
      <c r="O33" s="159"/>
      <c r="P33" s="159"/>
      <c r="Q33" s="159"/>
      <c r="R33" s="159"/>
      <c r="S33" s="159"/>
      <c r="T33" s="159"/>
      <c r="U33" s="159"/>
      <c r="V33" s="105"/>
      <c r="W33" s="106"/>
      <c r="X33" s="106"/>
      <c r="Y33" s="109"/>
      <c r="Z33" s="109"/>
      <c r="AA33" s="106"/>
      <c r="AB33" s="106"/>
      <c r="AC33" s="106"/>
      <c r="AD33" s="106"/>
      <c r="AE33" s="106"/>
      <c r="AF33" s="106"/>
      <c r="AG33" s="109"/>
      <c r="AH33" s="110"/>
      <c r="AI33" s="119"/>
      <c r="AJ33" s="119"/>
      <c r="AK33" s="108"/>
      <c r="AL33" s="108"/>
      <c r="AM33" s="108"/>
      <c r="AN33" s="109"/>
      <c r="AO33" s="109"/>
      <c r="AP33" s="108"/>
      <c r="AQ33" s="108"/>
      <c r="AR33" s="108"/>
      <c r="AS33" s="111"/>
      <c r="AT33" s="111"/>
      <c r="AU33" s="108"/>
      <c r="AV33" s="108"/>
      <c r="AW33" s="108"/>
      <c r="AX33" s="111"/>
      <c r="AY33" s="112"/>
    </row>
    <row r="34" spans="11:51" ht="9.75" customHeight="1">
      <c r="K34" s="113" t="s">
        <v>278</v>
      </c>
      <c r="L34" s="114"/>
      <c r="M34" s="94" t="s">
        <v>109</v>
      </c>
      <c r="N34" s="94"/>
      <c r="O34" s="94"/>
      <c r="P34" s="94"/>
      <c r="Q34" s="94"/>
      <c r="R34" s="94"/>
      <c r="S34" s="94"/>
      <c r="T34" s="94"/>
      <c r="U34" s="95"/>
      <c r="V34" s="101"/>
      <c r="W34" s="102"/>
      <c r="X34" s="102"/>
      <c r="Y34" s="109" t="s">
        <v>111</v>
      </c>
      <c r="Z34" s="109"/>
      <c r="AA34" s="102"/>
      <c r="AB34" s="102"/>
      <c r="AC34" s="102"/>
      <c r="AD34" s="102"/>
      <c r="AE34" s="102"/>
      <c r="AF34" s="102"/>
      <c r="AG34" s="109" t="s">
        <v>112</v>
      </c>
      <c r="AH34" s="110"/>
      <c r="AI34" s="119"/>
      <c r="AJ34" s="119"/>
      <c r="AK34" s="108"/>
      <c r="AL34" s="108"/>
      <c r="AM34" s="108"/>
      <c r="AN34" s="109" t="s">
        <v>113</v>
      </c>
      <c r="AO34" s="109"/>
      <c r="AP34" s="108"/>
      <c r="AQ34" s="108"/>
      <c r="AR34" s="108"/>
      <c r="AS34" s="109" t="s">
        <v>114</v>
      </c>
      <c r="AT34" s="109"/>
      <c r="AU34" s="108"/>
      <c r="AV34" s="108"/>
      <c r="AW34" s="108"/>
      <c r="AX34" s="109" t="s">
        <v>116</v>
      </c>
      <c r="AY34" s="110"/>
    </row>
    <row r="35" spans="11:51" ht="9.75" customHeight="1">
      <c r="K35" s="115"/>
      <c r="L35" s="116"/>
      <c r="M35" s="96"/>
      <c r="N35" s="96"/>
      <c r="O35" s="96"/>
      <c r="P35" s="96"/>
      <c r="Q35" s="96"/>
      <c r="R35" s="96"/>
      <c r="S35" s="96"/>
      <c r="T35" s="96"/>
      <c r="U35" s="97"/>
      <c r="V35" s="103"/>
      <c r="W35" s="104"/>
      <c r="X35" s="104"/>
      <c r="Y35" s="109"/>
      <c r="Z35" s="109"/>
      <c r="AA35" s="104"/>
      <c r="AB35" s="104"/>
      <c r="AC35" s="104"/>
      <c r="AD35" s="104"/>
      <c r="AE35" s="104"/>
      <c r="AF35" s="104"/>
      <c r="AG35" s="109"/>
      <c r="AH35" s="110"/>
      <c r="AI35" s="119"/>
      <c r="AJ35" s="119"/>
      <c r="AK35" s="108"/>
      <c r="AL35" s="108"/>
      <c r="AM35" s="108"/>
      <c r="AN35" s="109"/>
      <c r="AO35" s="109"/>
      <c r="AP35" s="108"/>
      <c r="AQ35" s="108"/>
      <c r="AR35" s="108"/>
      <c r="AS35" s="109"/>
      <c r="AT35" s="109"/>
      <c r="AU35" s="108"/>
      <c r="AV35" s="108"/>
      <c r="AW35" s="108"/>
      <c r="AX35" s="109"/>
      <c r="AY35" s="110"/>
    </row>
    <row r="36" spans="11:70" ht="9.75" customHeight="1">
      <c r="K36" s="115"/>
      <c r="L36" s="116"/>
      <c r="M36" s="98"/>
      <c r="N36" s="98"/>
      <c r="O36" s="98"/>
      <c r="P36" s="98"/>
      <c r="Q36" s="98"/>
      <c r="R36" s="98"/>
      <c r="S36" s="98"/>
      <c r="T36" s="98"/>
      <c r="U36" s="99"/>
      <c r="V36" s="105"/>
      <c r="W36" s="106"/>
      <c r="X36" s="106"/>
      <c r="Y36" s="109"/>
      <c r="Z36" s="109"/>
      <c r="AA36" s="106"/>
      <c r="AB36" s="106"/>
      <c r="AC36" s="106"/>
      <c r="AD36" s="106"/>
      <c r="AE36" s="106"/>
      <c r="AF36" s="106"/>
      <c r="AG36" s="109"/>
      <c r="AH36" s="110"/>
      <c r="AI36" s="119"/>
      <c r="AJ36" s="119"/>
      <c r="AK36" s="108"/>
      <c r="AL36" s="108"/>
      <c r="AM36" s="108"/>
      <c r="AN36" s="109"/>
      <c r="AO36" s="109"/>
      <c r="AP36" s="108"/>
      <c r="AQ36" s="108"/>
      <c r="AR36" s="108"/>
      <c r="AS36" s="111"/>
      <c r="AT36" s="111"/>
      <c r="AU36" s="108"/>
      <c r="AV36" s="108"/>
      <c r="AW36" s="108"/>
      <c r="AX36" s="111"/>
      <c r="AY36" s="112"/>
      <c r="BR36" s="6"/>
    </row>
    <row r="37" spans="11:51" ht="9.75" customHeight="1">
      <c r="K37" s="115"/>
      <c r="L37" s="116"/>
      <c r="M37" s="94" t="s">
        <v>118</v>
      </c>
      <c r="N37" s="94"/>
      <c r="O37" s="94"/>
      <c r="P37" s="94"/>
      <c r="Q37" s="94"/>
      <c r="R37" s="94"/>
      <c r="S37" s="94"/>
      <c r="T37" s="94"/>
      <c r="U37" s="95"/>
      <c r="V37" s="101"/>
      <c r="W37" s="102"/>
      <c r="X37" s="102"/>
      <c r="Y37" s="109" t="s">
        <v>111</v>
      </c>
      <c r="Z37" s="109"/>
      <c r="AA37" s="102"/>
      <c r="AB37" s="102"/>
      <c r="AC37" s="102"/>
      <c r="AD37" s="102"/>
      <c r="AE37" s="102"/>
      <c r="AF37" s="102"/>
      <c r="AG37" s="109" t="s">
        <v>112</v>
      </c>
      <c r="AH37" s="110"/>
      <c r="AI37" s="119"/>
      <c r="AJ37" s="119"/>
      <c r="AK37" s="108"/>
      <c r="AL37" s="108"/>
      <c r="AM37" s="108"/>
      <c r="AN37" s="109" t="s">
        <v>113</v>
      </c>
      <c r="AO37" s="109"/>
      <c r="AP37" s="108"/>
      <c r="AQ37" s="108"/>
      <c r="AR37" s="108"/>
      <c r="AS37" s="109" t="s">
        <v>114</v>
      </c>
      <c r="AT37" s="109"/>
      <c r="AU37" s="108"/>
      <c r="AV37" s="108"/>
      <c r="AW37" s="108"/>
      <c r="AX37" s="109" t="s">
        <v>116</v>
      </c>
      <c r="AY37" s="110"/>
    </row>
    <row r="38" spans="11:51" ht="9.75" customHeight="1">
      <c r="K38" s="115"/>
      <c r="L38" s="116"/>
      <c r="M38" s="96"/>
      <c r="N38" s="96"/>
      <c r="O38" s="96"/>
      <c r="P38" s="96"/>
      <c r="Q38" s="96"/>
      <c r="R38" s="96"/>
      <c r="S38" s="96"/>
      <c r="T38" s="96"/>
      <c r="U38" s="97"/>
      <c r="V38" s="103"/>
      <c r="W38" s="104"/>
      <c r="X38" s="104"/>
      <c r="Y38" s="109"/>
      <c r="Z38" s="109"/>
      <c r="AA38" s="104"/>
      <c r="AB38" s="104"/>
      <c r="AC38" s="104"/>
      <c r="AD38" s="104"/>
      <c r="AE38" s="104"/>
      <c r="AF38" s="104"/>
      <c r="AG38" s="109"/>
      <c r="AH38" s="110"/>
      <c r="AI38" s="119"/>
      <c r="AJ38" s="119"/>
      <c r="AK38" s="108"/>
      <c r="AL38" s="108"/>
      <c r="AM38" s="108"/>
      <c r="AN38" s="109"/>
      <c r="AO38" s="109"/>
      <c r="AP38" s="108"/>
      <c r="AQ38" s="108"/>
      <c r="AR38" s="108"/>
      <c r="AS38" s="109"/>
      <c r="AT38" s="109"/>
      <c r="AU38" s="108"/>
      <c r="AV38" s="108"/>
      <c r="AW38" s="108"/>
      <c r="AX38" s="109"/>
      <c r="AY38" s="110"/>
    </row>
    <row r="39" spans="11:51" ht="9.75" customHeight="1">
      <c r="K39" s="115"/>
      <c r="L39" s="116"/>
      <c r="M39" s="98"/>
      <c r="N39" s="98"/>
      <c r="O39" s="98"/>
      <c r="P39" s="98"/>
      <c r="Q39" s="98"/>
      <c r="R39" s="98"/>
      <c r="S39" s="98"/>
      <c r="T39" s="98"/>
      <c r="U39" s="99"/>
      <c r="V39" s="105"/>
      <c r="W39" s="106"/>
      <c r="X39" s="106"/>
      <c r="Y39" s="109"/>
      <c r="Z39" s="109"/>
      <c r="AA39" s="106"/>
      <c r="AB39" s="106"/>
      <c r="AC39" s="106"/>
      <c r="AD39" s="106"/>
      <c r="AE39" s="106"/>
      <c r="AF39" s="106"/>
      <c r="AG39" s="109"/>
      <c r="AH39" s="110"/>
      <c r="AI39" s="119"/>
      <c r="AJ39" s="119"/>
      <c r="AK39" s="108"/>
      <c r="AL39" s="108"/>
      <c r="AM39" s="108"/>
      <c r="AN39" s="109"/>
      <c r="AO39" s="109"/>
      <c r="AP39" s="108"/>
      <c r="AQ39" s="108"/>
      <c r="AR39" s="108"/>
      <c r="AS39" s="111"/>
      <c r="AT39" s="111"/>
      <c r="AU39" s="108"/>
      <c r="AV39" s="108"/>
      <c r="AW39" s="108"/>
      <c r="AX39" s="111"/>
      <c r="AY39" s="112"/>
    </row>
    <row r="40" spans="11:51" ht="9.75" customHeight="1">
      <c r="K40" s="115"/>
      <c r="L40" s="116"/>
      <c r="M40" s="94" t="s">
        <v>119</v>
      </c>
      <c r="N40" s="94"/>
      <c r="O40" s="94"/>
      <c r="P40" s="94"/>
      <c r="Q40" s="94"/>
      <c r="R40" s="94"/>
      <c r="S40" s="94"/>
      <c r="T40" s="94"/>
      <c r="U40" s="95"/>
      <c r="V40" s="101"/>
      <c r="W40" s="102"/>
      <c r="X40" s="102"/>
      <c r="Y40" s="109" t="s">
        <v>111</v>
      </c>
      <c r="Z40" s="109"/>
      <c r="AA40" s="102"/>
      <c r="AB40" s="102"/>
      <c r="AC40" s="102"/>
      <c r="AD40" s="102"/>
      <c r="AE40" s="102"/>
      <c r="AF40" s="102"/>
      <c r="AG40" s="109" t="s">
        <v>112</v>
      </c>
      <c r="AH40" s="110"/>
      <c r="AI40" s="119"/>
      <c r="AJ40" s="119"/>
      <c r="AK40" s="108"/>
      <c r="AL40" s="108"/>
      <c r="AM40" s="108"/>
      <c r="AN40" s="109" t="s">
        <v>113</v>
      </c>
      <c r="AO40" s="109"/>
      <c r="AP40" s="108"/>
      <c r="AQ40" s="108"/>
      <c r="AR40" s="108"/>
      <c r="AS40" s="109" t="s">
        <v>114</v>
      </c>
      <c r="AT40" s="109"/>
      <c r="AU40" s="108"/>
      <c r="AV40" s="108"/>
      <c r="AW40" s="108"/>
      <c r="AX40" s="109" t="s">
        <v>116</v>
      </c>
      <c r="AY40" s="110"/>
    </row>
    <row r="41" spans="11:51" ht="9.75" customHeight="1">
      <c r="K41" s="115"/>
      <c r="L41" s="116"/>
      <c r="M41" s="96"/>
      <c r="N41" s="96"/>
      <c r="O41" s="96"/>
      <c r="P41" s="96"/>
      <c r="Q41" s="96"/>
      <c r="R41" s="96"/>
      <c r="S41" s="96"/>
      <c r="T41" s="96"/>
      <c r="U41" s="97"/>
      <c r="V41" s="103"/>
      <c r="W41" s="104"/>
      <c r="X41" s="104"/>
      <c r="Y41" s="109"/>
      <c r="Z41" s="109"/>
      <c r="AA41" s="104"/>
      <c r="AB41" s="104"/>
      <c r="AC41" s="104"/>
      <c r="AD41" s="104"/>
      <c r="AE41" s="104"/>
      <c r="AF41" s="104"/>
      <c r="AG41" s="109"/>
      <c r="AH41" s="110"/>
      <c r="AI41" s="119"/>
      <c r="AJ41" s="119"/>
      <c r="AK41" s="108"/>
      <c r="AL41" s="108"/>
      <c r="AM41" s="108"/>
      <c r="AN41" s="109"/>
      <c r="AO41" s="109"/>
      <c r="AP41" s="108"/>
      <c r="AQ41" s="108"/>
      <c r="AR41" s="108"/>
      <c r="AS41" s="109"/>
      <c r="AT41" s="109"/>
      <c r="AU41" s="108"/>
      <c r="AV41" s="108"/>
      <c r="AW41" s="108"/>
      <c r="AX41" s="109"/>
      <c r="AY41" s="110"/>
    </row>
    <row r="42" spans="11:51" ht="9.75" customHeight="1">
      <c r="K42" s="115"/>
      <c r="L42" s="116"/>
      <c r="M42" s="98"/>
      <c r="N42" s="98"/>
      <c r="O42" s="98"/>
      <c r="P42" s="98"/>
      <c r="Q42" s="98"/>
      <c r="R42" s="98"/>
      <c r="S42" s="98"/>
      <c r="T42" s="98"/>
      <c r="U42" s="99"/>
      <c r="V42" s="105"/>
      <c r="W42" s="106"/>
      <c r="X42" s="106"/>
      <c r="Y42" s="109"/>
      <c r="Z42" s="109"/>
      <c r="AA42" s="106"/>
      <c r="AB42" s="106"/>
      <c r="AC42" s="106"/>
      <c r="AD42" s="106"/>
      <c r="AE42" s="106"/>
      <c r="AF42" s="106"/>
      <c r="AG42" s="109"/>
      <c r="AH42" s="110"/>
      <c r="AI42" s="119"/>
      <c r="AJ42" s="119"/>
      <c r="AK42" s="108"/>
      <c r="AL42" s="108"/>
      <c r="AM42" s="108"/>
      <c r="AN42" s="109"/>
      <c r="AO42" s="109"/>
      <c r="AP42" s="108"/>
      <c r="AQ42" s="108"/>
      <c r="AR42" s="108"/>
      <c r="AS42" s="111"/>
      <c r="AT42" s="111"/>
      <c r="AU42" s="108"/>
      <c r="AV42" s="108"/>
      <c r="AW42" s="108"/>
      <c r="AX42" s="111"/>
      <c r="AY42" s="112"/>
    </row>
    <row r="43" spans="11:51" ht="9.75" customHeight="1">
      <c r="K43" s="115"/>
      <c r="L43" s="116"/>
      <c r="M43" s="94" t="s">
        <v>128</v>
      </c>
      <c r="N43" s="94"/>
      <c r="O43" s="94"/>
      <c r="P43" s="94"/>
      <c r="Q43" s="94"/>
      <c r="R43" s="94"/>
      <c r="S43" s="94"/>
      <c r="T43" s="94"/>
      <c r="U43" s="95"/>
      <c r="V43" s="101"/>
      <c r="W43" s="102"/>
      <c r="X43" s="102"/>
      <c r="Y43" s="109" t="s">
        <v>111</v>
      </c>
      <c r="Z43" s="109"/>
      <c r="AA43" s="102"/>
      <c r="AB43" s="102"/>
      <c r="AC43" s="102"/>
      <c r="AD43" s="102"/>
      <c r="AE43" s="102"/>
      <c r="AF43" s="102"/>
      <c r="AG43" s="109" t="s">
        <v>112</v>
      </c>
      <c r="AH43" s="110"/>
      <c r="AI43" s="119"/>
      <c r="AJ43" s="119"/>
      <c r="AK43" s="108"/>
      <c r="AL43" s="108"/>
      <c r="AM43" s="108"/>
      <c r="AN43" s="109" t="s">
        <v>113</v>
      </c>
      <c r="AO43" s="109"/>
      <c r="AP43" s="108"/>
      <c r="AQ43" s="108"/>
      <c r="AR43" s="108"/>
      <c r="AS43" s="109" t="s">
        <v>114</v>
      </c>
      <c r="AT43" s="109"/>
      <c r="AU43" s="108"/>
      <c r="AV43" s="108"/>
      <c r="AW43" s="108"/>
      <c r="AX43" s="109" t="s">
        <v>116</v>
      </c>
      <c r="AY43" s="110"/>
    </row>
    <row r="44" spans="11:51" ht="9.75" customHeight="1">
      <c r="K44" s="115"/>
      <c r="L44" s="116"/>
      <c r="M44" s="96"/>
      <c r="N44" s="96"/>
      <c r="O44" s="96"/>
      <c r="P44" s="96"/>
      <c r="Q44" s="96"/>
      <c r="R44" s="96"/>
      <c r="S44" s="96"/>
      <c r="T44" s="96"/>
      <c r="U44" s="97"/>
      <c r="V44" s="103"/>
      <c r="W44" s="104"/>
      <c r="X44" s="104"/>
      <c r="Y44" s="109"/>
      <c r="Z44" s="109"/>
      <c r="AA44" s="104"/>
      <c r="AB44" s="104"/>
      <c r="AC44" s="104"/>
      <c r="AD44" s="104"/>
      <c r="AE44" s="104"/>
      <c r="AF44" s="104"/>
      <c r="AG44" s="109"/>
      <c r="AH44" s="110"/>
      <c r="AI44" s="119"/>
      <c r="AJ44" s="119"/>
      <c r="AK44" s="108"/>
      <c r="AL44" s="108"/>
      <c r="AM44" s="108"/>
      <c r="AN44" s="109"/>
      <c r="AO44" s="109"/>
      <c r="AP44" s="108"/>
      <c r="AQ44" s="108"/>
      <c r="AR44" s="108"/>
      <c r="AS44" s="109"/>
      <c r="AT44" s="109"/>
      <c r="AU44" s="108"/>
      <c r="AV44" s="108"/>
      <c r="AW44" s="108"/>
      <c r="AX44" s="109"/>
      <c r="AY44" s="110"/>
    </row>
    <row r="45" spans="11:51" ht="9.75" customHeight="1">
      <c r="K45" s="115"/>
      <c r="L45" s="116"/>
      <c r="M45" s="98"/>
      <c r="N45" s="98"/>
      <c r="O45" s="98"/>
      <c r="P45" s="98"/>
      <c r="Q45" s="98"/>
      <c r="R45" s="98"/>
      <c r="S45" s="98"/>
      <c r="T45" s="98"/>
      <c r="U45" s="99"/>
      <c r="V45" s="105"/>
      <c r="W45" s="106"/>
      <c r="X45" s="106"/>
      <c r="Y45" s="109"/>
      <c r="Z45" s="109"/>
      <c r="AA45" s="106"/>
      <c r="AB45" s="106"/>
      <c r="AC45" s="106"/>
      <c r="AD45" s="106"/>
      <c r="AE45" s="106"/>
      <c r="AF45" s="106"/>
      <c r="AG45" s="109"/>
      <c r="AH45" s="110"/>
      <c r="AI45" s="119"/>
      <c r="AJ45" s="119"/>
      <c r="AK45" s="108"/>
      <c r="AL45" s="108"/>
      <c r="AM45" s="108"/>
      <c r="AN45" s="109"/>
      <c r="AO45" s="109"/>
      <c r="AP45" s="108"/>
      <c r="AQ45" s="108"/>
      <c r="AR45" s="108"/>
      <c r="AS45" s="111"/>
      <c r="AT45" s="111"/>
      <c r="AU45" s="108"/>
      <c r="AV45" s="108"/>
      <c r="AW45" s="108"/>
      <c r="AX45" s="111"/>
      <c r="AY45" s="112"/>
    </row>
    <row r="46" spans="11:51" ht="9.75" customHeight="1">
      <c r="K46" s="115"/>
      <c r="L46" s="116"/>
      <c r="M46" s="120"/>
      <c r="N46" s="120"/>
      <c r="O46" s="120"/>
      <c r="P46" s="120"/>
      <c r="Q46" s="120"/>
      <c r="R46" s="120"/>
      <c r="S46" s="120"/>
      <c r="T46" s="120"/>
      <c r="U46" s="121"/>
      <c r="V46" s="126"/>
      <c r="W46" s="127"/>
      <c r="X46" s="127"/>
      <c r="Y46" s="127"/>
      <c r="Z46" s="127"/>
      <c r="AA46" s="127"/>
      <c r="AB46" s="127"/>
      <c r="AC46" s="127"/>
      <c r="AD46" s="127"/>
      <c r="AE46" s="127"/>
      <c r="AF46" s="127"/>
      <c r="AG46" s="109" t="s">
        <v>112</v>
      </c>
      <c r="AH46" s="110"/>
      <c r="AI46" s="119"/>
      <c r="AJ46" s="119"/>
      <c r="AK46" s="108"/>
      <c r="AL46" s="108"/>
      <c r="AM46" s="108"/>
      <c r="AN46" s="109" t="s">
        <v>113</v>
      </c>
      <c r="AO46" s="109"/>
      <c r="AP46" s="108"/>
      <c r="AQ46" s="108"/>
      <c r="AR46" s="108"/>
      <c r="AS46" s="109" t="s">
        <v>114</v>
      </c>
      <c r="AT46" s="109"/>
      <c r="AU46" s="108"/>
      <c r="AV46" s="108"/>
      <c r="AW46" s="108"/>
      <c r="AX46" s="109" t="s">
        <v>116</v>
      </c>
      <c r="AY46" s="110"/>
    </row>
    <row r="47" spans="11:51" ht="9.75" customHeight="1">
      <c r="K47" s="115"/>
      <c r="L47" s="116"/>
      <c r="M47" s="122"/>
      <c r="N47" s="122"/>
      <c r="O47" s="122"/>
      <c r="P47" s="122"/>
      <c r="Q47" s="122"/>
      <c r="R47" s="122"/>
      <c r="S47" s="122"/>
      <c r="T47" s="122"/>
      <c r="U47" s="123"/>
      <c r="V47" s="128"/>
      <c r="W47" s="129"/>
      <c r="X47" s="129"/>
      <c r="Y47" s="129"/>
      <c r="Z47" s="129"/>
      <c r="AA47" s="129"/>
      <c r="AB47" s="129"/>
      <c r="AC47" s="129"/>
      <c r="AD47" s="129"/>
      <c r="AE47" s="129"/>
      <c r="AF47" s="129"/>
      <c r="AG47" s="109"/>
      <c r="AH47" s="110"/>
      <c r="AI47" s="119"/>
      <c r="AJ47" s="119"/>
      <c r="AK47" s="108"/>
      <c r="AL47" s="108"/>
      <c r="AM47" s="108"/>
      <c r="AN47" s="109"/>
      <c r="AO47" s="109"/>
      <c r="AP47" s="108"/>
      <c r="AQ47" s="108"/>
      <c r="AR47" s="108"/>
      <c r="AS47" s="109"/>
      <c r="AT47" s="109"/>
      <c r="AU47" s="108"/>
      <c r="AV47" s="108"/>
      <c r="AW47" s="108"/>
      <c r="AX47" s="109"/>
      <c r="AY47" s="110"/>
    </row>
    <row r="48" spans="11:51" ht="9.75" customHeight="1">
      <c r="K48" s="115"/>
      <c r="L48" s="116"/>
      <c r="M48" s="124"/>
      <c r="N48" s="124"/>
      <c r="O48" s="124"/>
      <c r="P48" s="124"/>
      <c r="Q48" s="124"/>
      <c r="R48" s="124"/>
      <c r="S48" s="124"/>
      <c r="T48" s="124"/>
      <c r="U48" s="125"/>
      <c r="V48" s="130"/>
      <c r="W48" s="131"/>
      <c r="X48" s="131"/>
      <c r="Y48" s="131"/>
      <c r="Z48" s="131"/>
      <c r="AA48" s="131"/>
      <c r="AB48" s="131"/>
      <c r="AC48" s="131"/>
      <c r="AD48" s="131"/>
      <c r="AE48" s="131"/>
      <c r="AF48" s="131"/>
      <c r="AG48" s="109"/>
      <c r="AH48" s="110"/>
      <c r="AI48" s="119"/>
      <c r="AJ48" s="119"/>
      <c r="AK48" s="108"/>
      <c r="AL48" s="108"/>
      <c r="AM48" s="108"/>
      <c r="AN48" s="109"/>
      <c r="AO48" s="109"/>
      <c r="AP48" s="108"/>
      <c r="AQ48" s="108"/>
      <c r="AR48" s="108"/>
      <c r="AS48" s="111"/>
      <c r="AT48" s="111"/>
      <c r="AU48" s="108"/>
      <c r="AV48" s="108"/>
      <c r="AW48" s="108"/>
      <c r="AX48" s="111"/>
      <c r="AY48" s="112"/>
    </row>
    <row r="49" spans="11:51" ht="9.75" customHeight="1">
      <c r="K49" s="115"/>
      <c r="L49" s="116"/>
      <c r="M49" s="120"/>
      <c r="N49" s="120"/>
      <c r="O49" s="120"/>
      <c r="P49" s="120"/>
      <c r="Q49" s="120"/>
      <c r="R49" s="120"/>
      <c r="S49" s="120"/>
      <c r="T49" s="120"/>
      <c r="U49" s="121"/>
      <c r="V49" s="126"/>
      <c r="W49" s="127"/>
      <c r="X49" s="127"/>
      <c r="Y49" s="132"/>
      <c r="Z49" s="132"/>
      <c r="AA49" s="132"/>
      <c r="AB49" s="132"/>
      <c r="AC49" s="132"/>
      <c r="AD49" s="132"/>
      <c r="AE49" s="132"/>
      <c r="AF49" s="132"/>
      <c r="AG49" s="109" t="s">
        <v>112</v>
      </c>
      <c r="AH49" s="110"/>
      <c r="AI49" s="119"/>
      <c r="AJ49" s="119"/>
      <c r="AK49" s="108"/>
      <c r="AL49" s="108"/>
      <c r="AM49" s="108"/>
      <c r="AN49" s="109" t="s">
        <v>113</v>
      </c>
      <c r="AO49" s="109"/>
      <c r="AP49" s="108"/>
      <c r="AQ49" s="108"/>
      <c r="AR49" s="108"/>
      <c r="AS49" s="109" t="s">
        <v>114</v>
      </c>
      <c r="AT49" s="109"/>
      <c r="AU49" s="108"/>
      <c r="AV49" s="108"/>
      <c r="AW49" s="108"/>
      <c r="AX49" s="109" t="s">
        <v>116</v>
      </c>
      <c r="AY49" s="110"/>
    </row>
    <row r="50" spans="11:51" ht="9.75" customHeight="1">
      <c r="K50" s="115"/>
      <c r="L50" s="116"/>
      <c r="M50" s="122"/>
      <c r="N50" s="122"/>
      <c r="O50" s="122"/>
      <c r="P50" s="122"/>
      <c r="Q50" s="122"/>
      <c r="R50" s="122"/>
      <c r="S50" s="122"/>
      <c r="T50" s="122"/>
      <c r="U50" s="123"/>
      <c r="V50" s="128"/>
      <c r="W50" s="133"/>
      <c r="X50" s="133"/>
      <c r="Y50" s="134"/>
      <c r="Z50" s="134"/>
      <c r="AA50" s="134"/>
      <c r="AB50" s="134"/>
      <c r="AC50" s="134"/>
      <c r="AD50" s="134"/>
      <c r="AE50" s="134"/>
      <c r="AF50" s="134"/>
      <c r="AG50" s="109"/>
      <c r="AH50" s="110"/>
      <c r="AI50" s="119"/>
      <c r="AJ50" s="119"/>
      <c r="AK50" s="108"/>
      <c r="AL50" s="108"/>
      <c r="AM50" s="108"/>
      <c r="AN50" s="109"/>
      <c r="AO50" s="109"/>
      <c r="AP50" s="108"/>
      <c r="AQ50" s="108"/>
      <c r="AR50" s="108"/>
      <c r="AS50" s="109"/>
      <c r="AT50" s="109"/>
      <c r="AU50" s="108"/>
      <c r="AV50" s="108"/>
      <c r="AW50" s="108"/>
      <c r="AX50" s="109"/>
      <c r="AY50" s="110"/>
    </row>
    <row r="51" spans="11:51" ht="9.75" customHeight="1">
      <c r="K51" s="117"/>
      <c r="L51" s="118"/>
      <c r="M51" s="124"/>
      <c r="N51" s="124"/>
      <c r="O51" s="124"/>
      <c r="P51" s="124"/>
      <c r="Q51" s="124"/>
      <c r="R51" s="124"/>
      <c r="S51" s="124"/>
      <c r="T51" s="124"/>
      <c r="U51" s="125"/>
      <c r="V51" s="130"/>
      <c r="W51" s="131"/>
      <c r="X51" s="131"/>
      <c r="Y51" s="135"/>
      <c r="Z51" s="135"/>
      <c r="AA51" s="135"/>
      <c r="AB51" s="135"/>
      <c r="AC51" s="135"/>
      <c r="AD51" s="135"/>
      <c r="AE51" s="135"/>
      <c r="AF51" s="135"/>
      <c r="AG51" s="109"/>
      <c r="AH51" s="110"/>
      <c r="AI51" s="119"/>
      <c r="AJ51" s="119"/>
      <c r="AK51" s="108"/>
      <c r="AL51" s="108"/>
      <c r="AM51" s="108"/>
      <c r="AN51" s="109"/>
      <c r="AO51" s="109"/>
      <c r="AP51" s="108"/>
      <c r="AQ51" s="108"/>
      <c r="AR51" s="108"/>
      <c r="AS51" s="111"/>
      <c r="AT51" s="111"/>
      <c r="AU51" s="108"/>
      <c r="AV51" s="108"/>
      <c r="AW51" s="108"/>
      <c r="AX51" s="111"/>
      <c r="AY51" s="112"/>
    </row>
    <row r="53" spans="5:22" ht="9.75" customHeight="1">
      <c r="E53" s="107" t="s">
        <v>311</v>
      </c>
      <c r="F53" s="107"/>
      <c r="G53" s="107"/>
      <c r="H53" s="162"/>
      <c r="I53" s="162"/>
      <c r="J53" s="162"/>
      <c r="K53" s="107" t="s">
        <v>113</v>
      </c>
      <c r="L53" s="107"/>
      <c r="M53" s="162"/>
      <c r="N53" s="162"/>
      <c r="O53" s="162"/>
      <c r="P53" s="107" t="s">
        <v>115</v>
      </c>
      <c r="Q53" s="107"/>
      <c r="R53" s="162"/>
      <c r="S53" s="162"/>
      <c r="T53" s="162"/>
      <c r="U53" s="107" t="s">
        <v>117</v>
      </c>
      <c r="V53" s="107"/>
    </row>
    <row r="54" spans="5:22" ht="9.75" customHeight="1">
      <c r="E54" s="107"/>
      <c r="F54" s="107"/>
      <c r="G54" s="107"/>
      <c r="H54" s="162"/>
      <c r="I54" s="162"/>
      <c r="J54" s="162"/>
      <c r="K54" s="107"/>
      <c r="L54" s="107"/>
      <c r="M54" s="162"/>
      <c r="N54" s="162"/>
      <c r="O54" s="162"/>
      <c r="P54" s="107"/>
      <c r="Q54" s="107"/>
      <c r="R54" s="162"/>
      <c r="S54" s="162"/>
      <c r="T54" s="162"/>
      <c r="U54" s="107"/>
      <c r="V54" s="107"/>
    </row>
    <row r="56" spans="5:21" ht="9.75" customHeight="1">
      <c r="E56" s="100" t="s">
        <v>277</v>
      </c>
      <c r="F56" s="100"/>
      <c r="G56" s="100"/>
      <c r="H56" s="100"/>
      <c r="I56" s="100"/>
      <c r="J56" s="100"/>
      <c r="K56" s="100"/>
      <c r="L56" s="100"/>
      <c r="M56" s="100"/>
      <c r="N56" s="100"/>
      <c r="O56" s="100"/>
      <c r="P56" s="100"/>
      <c r="Q56" s="100"/>
      <c r="R56" s="100"/>
      <c r="S56" s="100"/>
      <c r="T56" s="107" t="s">
        <v>120</v>
      </c>
      <c r="U56" s="107"/>
    </row>
    <row r="57" spans="5:21" ht="9.75" customHeight="1">
      <c r="E57" s="100"/>
      <c r="F57" s="100"/>
      <c r="G57" s="100"/>
      <c r="H57" s="100"/>
      <c r="I57" s="100"/>
      <c r="J57" s="100"/>
      <c r="K57" s="100"/>
      <c r="L57" s="100"/>
      <c r="M57" s="100"/>
      <c r="N57" s="100"/>
      <c r="O57" s="100"/>
      <c r="P57" s="100"/>
      <c r="Q57" s="100"/>
      <c r="R57" s="100"/>
      <c r="S57" s="100"/>
      <c r="T57" s="107"/>
      <c r="U57" s="107"/>
    </row>
    <row r="58" spans="6:53" ht="9.75" customHeight="1">
      <c r="F58" s="164"/>
      <c r="G58" s="164"/>
      <c r="H58" s="164"/>
      <c r="I58" s="164"/>
      <c r="J58" s="164"/>
      <c r="K58" s="164"/>
      <c r="L58" s="164"/>
      <c r="M58" s="164"/>
      <c r="N58" s="164"/>
      <c r="O58" s="164"/>
      <c r="P58" s="164"/>
      <c r="Q58" s="164"/>
      <c r="R58" s="164"/>
      <c r="S58" s="164"/>
      <c r="X58" s="93" t="s">
        <v>121</v>
      </c>
      <c r="Y58" s="93"/>
      <c r="Z58" s="93"/>
      <c r="AA58" s="93"/>
      <c r="AB58" s="93"/>
      <c r="AC58" s="93"/>
      <c r="AE58" s="168"/>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row>
    <row r="59" spans="6:53" ht="9.75" customHeight="1">
      <c r="F59" s="164"/>
      <c r="G59" s="164"/>
      <c r="H59" s="164"/>
      <c r="I59" s="164"/>
      <c r="J59" s="164"/>
      <c r="K59" s="164"/>
      <c r="L59" s="164"/>
      <c r="M59" s="164"/>
      <c r="N59" s="164"/>
      <c r="O59" s="164"/>
      <c r="P59" s="164"/>
      <c r="Q59" s="164"/>
      <c r="R59" s="164"/>
      <c r="S59" s="164"/>
      <c r="X59" s="93"/>
      <c r="Y59" s="93"/>
      <c r="Z59" s="93"/>
      <c r="AA59" s="93"/>
      <c r="AB59" s="93"/>
      <c r="AC59" s="93"/>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row>
    <row r="60" spans="24:53" ht="9.75" customHeight="1">
      <c r="X60" s="93"/>
      <c r="Y60" s="93"/>
      <c r="Z60" s="93"/>
      <c r="AA60" s="93"/>
      <c r="AB60" s="93"/>
      <c r="AC60" s="93"/>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row>
    <row r="61" spans="24:53" ht="9.75" customHeight="1">
      <c r="X61" s="93"/>
      <c r="Y61" s="93"/>
      <c r="Z61" s="93"/>
      <c r="AA61" s="93"/>
      <c r="AB61" s="93"/>
      <c r="AC61" s="93"/>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row>
    <row r="62" spans="24:53" ht="9.75" customHeight="1">
      <c r="X62" s="93" t="s">
        <v>122</v>
      </c>
      <c r="Y62" s="93"/>
      <c r="Z62" s="93"/>
      <c r="AA62" s="93"/>
      <c r="AB62" s="93"/>
      <c r="AC62" s="93"/>
      <c r="AE62" s="163"/>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row>
    <row r="63" spans="24:53" ht="9.75" customHeight="1">
      <c r="X63" s="93"/>
      <c r="Y63" s="93"/>
      <c r="Z63" s="93"/>
      <c r="AA63" s="93"/>
      <c r="AB63" s="93"/>
      <c r="AC63" s="93"/>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row>
    <row r="64" spans="24:53" ht="9.75" customHeight="1">
      <c r="X64" s="93"/>
      <c r="Y64" s="93"/>
      <c r="Z64" s="93"/>
      <c r="AA64" s="93"/>
      <c r="AB64" s="93"/>
      <c r="AC64" s="93"/>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row>
    <row r="65" spans="24:53" ht="9.75" customHeight="1">
      <c r="X65" s="107" t="s">
        <v>123</v>
      </c>
      <c r="Y65" s="107"/>
      <c r="Z65" s="107"/>
      <c r="AA65" s="107"/>
      <c r="AB65" s="107"/>
      <c r="AC65" s="107"/>
      <c r="AE65" s="163"/>
      <c r="AF65" s="129"/>
      <c r="AG65" s="129"/>
      <c r="AH65" s="129"/>
      <c r="AI65" s="129"/>
      <c r="AJ65" s="129"/>
      <c r="AK65" s="129"/>
      <c r="AL65" s="129"/>
      <c r="AM65" s="129"/>
      <c r="AN65" s="129"/>
      <c r="AO65" s="129"/>
      <c r="AP65" s="129"/>
      <c r="AQ65" s="129"/>
      <c r="AR65" s="129"/>
      <c r="AS65" s="129"/>
      <c r="AT65" s="129"/>
      <c r="AU65" s="129"/>
      <c r="AV65" s="129"/>
      <c r="AW65" s="129"/>
      <c r="AX65" s="129"/>
      <c r="AY65" s="129"/>
      <c r="AZ65" s="161"/>
      <c r="BA65" s="107"/>
    </row>
    <row r="66" spans="24:53" ht="9.75" customHeight="1">
      <c r="X66" s="107"/>
      <c r="Y66" s="107"/>
      <c r="Z66" s="107"/>
      <c r="AA66" s="107"/>
      <c r="AB66" s="107"/>
      <c r="AC66" s="107"/>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07"/>
      <c r="BA66" s="107"/>
    </row>
    <row r="67" spans="24:53" ht="9.75" customHeight="1">
      <c r="X67" s="107"/>
      <c r="Y67" s="107"/>
      <c r="Z67" s="107"/>
      <c r="AA67" s="107"/>
      <c r="AB67" s="107"/>
      <c r="AC67" s="107"/>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07"/>
      <c r="BA67" s="107"/>
    </row>
    <row r="68" spans="24:53" ht="9.75" customHeight="1">
      <c r="X68" s="93" t="s">
        <v>124</v>
      </c>
      <c r="Y68" s="93"/>
      <c r="Z68" s="93"/>
      <c r="AA68" s="93"/>
      <c r="AB68" s="93"/>
      <c r="AC68" s="93"/>
      <c r="AE68" s="165"/>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row>
    <row r="69" spans="24:53" ht="9.75" customHeight="1">
      <c r="X69" s="93"/>
      <c r="Y69" s="93"/>
      <c r="Z69" s="93"/>
      <c r="AA69" s="93"/>
      <c r="AB69" s="93"/>
      <c r="AC69" s="93"/>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row>
    <row r="70" spans="24:53" ht="9.75" customHeight="1">
      <c r="X70" s="93"/>
      <c r="Y70" s="93"/>
      <c r="Z70" s="93"/>
      <c r="AA70" s="93"/>
      <c r="AB70" s="93"/>
      <c r="AC70" s="93"/>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row>
    <row r="71" spans="2:54" s="63" customFormat="1" ht="9.75" customHeight="1">
      <c r="B71" s="81" t="s">
        <v>317</v>
      </c>
      <c r="C71" s="81"/>
      <c r="D71" s="81"/>
      <c r="E71" s="81"/>
      <c r="F71" s="81"/>
      <c r="G71" s="81"/>
      <c r="H71" s="81"/>
      <c r="I71" s="81"/>
      <c r="J71" s="81"/>
      <c r="K71" s="81"/>
      <c r="L71" s="81"/>
      <c r="M71" s="81"/>
      <c r="N71" s="81"/>
      <c r="O71" s="81"/>
      <c r="P71" s="81"/>
      <c r="Q71" s="81"/>
      <c r="R71" s="81"/>
      <c r="S71" s="81"/>
      <c r="T71" s="81"/>
      <c r="W71" s="1"/>
      <c r="X71" s="62"/>
      <c r="Y71" s="62"/>
      <c r="Z71" s="62"/>
      <c r="AA71" s="62"/>
      <c r="AB71" s="62"/>
      <c r="AC71" s="62"/>
      <c r="AD71" s="1"/>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1"/>
    </row>
    <row r="72" spans="2:20" s="63" customFormat="1" ht="9.75" customHeight="1">
      <c r="B72" s="81"/>
      <c r="C72" s="81"/>
      <c r="D72" s="81"/>
      <c r="E72" s="81"/>
      <c r="F72" s="81"/>
      <c r="G72" s="81"/>
      <c r="H72" s="81"/>
      <c r="I72" s="81"/>
      <c r="J72" s="81"/>
      <c r="K72" s="81"/>
      <c r="L72" s="81"/>
      <c r="M72" s="81"/>
      <c r="N72" s="81"/>
      <c r="O72" s="81"/>
      <c r="P72" s="81"/>
      <c r="Q72" s="81"/>
      <c r="R72" s="81"/>
      <c r="S72" s="81"/>
      <c r="T72" s="81"/>
    </row>
    <row r="73" spans="3:54" s="63" customFormat="1" ht="9.75" customHeight="1">
      <c r="C73" s="82" t="s">
        <v>318</v>
      </c>
      <c r="D73" s="82"/>
      <c r="E73" s="82"/>
      <c r="F73" s="82"/>
      <c r="G73" s="82"/>
      <c r="H73" s="82"/>
      <c r="I73" s="82"/>
      <c r="J73" s="83"/>
      <c r="K73" s="83"/>
      <c r="L73" s="83"/>
      <c r="M73" s="83"/>
      <c r="N73" s="83"/>
      <c r="O73" s="83"/>
      <c r="P73" s="83"/>
      <c r="Q73" s="83"/>
      <c r="R73" s="83"/>
      <c r="S73" s="83"/>
      <c r="T73" s="83"/>
      <c r="U73" s="83"/>
      <c r="V73" s="83"/>
      <c r="W73" s="83"/>
      <c r="X73" s="83"/>
      <c r="Y73" s="83"/>
      <c r="Z73" s="83"/>
      <c r="AA73" s="83"/>
      <c r="AB73" s="83"/>
      <c r="AC73" s="82" t="s">
        <v>124</v>
      </c>
      <c r="AD73" s="82"/>
      <c r="AE73" s="82"/>
      <c r="AF73" s="82"/>
      <c r="AG73" s="82"/>
      <c r="AH73" s="82"/>
      <c r="AI73" s="84"/>
      <c r="AJ73" s="84"/>
      <c r="AK73" s="84"/>
      <c r="AL73" s="84"/>
      <c r="AM73" s="84"/>
      <c r="AN73" s="84"/>
      <c r="AO73" s="84"/>
      <c r="AP73" s="84"/>
      <c r="AQ73" s="84"/>
      <c r="AR73" s="84"/>
      <c r="AS73" s="84"/>
      <c r="AT73" s="84"/>
      <c r="AU73" s="84"/>
      <c r="AV73" s="84"/>
      <c r="AW73" s="84"/>
      <c r="AX73" s="84"/>
      <c r="AY73" s="84"/>
      <c r="AZ73" s="84"/>
      <c r="BA73" s="84"/>
      <c r="BB73" s="84"/>
    </row>
    <row r="74" spans="3:54" s="63" customFormat="1" ht="9.75" customHeight="1">
      <c r="C74" s="82"/>
      <c r="D74" s="82"/>
      <c r="E74" s="82"/>
      <c r="F74" s="82"/>
      <c r="G74" s="82"/>
      <c r="H74" s="82"/>
      <c r="I74" s="82"/>
      <c r="J74" s="83"/>
      <c r="K74" s="83"/>
      <c r="L74" s="83"/>
      <c r="M74" s="83"/>
      <c r="N74" s="83"/>
      <c r="O74" s="83"/>
      <c r="P74" s="83"/>
      <c r="Q74" s="83"/>
      <c r="R74" s="83"/>
      <c r="S74" s="83"/>
      <c r="T74" s="83"/>
      <c r="U74" s="83"/>
      <c r="V74" s="83"/>
      <c r="W74" s="83"/>
      <c r="X74" s="83"/>
      <c r="Y74" s="83"/>
      <c r="Z74" s="83"/>
      <c r="AA74" s="83"/>
      <c r="AB74" s="83"/>
      <c r="AC74" s="82"/>
      <c r="AD74" s="82"/>
      <c r="AE74" s="82"/>
      <c r="AF74" s="82"/>
      <c r="AG74" s="82"/>
      <c r="AH74" s="82"/>
      <c r="AI74" s="84"/>
      <c r="AJ74" s="84"/>
      <c r="AK74" s="84"/>
      <c r="AL74" s="84"/>
      <c r="AM74" s="84"/>
      <c r="AN74" s="84"/>
      <c r="AO74" s="84"/>
      <c r="AP74" s="84"/>
      <c r="AQ74" s="84"/>
      <c r="AR74" s="84"/>
      <c r="AS74" s="84"/>
      <c r="AT74" s="84"/>
      <c r="AU74" s="84"/>
      <c r="AV74" s="84"/>
      <c r="AW74" s="84"/>
      <c r="AX74" s="84"/>
      <c r="AY74" s="84"/>
      <c r="AZ74" s="84"/>
      <c r="BA74" s="84"/>
      <c r="BB74" s="84"/>
    </row>
    <row r="75" spans="3:54" s="63" customFormat="1" ht="9.75" customHeight="1">
      <c r="C75" s="85" t="s">
        <v>125</v>
      </c>
      <c r="D75" s="85"/>
      <c r="E75" s="85"/>
      <c r="F75" s="85"/>
      <c r="G75" s="85"/>
      <c r="H75" s="85"/>
      <c r="I75" s="85"/>
      <c r="J75" s="87"/>
      <c r="K75" s="87"/>
      <c r="L75" s="87"/>
      <c r="M75" s="87"/>
      <c r="N75" s="87"/>
      <c r="O75" s="87"/>
      <c r="P75" s="87"/>
      <c r="Q75" s="87"/>
      <c r="R75" s="87"/>
      <c r="S75" s="87"/>
      <c r="T75" s="87"/>
      <c r="U75" s="87"/>
      <c r="V75" s="87"/>
      <c r="W75" s="87"/>
      <c r="X75" s="89"/>
      <c r="Y75" s="89"/>
      <c r="Z75" s="65"/>
      <c r="AA75" s="65"/>
      <c r="AB75" s="65"/>
      <c r="AC75" s="82" t="s">
        <v>126</v>
      </c>
      <c r="AD75" s="82"/>
      <c r="AE75" s="82"/>
      <c r="AF75" s="82"/>
      <c r="AG75" s="82"/>
      <c r="AH75" s="82"/>
      <c r="AI75" s="84"/>
      <c r="AJ75" s="84"/>
      <c r="AK75" s="84"/>
      <c r="AL75" s="84"/>
      <c r="AM75" s="84"/>
      <c r="AN75" s="84"/>
      <c r="AO75" s="84"/>
      <c r="AP75" s="84"/>
      <c r="AQ75" s="84"/>
      <c r="AR75" s="84"/>
      <c r="AS75" s="84"/>
      <c r="AT75" s="84"/>
      <c r="AU75" s="84"/>
      <c r="AV75" s="84"/>
      <c r="AW75" s="84"/>
      <c r="AX75" s="84"/>
      <c r="AY75" s="84"/>
      <c r="AZ75" s="84"/>
      <c r="BA75" s="84"/>
      <c r="BB75" s="84"/>
    </row>
    <row r="76" spans="3:54" s="63" customFormat="1" ht="9.75" customHeight="1">
      <c r="C76" s="86"/>
      <c r="D76" s="86"/>
      <c r="E76" s="86"/>
      <c r="F76" s="86"/>
      <c r="G76" s="86"/>
      <c r="H76" s="86"/>
      <c r="I76" s="86"/>
      <c r="J76" s="88"/>
      <c r="K76" s="88"/>
      <c r="L76" s="88"/>
      <c r="M76" s="88"/>
      <c r="N76" s="88"/>
      <c r="O76" s="88"/>
      <c r="P76" s="88"/>
      <c r="Q76" s="88"/>
      <c r="R76" s="88"/>
      <c r="S76" s="88"/>
      <c r="T76" s="88"/>
      <c r="U76" s="88"/>
      <c r="V76" s="88"/>
      <c r="W76" s="88"/>
      <c r="X76" s="90"/>
      <c r="Y76" s="90"/>
      <c r="Z76" s="66"/>
      <c r="AA76" s="66"/>
      <c r="AB76" s="66"/>
      <c r="AC76" s="91"/>
      <c r="AD76" s="91"/>
      <c r="AE76" s="91"/>
      <c r="AF76" s="91"/>
      <c r="AG76" s="91"/>
      <c r="AH76" s="91"/>
      <c r="AI76" s="92"/>
      <c r="AJ76" s="92"/>
      <c r="AK76" s="92"/>
      <c r="AL76" s="92"/>
      <c r="AM76" s="92"/>
      <c r="AN76" s="92"/>
      <c r="AO76" s="92"/>
      <c r="AP76" s="92"/>
      <c r="AQ76" s="92"/>
      <c r="AR76" s="92"/>
      <c r="AS76" s="92"/>
      <c r="AT76" s="92"/>
      <c r="AU76" s="92"/>
      <c r="AV76" s="92"/>
      <c r="AW76" s="92"/>
      <c r="AX76" s="92"/>
      <c r="AY76" s="92"/>
      <c r="AZ76" s="92"/>
      <c r="BA76" s="92"/>
      <c r="BB76" s="92"/>
    </row>
    <row r="77" spans="3:54" s="63" customFormat="1" ht="14.25">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row>
    <row r="78" s="63" customFormat="1" ht="9.75" customHeight="1"/>
  </sheetData>
  <sheetProtection formatCells="0" insertRows="0"/>
  <mergeCells count="173">
    <mergeCell ref="AE62:BA64"/>
    <mergeCell ref="T56:U57"/>
    <mergeCell ref="M58:S59"/>
    <mergeCell ref="AE68:BA70"/>
    <mergeCell ref="AE65:AY67"/>
    <mergeCell ref="C18:J19"/>
    <mergeCell ref="C20:J21"/>
    <mergeCell ref="C22:J23"/>
    <mergeCell ref="F58:L59"/>
    <mergeCell ref="AE58:BA61"/>
    <mergeCell ref="AZ65:BA67"/>
    <mergeCell ref="H53:J54"/>
    <mergeCell ref="K53:L54"/>
    <mergeCell ref="M53:O54"/>
    <mergeCell ref="P53:Q54"/>
    <mergeCell ref="R53:T54"/>
    <mergeCell ref="U53:V54"/>
    <mergeCell ref="X58:AC61"/>
    <mergeCell ref="X62:AC64"/>
    <mergeCell ref="X65:AC67"/>
    <mergeCell ref="AI17:AY18"/>
    <mergeCell ref="V17:AH18"/>
    <mergeCell ref="K17:U18"/>
    <mergeCell ref="AU37:AW39"/>
    <mergeCell ref="AX37:AY39"/>
    <mergeCell ref="AK37:AM39"/>
    <mergeCell ref="AN37:AO39"/>
    <mergeCell ref="AP37:AR39"/>
    <mergeCell ref="Y34:Z36"/>
    <mergeCell ref="AS37:AT39"/>
    <mergeCell ref="AK31:AM33"/>
    <mergeCell ref="AP34:AR36"/>
    <mergeCell ref="AS34:AT36"/>
    <mergeCell ref="AN34:AO36"/>
    <mergeCell ref="AS31:AT33"/>
    <mergeCell ref="AU34:AW36"/>
    <mergeCell ref="AX43:AY45"/>
    <mergeCell ref="K19:U21"/>
    <mergeCell ref="AP43:AR45"/>
    <mergeCell ref="AS43:AT45"/>
    <mergeCell ref="K22:U24"/>
    <mergeCell ref="K25:U27"/>
    <mergeCell ref="K28:U30"/>
    <mergeCell ref="K31:U33"/>
    <mergeCell ref="AA34:AF36"/>
    <mergeCell ref="AP40:AR42"/>
    <mergeCell ref="AG40:AH42"/>
    <mergeCell ref="AI40:AJ42"/>
    <mergeCell ref="AK40:AM42"/>
    <mergeCell ref="AN40:AO42"/>
    <mergeCell ref="AI34:AJ36"/>
    <mergeCell ref="AU43:AW45"/>
    <mergeCell ref="AS40:AT42"/>
    <mergeCell ref="AU40:AW42"/>
    <mergeCell ref="AU28:AW30"/>
    <mergeCell ref="AX40:AY42"/>
    <mergeCell ref="AG37:AH39"/>
    <mergeCell ref="AI37:AJ39"/>
    <mergeCell ref="AU31:AW33"/>
    <mergeCell ref="AX31:AY33"/>
    <mergeCell ref="AG34:AH36"/>
    <mergeCell ref="AK34:AM36"/>
    <mergeCell ref="AX28:AY30"/>
    <mergeCell ref="AG31:AH33"/>
    <mergeCell ref="AK25:AM27"/>
    <mergeCell ref="AG28:AH30"/>
    <mergeCell ref="AI28:AJ30"/>
    <mergeCell ref="AK28:AM30"/>
    <mergeCell ref="AN31:AO33"/>
    <mergeCell ref="AN28:AO30"/>
    <mergeCell ref="AG25:AH27"/>
    <mergeCell ref="AI25:AJ27"/>
    <mergeCell ref="AN25:AO27"/>
    <mergeCell ref="AI31:AJ33"/>
    <mergeCell ref="AX25:AY27"/>
    <mergeCell ref="AP28:AR30"/>
    <mergeCell ref="AS28:AT30"/>
    <mergeCell ref="AX34:AY36"/>
    <mergeCell ref="AU22:AW24"/>
    <mergeCell ref="AX22:AY24"/>
    <mergeCell ref="AP25:AR27"/>
    <mergeCell ref="AS25:AT27"/>
    <mergeCell ref="AU25:AW27"/>
    <mergeCell ref="AS22:AT24"/>
    <mergeCell ref="AN22:AO24"/>
    <mergeCell ref="V19:X21"/>
    <mergeCell ref="AP22:AR24"/>
    <mergeCell ref="AI19:AJ21"/>
    <mergeCell ref="AG22:AH24"/>
    <mergeCell ref="AI22:AJ24"/>
    <mergeCell ref="AK22:AM24"/>
    <mergeCell ref="Y19:Z21"/>
    <mergeCell ref="AA19:AF21"/>
    <mergeCell ref="B12:BA13"/>
    <mergeCell ref="B14:BA15"/>
    <mergeCell ref="AP19:AR21"/>
    <mergeCell ref="V22:X24"/>
    <mergeCell ref="AS19:AT21"/>
    <mergeCell ref="AU19:AW21"/>
    <mergeCell ref="AG19:AH21"/>
    <mergeCell ref="AX19:AY21"/>
    <mergeCell ref="AN19:AO21"/>
    <mergeCell ref="AK19:AM21"/>
    <mergeCell ref="V25:X27"/>
    <mergeCell ref="Y25:Z27"/>
    <mergeCell ref="AA25:AF27"/>
    <mergeCell ref="AU1:BB2"/>
    <mergeCell ref="C2:K4"/>
    <mergeCell ref="A5:BB8"/>
    <mergeCell ref="L2:T4"/>
    <mergeCell ref="Y22:Z24"/>
    <mergeCell ref="AA22:AF24"/>
    <mergeCell ref="B10:BA11"/>
    <mergeCell ref="V34:X36"/>
    <mergeCell ref="Y37:Z39"/>
    <mergeCell ref="AA37:AF39"/>
    <mergeCell ref="V40:X42"/>
    <mergeCell ref="AA40:AF42"/>
    <mergeCell ref="V28:X30"/>
    <mergeCell ref="Y28:Z30"/>
    <mergeCell ref="AA28:AF30"/>
    <mergeCell ref="V37:X39"/>
    <mergeCell ref="V31:X33"/>
    <mergeCell ref="AP46:AR48"/>
    <mergeCell ref="AS46:AT48"/>
    <mergeCell ref="AG49:AH51"/>
    <mergeCell ref="Y31:Z33"/>
    <mergeCell ref="AA31:AF33"/>
    <mergeCell ref="Y43:Z45"/>
    <mergeCell ref="AA43:AF45"/>
    <mergeCell ref="AP31:AR33"/>
    <mergeCell ref="AK43:AM45"/>
    <mergeCell ref="AN43:AO45"/>
    <mergeCell ref="AU49:AW51"/>
    <mergeCell ref="AX49:AY51"/>
    <mergeCell ref="V46:AF48"/>
    <mergeCell ref="V49:AF51"/>
    <mergeCell ref="AK49:AM51"/>
    <mergeCell ref="AN49:AO51"/>
    <mergeCell ref="AP49:AR51"/>
    <mergeCell ref="AS49:AT51"/>
    <mergeCell ref="AK46:AM48"/>
    <mergeCell ref="AN46:AO48"/>
    <mergeCell ref="M34:U36"/>
    <mergeCell ref="K34:L51"/>
    <mergeCell ref="AI49:AJ51"/>
    <mergeCell ref="AG43:AH45"/>
    <mergeCell ref="AI43:AJ45"/>
    <mergeCell ref="M49:U51"/>
    <mergeCell ref="Y40:Z42"/>
    <mergeCell ref="M46:U48"/>
    <mergeCell ref="AG46:AH48"/>
    <mergeCell ref="AI46:AJ48"/>
    <mergeCell ref="AI75:BB76"/>
    <mergeCell ref="X68:AC70"/>
    <mergeCell ref="M37:U39"/>
    <mergeCell ref="M40:U42"/>
    <mergeCell ref="M43:U45"/>
    <mergeCell ref="E56:S57"/>
    <mergeCell ref="V43:X45"/>
    <mergeCell ref="E53:G54"/>
    <mergeCell ref="AU46:AW48"/>
    <mergeCell ref="AX46:AY48"/>
    <mergeCell ref="C77:BB77"/>
    <mergeCell ref="B71:T72"/>
    <mergeCell ref="C73:I74"/>
    <mergeCell ref="J73:AB74"/>
    <mergeCell ref="AC73:AH74"/>
    <mergeCell ref="AI73:BB74"/>
    <mergeCell ref="C75:I76"/>
    <mergeCell ref="J75:W76"/>
    <mergeCell ref="X75:Y76"/>
    <mergeCell ref="AC75:AH76"/>
  </mergeCell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theme="8" tint="0.7999799847602844"/>
    <pageSetUpPr fitToPage="1"/>
  </sheetPr>
  <dimension ref="A1:GE55"/>
  <sheetViews>
    <sheetView view="pageBreakPreview" zoomScale="85" zoomScaleNormal="70" zoomScaleSheetLayoutView="85" zoomScalePageLayoutView="0" workbookViewId="0" topLeftCell="A1">
      <selection activeCell="BS17" sqref="BS17:CO18"/>
    </sheetView>
  </sheetViews>
  <sheetFormatPr defaultColWidth="0.74609375" defaultRowHeight="13.5"/>
  <cols>
    <col min="1" max="16384" width="0.74609375" style="43" customWidth="1"/>
  </cols>
  <sheetData>
    <row r="1" ht="19.5" customHeight="1">
      <c r="EW1" s="44" t="s">
        <v>299</v>
      </c>
    </row>
    <row r="2" spans="168:186" ht="8.25" customHeight="1">
      <c r="FL2" s="193"/>
      <c r="FM2" s="193"/>
      <c r="FN2" s="193"/>
      <c r="FO2" s="193"/>
      <c r="FP2" s="193"/>
      <c r="FQ2" s="193"/>
      <c r="FR2" s="193"/>
      <c r="FS2" s="193"/>
      <c r="FT2" s="193"/>
      <c r="FU2" s="193"/>
      <c r="FV2" s="193"/>
      <c r="FW2" s="193"/>
      <c r="FX2" s="193"/>
      <c r="FY2" s="193"/>
      <c r="FZ2" s="193"/>
      <c r="GA2" s="193"/>
      <c r="GB2" s="193"/>
      <c r="GC2" s="193"/>
      <c r="GD2" s="193"/>
    </row>
    <row r="3" spans="1:186" ht="19.5" customHeight="1">
      <c r="A3" s="194" t="s">
        <v>306</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row>
    <row r="4" spans="1:186" ht="15" customHeight="1">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195" t="s">
        <v>300</v>
      </c>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45"/>
      <c r="EP4" s="45"/>
      <c r="EQ4" s="196" t="s">
        <v>292</v>
      </c>
      <c r="ER4" s="196"/>
      <c r="ES4" s="196"/>
      <c r="ET4" s="196"/>
      <c r="EU4" s="196"/>
      <c r="EV4" s="196"/>
      <c r="EW4" s="196"/>
      <c r="EX4" s="196"/>
      <c r="EY4" s="196"/>
      <c r="EZ4" s="196"/>
      <c r="FA4" s="196"/>
      <c r="FB4" s="196"/>
      <c r="FC4" s="196"/>
      <c r="FD4" s="196"/>
      <c r="FE4" s="196"/>
      <c r="FF4" s="196"/>
      <c r="FG4" s="196"/>
      <c r="FH4" s="196"/>
      <c r="FI4" s="196"/>
      <c r="FJ4" s="196"/>
      <c r="FK4" s="45"/>
      <c r="FL4" s="45"/>
      <c r="FM4" s="45"/>
      <c r="FN4" s="45"/>
      <c r="FO4" s="45"/>
      <c r="FP4" s="45"/>
      <c r="FQ4" s="45"/>
      <c r="FR4" s="45"/>
      <c r="FS4" s="45"/>
      <c r="FT4" s="45"/>
      <c r="FU4" s="45"/>
      <c r="FV4" s="45"/>
      <c r="FW4" s="45"/>
      <c r="FX4" s="45"/>
      <c r="FY4" s="45"/>
      <c r="FZ4" s="45"/>
      <c r="GA4" s="45"/>
      <c r="GB4" s="45"/>
      <c r="GC4" s="45"/>
      <c r="GD4" s="45"/>
    </row>
    <row r="5" spans="119:186" ht="29.25" customHeight="1">
      <c r="DO5" s="173">
        <f>IF(ISBLANK('①申請書'!$L$2),"",'①申請書'!$L$2)</f>
      </c>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5"/>
      <c r="EQ5" s="197">
        <f>IF(ISBLANK('①申請書'!$AE$62),"",'①申請書'!$AE$62)</f>
      </c>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9"/>
    </row>
    <row r="6" spans="119:187" ht="7.5" customHeight="1">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7"/>
    </row>
    <row r="7" spans="1:186" ht="24" customHeight="1">
      <c r="A7" s="138" t="s">
        <v>307</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5"/>
    </row>
    <row r="8" spans="1:186" ht="24" customHeight="1">
      <c r="A8" s="173" t="s">
        <v>293</v>
      </c>
      <c r="B8" s="174"/>
      <c r="C8" s="174"/>
      <c r="D8" s="174"/>
      <c r="E8" s="174"/>
      <c r="F8" s="174"/>
      <c r="G8" s="174"/>
      <c r="H8" s="174"/>
      <c r="I8" s="174"/>
      <c r="J8" s="174"/>
      <c r="K8" s="174"/>
      <c r="L8" s="174"/>
      <c r="M8" s="174"/>
      <c r="N8" s="174"/>
      <c r="O8" s="174"/>
      <c r="P8" s="174"/>
      <c r="Q8" s="174"/>
      <c r="R8" s="174"/>
      <c r="S8" s="174" t="s">
        <v>294</v>
      </c>
      <c r="T8" s="174"/>
      <c r="U8" s="174"/>
      <c r="V8" s="174"/>
      <c r="W8" s="174"/>
      <c r="X8" s="174"/>
      <c r="Y8" s="174"/>
      <c r="Z8" s="174"/>
      <c r="AA8" s="174"/>
      <c r="AB8" s="174"/>
      <c r="AC8" s="174"/>
      <c r="AD8" s="174"/>
      <c r="AE8" s="174"/>
      <c r="AF8" s="174"/>
      <c r="AG8" s="174"/>
      <c r="AH8" s="174"/>
      <c r="AI8" s="174"/>
      <c r="AJ8" s="175"/>
      <c r="AK8" s="173" t="s">
        <v>295</v>
      </c>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5"/>
      <c r="BS8" s="192" t="s">
        <v>296</v>
      </c>
      <c r="BT8" s="192"/>
      <c r="BU8" s="192"/>
      <c r="BV8" s="192"/>
      <c r="BW8" s="192"/>
      <c r="BX8" s="192"/>
      <c r="BY8" s="192"/>
      <c r="BZ8" s="192"/>
      <c r="CA8" s="192"/>
      <c r="CB8" s="192"/>
      <c r="CC8" s="192"/>
      <c r="CD8" s="192"/>
      <c r="CE8" s="192"/>
      <c r="CF8" s="192"/>
      <c r="CG8" s="192"/>
      <c r="CH8" s="192"/>
      <c r="CI8" s="192"/>
      <c r="CJ8" s="192"/>
      <c r="CK8" s="192"/>
      <c r="CL8" s="192"/>
      <c r="CM8" s="192"/>
      <c r="CN8" s="192"/>
      <c r="CO8" s="192"/>
      <c r="CP8" s="192" t="s">
        <v>297</v>
      </c>
      <c r="CQ8" s="192"/>
      <c r="CR8" s="192"/>
      <c r="CS8" s="192"/>
      <c r="CT8" s="192"/>
      <c r="CU8" s="192"/>
      <c r="CV8" s="192"/>
      <c r="CW8" s="192"/>
      <c r="CX8" s="192"/>
      <c r="CY8" s="192"/>
      <c r="CZ8" s="192"/>
      <c r="DA8" s="192"/>
      <c r="DB8" s="192"/>
      <c r="DC8" s="192"/>
      <c r="DD8" s="192"/>
      <c r="DE8" s="192"/>
      <c r="DF8" s="192"/>
      <c r="DG8" s="192"/>
      <c r="DH8" s="192"/>
      <c r="DI8" s="192"/>
      <c r="DJ8" s="192"/>
      <c r="DK8" s="192"/>
      <c r="DL8" s="192"/>
      <c r="DM8" s="173" t="s">
        <v>298</v>
      </c>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5"/>
    </row>
    <row r="9" spans="1:186" ht="21.75" customHeight="1">
      <c r="A9" s="17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8"/>
      <c r="AK9" s="179"/>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1"/>
      <c r="BS9" s="179"/>
      <c r="BT9" s="180"/>
      <c r="BU9" s="180"/>
      <c r="BV9" s="180"/>
      <c r="BW9" s="180"/>
      <c r="BX9" s="180"/>
      <c r="BY9" s="180"/>
      <c r="BZ9" s="180"/>
      <c r="CA9" s="180"/>
      <c r="CB9" s="180"/>
      <c r="CC9" s="180"/>
      <c r="CD9" s="180"/>
      <c r="CE9" s="180"/>
      <c r="CF9" s="180"/>
      <c r="CG9" s="180"/>
      <c r="CH9" s="180"/>
      <c r="CI9" s="180"/>
      <c r="CJ9" s="180"/>
      <c r="CK9" s="180"/>
      <c r="CL9" s="180"/>
      <c r="CM9" s="180"/>
      <c r="CN9" s="180"/>
      <c r="CO9" s="181"/>
      <c r="CP9" s="188"/>
      <c r="CQ9" s="189"/>
      <c r="CR9" s="189"/>
      <c r="CS9" s="189"/>
      <c r="CT9" s="189"/>
      <c r="CU9" s="189"/>
      <c r="CV9" s="189"/>
      <c r="CW9" s="189"/>
      <c r="CX9" s="189"/>
      <c r="CY9" s="189"/>
      <c r="CZ9" s="189"/>
      <c r="DA9" s="189"/>
      <c r="DB9" s="189"/>
      <c r="DC9" s="189"/>
      <c r="DD9" s="189"/>
      <c r="DE9" s="189"/>
      <c r="DF9" s="189"/>
      <c r="DG9" s="189"/>
      <c r="DH9" s="189"/>
      <c r="DI9" s="189"/>
      <c r="DJ9" s="189"/>
      <c r="DK9" s="189"/>
      <c r="DL9" s="190"/>
      <c r="DM9" s="179"/>
      <c r="DN9" s="180"/>
      <c r="DO9" s="180"/>
      <c r="DP9" s="180"/>
      <c r="DQ9" s="180"/>
      <c r="DR9" s="180"/>
      <c r="DS9" s="180"/>
      <c r="DT9" s="180"/>
      <c r="DU9" s="180"/>
      <c r="DV9" s="180"/>
      <c r="DW9" s="180"/>
      <c r="DX9" s="180"/>
      <c r="DY9" s="180"/>
      <c r="DZ9" s="180"/>
      <c r="EA9" s="180"/>
      <c r="EB9" s="180"/>
      <c r="EC9" s="180"/>
      <c r="ED9" s="180"/>
      <c r="EE9" s="180"/>
      <c r="EF9" s="180"/>
      <c r="EG9" s="180"/>
      <c r="EH9" s="180"/>
      <c r="EI9" s="180"/>
      <c r="EJ9" s="180"/>
      <c r="EK9" s="180"/>
      <c r="EL9" s="180"/>
      <c r="EM9" s="180"/>
      <c r="EN9" s="180"/>
      <c r="EO9" s="180"/>
      <c r="EP9" s="180"/>
      <c r="EQ9" s="180"/>
      <c r="ER9" s="180"/>
      <c r="ES9" s="180"/>
      <c r="ET9" s="180"/>
      <c r="EU9" s="180"/>
      <c r="EV9" s="180"/>
      <c r="EW9" s="180"/>
      <c r="EX9" s="180"/>
      <c r="EY9" s="180"/>
      <c r="EZ9" s="180"/>
      <c r="FA9" s="180"/>
      <c r="FB9" s="180"/>
      <c r="FC9" s="180"/>
      <c r="FD9" s="180"/>
      <c r="FE9" s="180"/>
      <c r="FF9" s="180"/>
      <c r="FG9" s="180"/>
      <c r="FH9" s="180"/>
      <c r="FI9" s="180"/>
      <c r="FJ9" s="180"/>
      <c r="FK9" s="180"/>
      <c r="FL9" s="180"/>
      <c r="FM9" s="180"/>
      <c r="FN9" s="180"/>
      <c r="FO9" s="180"/>
      <c r="FP9" s="180"/>
      <c r="FQ9" s="180"/>
      <c r="FR9" s="180"/>
      <c r="FS9" s="180"/>
      <c r="FT9" s="180"/>
      <c r="FU9" s="180"/>
      <c r="FV9" s="180"/>
      <c r="FW9" s="180"/>
      <c r="FX9" s="180"/>
      <c r="FY9" s="180"/>
      <c r="FZ9" s="180"/>
      <c r="GA9" s="180"/>
      <c r="GB9" s="180"/>
      <c r="GC9" s="180"/>
      <c r="GD9" s="181"/>
    </row>
    <row r="10" spans="1:186" ht="31.5" customHeight="1">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82"/>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4"/>
      <c r="BS10" s="185"/>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7"/>
      <c r="CP10" s="182"/>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4"/>
      <c r="DM10" s="182"/>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4"/>
    </row>
    <row r="11" spans="1:186" ht="21.75" customHeight="1">
      <c r="A11" s="176"/>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8"/>
      <c r="AK11" s="179"/>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1"/>
      <c r="BS11" s="179"/>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1"/>
      <c r="CP11" s="188"/>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90"/>
      <c r="DM11" s="179"/>
      <c r="DN11" s="180"/>
      <c r="DO11" s="180"/>
      <c r="DP11" s="180"/>
      <c r="DQ11" s="180"/>
      <c r="DR11" s="180"/>
      <c r="DS11" s="180"/>
      <c r="DT11" s="180"/>
      <c r="DU11" s="180"/>
      <c r="DV11" s="180"/>
      <c r="DW11" s="180"/>
      <c r="DX11" s="180"/>
      <c r="DY11" s="180"/>
      <c r="DZ11" s="180"/>
      <c r="EA11" s="180"/>
      <c r="EB11" s="180"/>
      <c r="EC11" s="180"/>
      <c r="ED11" s="180"/>
      <c r="EE11" s="180"/>
      <c r="EF11" s="180"/>
      <c r="EG11" s="180"/>
      <c r="EH11" s="180"/>
      <c r="EI11" s="180"/>
      <c r="EJ11" s="180"/>
      <c r="EK11" s="180"/>
      <c r="EL11" s="180"/>
      <c r="EM11" s="180"/>
      <c r="EN11" s="180"/>
      <c r="EO11" s="180"/>
      <c r="EP11" s="180"/>
      <c r="EQ11" s="180"/>
      <c r="ER11" s="180"/>
      <c r="ES11" s="180"/>
      <c r="ET11" s="180"/>
      <c r="EU11" s="180"/>
      <c r="EV11" s="180"/>
      <c r="EW11" s="180"/>
      <c r="EX11" s="180"/>
      <c r="EY11" s="180"/>
      <c r="EZ11" s="180"/>
      <c r="FA11" s="180"/>
      <c r="FB11" s="180"/>
      <c r="FC11" s="180"/>
      <c r="FD11" s="180"/>
      <c r="FE11" s="180"/>
      <c r="FF11" s="180"/>
      <c r="FG11" s="180"/>
      <c r="FH11" s="180"/>
      <c r="FI11" s="180"/>
      <c r="FJ11" s="180"/>
      <c r="FK11" s="180"/>
      <c r="FL11" s="180"/>
      <c r="FM11" s="180"/>
      <c r="FN11" s="180"/>
      <c r="FO11" s="180"/>
      <c r="FP11" s="180"/>
      <c r="FQ11" s="180"/>
      <c r="FR11" s="180"/>
      <c r="FS11" s="180"/>
      <c r="FT11" s="180"/>
      <c r="FU11" s="180"/>
      <c r="FV11" s="180"/>
      <c r="FW11" s="180"/>
      <c r="FX11" s="180"/>
      <c r="FY11" s="180"/>
      <c r="FZ11" s="180"/>
      <c r="GA11" s="180"/>
      <c r="GB11" s="180"/>
      <c r="GC11" s="180"/>
      <c r="GD11" s="181"/>
    </row>
    <row r="12" spans="1:186" ht="31.5" customHeight="1">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82"/>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4"/>
      <c r="BS12" s="185"/>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7"/>
      <c r="CP12" s="182"/>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4"/>
      <c r="DM12" s="182"/>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4"/>
    </row>
    <row r="13" spans="1:186" ht="21.75" customHeight="1">
      <c r="A13" s="176"/>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8"/>
      <c r="AK13" s="179"/>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1"/>
      <c r="BS13" s="179"/>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1"/>
      <c r="CP13" s="188"/>
      <c r="CQ13" s="189"/>
      <c r="CR13" s="189"/>
      <c r="CS13" s="189"/>
      <c r="CT13" s="189"/>
      <c r="CU13" s="189"/>
      <c r="CV13" s="189"/>
      <c r="CW13" s="189"/>
      <c r="CX13" s="189"/>
      <c r="CY13" s="189"/>
      <c r="CZ13" s="189"/>
      <c r="DA13" s="189"/>
      <c r="DB13" s="189"/>
      <c r="DC13" s="189"/>
      <c r="DD13" s="189"/>
      <c r="DE13" s="189"/>
      <c r="DF13" s="189"/>
      <c r="DG13" s="189"/>
      <c r="DH13" s="189"/>
      <c r="DI13" s="189"/>
      <c r="DJ13" s="189"/>
      <c r="DK13" s="189"/>
      <c r="DL13" s="190"/>
      <c r="DM13" s="179"/>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1"/>
    </row>
    <row r="14" spans="1:186" ht="31.5" customHeight="1">
      <c r="A14" s="19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82"/>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4"/>
      <c r="BS14" s="185"/>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7"/>
      <c r="CP14" s="182"/>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4"/>
      <c r="DM14" s="182"/>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4"/>
    </row>
    <row r="15" spans="1:186" ht="21.75" customHeight="1">
      <c r="A15" s="176"/>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8"/>
      <c r="AK15" s="179"/>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1"/>
      <c r="BS15" s="179"/>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1"/>
      <c r="CP15" s="188"/>
      <c r="CQ15" s="189"/>
      <c r="CR15" s="189"/>
      <c r="CS15" s="189"/>
      <c r="CT15" s="189"/>
      <c r="CU15" s="189"/>
      <c r="CV15" s="189"/>
      <c r="CW15" s="189"/>
      <c r="CX15" s="189"/>
      <c r="CY15" s="189"/>
      <c r="CZ15" s="189"/>
      <c r="DA15" s="189"/>
      <c r="DB15" s="189"/>
      <c r="DC15" s="189"/>
      <c r="DD15" s="189"/>
      <c r="DE15" s="189"/>
      <c r="DF15" s="189"/>
      <c r="DG15" s="189"/>
      <c r="DH15" s="189"/>
      <c r="DI15" s="189"/>
      <c r="DJ15" s="189"/>
      <c r="DK15" s="189"/>
      <c r="DL15" s="190"/>
      <c r="DM15" s="179"/>
      <c r="DN15" s="180"/>
      <c r="DO15" s="180"/>
      <c r="DP15" s="180"/>
      <c r="DQ15" s="180"/>
      <c r="DR15" s="180"/>
      <c r="DS15" s="180"/>
      <c r="DT15" s="180"/>
      <c r="DU15" s="180"/>
      <c r="DV15" s="180"/>
      <c r="DW15" s="180"/>
      <c r="DX15" s="180"/>
      <c r="DY15" s="180"/>
      <c r="DZ15" s="180"/>
      <c r="EA15" s="180"/>
      <c r="EB15" s="180"/>
      <c r="EC15" s="180"/>
      <c r="ED15" s="180"/>
      <c r="EE15" s="180"/>
      <c r="EF15" s="180"/>
      <c r="EG15" s="180"/>
      <c r="EH15" s="180"/>
      <c r="EI15" s="180"/>
      <c r="EJ15" s="180"/>
      <c r="EK15" s="180"/>
      <c r="EL15" s="180"/>
      <c r="EM15" s="180"/>
      <c r="EN15" s="180"/>
      <c r="EO15" s="180"/>
      <c r="EP15" s="180"/>
      <c r="EQ15" s="180"/>
      <c r="ER15" s="180"/>
      <c r="ES15" s="180"/>
      <c r="ET15" s="180"/>
      <c r="EU15" s="180"/>
      <c r="EV15" s="180"/>
      <c r="EW15" s="180"/>
      <c r="EX15" s="180"/>
      <c r="EY15" s="180"/>
      <c r="EZ15" s="180"/>
      <c r="FA15" s="180"/>
      <c r="FB15" s="180"/>
      <c r="FC15" s="180"/>
      <c r="FD15" s="180"/>
      <c r="FE15" s="180"/>
      <c r="FF15" s="180"/>
      <c r="FG15" s="180"/>
      <c r="FH15" s="180"/>
      <c r="FI15" s="180"/>
      <c r="FJ15" s="180"/>
      <c r="FK15" s="180"/>
      <c r="FL15" s="180"/>
      <c r="FM15" s="180"/>
      <c r="FN15" s="180"/>
      <c r="FO15" s="180"/>
      <c r="FP15" s="180"/>
      <c r="FQ15" s="180"/>
      <c r="FR15" s="180"/>
      <c r="FS15" s="180"/>
      <c r="FT15" s="180"/>
      <c r="FU15" s="180"/>
      <c r="FV15" s="180"/>
      <c r="FW15" s="180"/>
      <c r="FX15" s="180"/>
      <c r="FY15" s="180"/>
      <c r="FZ15" s="180"/>
      <c r="GA15" s="180"/>
      <c r="GB15" s="180"/>
      <c r="GC15" s="180"/>
      <c r="GD15" s="181"/>
    </row>
    <row r="16" spans="1:186" ht="31.5" customHeight="1">
      <c r="A16" s="19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82"/>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4"/>
      <c r="BS16" s="185"/>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7"/>
      <c r="CP16" s="182"/>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4"/>
      <c r="DM16" s="182"/>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c r="FU16" s="183"/>
      <c r="FV16" s="183"/>
      <c r="FW16" s="183"/>
      <c r="FX16" s="183"/>
      <c r="FY16" s="183"/>
      <c r="FZ16" s="183"/>
      <c r="GA16" s="183"/>
      <c r="GB16" s="183"/>
      <c r="GC16" s="183"/>
      <c r="GD16" s="184"/>
    </row>
    <row r="17" spans="1:186" ht="21.75" customHeight="1">
      <c r="A17" s="176"/>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8"/>
      <c r="AK17" s="179"/>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1"/>
      <c r="BS17" s="179"/>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1"/>
      <c r="CP17" s="188"/>
      <c r="CQ17" s="189"/>
      <c r="CR17" s="189"/>
      <c r="CS17" s="189"/>
      <c r="CT17" s="189"/>
      <c r="CU17" s="189"/>
      <c r="CV17" s="189"/>
      <c r="CW17" s="189"/>
      <c r="CX17" s="189"/>
      <c r="CY17" s="189"/>
      <c r="CZ17" s="189"/>
      <c r="DA17" s="189"/>
      <c r="DB17" s="189"/>
      <c r="DC17" s="189"/>
      <c r="DD17" s="189"/>
      <c r="DE17" s="189"/>
      <c r="DF17" s="189"/>
      <c r="DG17" s="189"/>
      <c r="DH17" s="189"/>
      <c r="DI17" s="189"/>
      <c r="DJ17" s="189"/>
      <c r="DK17" s="189"/>
      <c r="DL17" s="190"/>
      <c r="DM17" s="179"/>
      <c r="DN17" s="180"/>
      <c r="DO17" s="180"/>
      <c r="DP17" s="180"/>
      <c r="DQ17" s="180"/>
      <c r="DR17" s="180"/>
      <c r="DS17" s="180"/>
      <c r="DT17" s="180"/>
      <c r="DU17" s="180"/>
      <c r="DV17" s="180"/>
      <c r="DW17" s="180"/>
      <c r="DX17" s="180"/>
      <c r="DY17" s="180"/>
      <c r="DZ17" s="180"/>
      <c r="EA17" s="180"/>
      <c r="EB17" s="180"/>
      <c r="EC17" s="180"/>
      <c r="ED17" s="180"/>
      <c r="EE17" s="180"/>
      <c r="EF17" s="180"/>
      <c r="EG17" s="180"/>
      <c r="EH17" s="180"/>
      <c r="EI17" s="180"/>
      <c r="EJ17" s="180"/>
      <c r="EK17" s="180"/>
      <c r="EL17" s="180"/>
      <c r="EM17" s="180"/>
      <c r="EN17" s="180"/>
      <c r="EO17" s="180"/>
      <c r="EP17" s="180"/>
      <c r="EQ17" s="180"/>
      <c r="ER17" s="180"/>
      <c r="ES17" s="180"/>
      <c r="ET17" s="180"/>
      <c r="EU17" s="180"/>
      <c r="EV17" s="180"/>
      <c r="EW17" s="180"/>
      <c r="EX17" s="180"/>
      <c r="EY17" s="180"/>
      <c r="EZ17" s="180"/>
      <c r="FA17" s="180"/>
      <c r="FB17" s="180"/>
      <c r="FC17" s="180"/>
      <c r="FD17" s="180"/>
      <c r="FE17" s="180"/>
      <c r="FF17" s="180"/>
      <c r="FG17" s="180"/>
      <c r="FH17" s="180"/>
      <c r="FI17" s="180"/>
      <c r="FJ17" s="180"/>
      <c r="FK17" s="180"/>
      <c r="FL17" s="180"/>
      <c r="FM17" s="180"/>
      <c r="FN17" s="180"/>
      <c r="FO17" s="180"/>
      <c r="FP17" s="180"/>
      <c r="FQ17" s="180"/>
      <c r="FR17" s="180"/>
      <c r="FS17" s="180"/>
      <c r="FT17" s="180"/>
      <c r="FU17" s="180"/>
      <c r="FV17" s="180"/>
      <c r="FW17" s="180"/>
      <c r="FX17" s="180"/>
      <c r="FY17" s="180"/>
      <c r="FZ17" s="180"/>
      <c r="GA17" s="180"/>
      <c r="GB17" s="180"/>
      <c r="GC17" s="180"/>
      <c r="GD17" s="181"/>
    </row>
    <row r="18" spans="1:186" ht="31.5" customHeight="1">
      <c r="A18" s="19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82"/>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4"/>
      <c r="BS18" s="185"/>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7"/>
      <c r="CP18" s="182"/>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4"/>
      <c r="DM18" s="182"/>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c r="FU18" s="183"/>
      <c r="FV18" s="183"/>
      <c r="FW18" s="183"/>
      <c r="FX18" s="183"/>
      <c r="FY18" s="183"/>
      <c r="FZ18" s="183"/>
      <c r="GA18" s="183"/>
      <c r="GB18" s="183"/>
      <c r="GC18" s="183"/>
      <c r="GD18" s="184"/>
    </row>
    <row r="19" spans="1:186" ht="21.75" customHeight="1">
      <c r="A19" s="176"/>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8"/>
      <c r="AK19" s="179"/>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1"/>
      <c r="BS19" s="179"/>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1"/>
      <c r="CP19" s="188"/>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90"/>
      <c r="DM19" s="179"/>
      <c r="DN19" s="180"/>
      <c r="DO19" s="180"/>
      <c r="DP19" s="180"/>
      <c r="DQ19" s="180"/>
      <c r="DR19" s="180"/>
      <c r="DS19" s="180"/>
      <c r="DT19" s="180"/>
      <c r="DU19" s="180"/>
      <c r="DV19" s="180"/>
      <c r="DW19" s="180"/>
      <c r="DX19" s="180"/>
      <c r="DY19" s="180"/>
      <c r="DZ19" s="180"/>
      <c r="EA19" s="180"/>
      <c r="EB19" s="180"/>
      <c r="EC19" s="180"/>
      <c r="ED19" s="180"/>
      <c r="EE19" s="180"/>
      <c r="EF19" s="180"/>
      <c r="EG19" s="180"/>
      <c r="EH19" s="180"/>
      <c r="EI19" s="180"/>
      <c r="EJ19" s="180"/>
      <c r="EK19" s="180"/>
      <c r="EL19" s="180"/>
      <c r="EM19" s="180"/>
      <c r="EN19" s="180"/>
      <c r="EO19" s="180"/>
      <c r="EP19" s="180"/>
      <c r="EQ19" s="180"/>
      <c r="ER19" s="180"/>
      <c r="ES19" s="180"/>
      <c r="ET19" s="180"/>
      <c r="EU19" s="180"/>
      <c r="EV19" s="180"/>
      <c r="EW19" s="180"/>
      <c r="EX19" s="180"/>
      <c r="EY19" s="180"/>
      <c r="EZ19" s="180"/>
      <c r="FA19" s="180"/>
      <c r="FB19" s="180"/>
      <c r="FC19" s="180"/>
      <c r="FD19" s="180"/>
      <c r="FE19" s="180"/>
      <c r="FF19" s="180"/>
      <c r="FG19" s="180"/>
      <c r="FH19" s="180"/>
      <c r="FI19" s="180"/>
      <c r="FJ19" s="180"/>
      <c r="FK19" s="180"/>
      <c r="FL19" s="180"/>
      <c r="FM19" s="180"/>
      <c r="FN19" s="180"/>
      <c r="FO19" s="180"/>
      <c r="FP19" s="180"/>
      <c r="FQ19" s="180"/>
      <c r="FR19" s="180"/>
      <c r="FS19" s="180"/>
      <c r="FT19" s="180"/>
      <c r="FU19" s="180"/>
      <c r="FV19" s="180"/>
      <c r="FW19" s="180"/>
      <c r="FX19" s="180"/>
      <c r="FY19" s="180"/>
      <c r="FZ19" s="180"/>
      <c r="GA19" s="180"/>
      <c r="GB19" s="180"/>
      <c r="GC19" s="180"/>
      <c r="GD19" s="181"/>
    </row>
    <row r="20" spans="1:186" ht="31.5" customHeight="1">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82"/>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4"/>
      <c r="BS20" s="185"/>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7"/>
      <c r="CP20" s="182"/>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4"/>
      <c r="DM20" s="182"/>
      <c r="DN20" s="183"/>
      <c r="DO20" s="183"/>
      <c r="DP20" s="183"/>
      <c r="DQ20" s="183"/>
      <c r="DR20" s="183"/>
      <c r="DS20" s="183"/>
      <c r="DT20" s="183"/>
      <c r="DU20" s="183"/>
      <c r="DV20" s="183"/>
      <c r="DW20" s="183"/>
      <c r="DX20" s="183"/>
      <c r="DY20" s="183"/>
      <c r="DZ20" s="183"/>
      <c r="EA20" s="183"/>
      <c r="EB20" s="183"/>
      <c r="EC20" s="183"/>
      <c r="ED20" s="183"/>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183"/>
      <c r="FK20" s="183"/>
      <c r="FL20" s="183"/>
      <c r="FM20" s="183"/>
      <c r="FN20" s="183"/>
      <c r="FO20" s="183"/>
      <c r="FP20" s="183"/>
      <c r="FQ20" s="183"/>
      <c r="FR20" s="183"/>
      <c r="FS20" s="183"/>
      <c r="FT20" s="183"/>
      <c r="FU20" s="183"/>
      <c r="FV20" s="183"/>
      <c r="FW20" s="183"/>
      <c r="FX20" s="183"/>
      <c r="FY20" s="183"/>
      <c r="FZ20" s="183"/>
      <c r="GA20" s="183"/>
      <c r="GB20" s="183"/>
      <c r="GC20" s="183"/>
      <c r="GD20" s="184"/>
    </row>
    <row r="21" spans="1:186" ht="21.75" customHeight="1">
      <c r="A21" s="176"/>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8"/>
      <c r="AK21" s="179"/>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1"/>
      <c r="BS21" s="179"/>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1"/>
      <c r="CP21" s="188"/>
      <c r="CQ21" s="189"/>
      <c r="CR21" s="189"/>
      <c r="CS21" s="189"/>
      <c r="CT21" s="189"/>
      <c r="CU21" s="189"/>
      <c r="CV21" s="189"/>
      <c r="CW21" s="189"/>
      <c r="CX21" s="189"/>
      <c r="CY21" s="189"/>
      <c r="CZ21" s="189"/>
      <c r="DA21" s="189"/>
      <c r="DB21" s="189"/>
      <c r="DC21" s="189"/>
      <c r="DD21" s="189"/>
      <c r="DE21" s="189"/>
      <c r="DF21" s="189"/>
      <c r="DG21" s="189"/>
      <c r="DH21" s="189"/>
      <c r="DI21" s="189"/>
      <c r="DJ21" s="189"/>
      <c r="DK21" s="189"/>
      <c r="DL21" s="190"/>
      <c r="DM21" s="179"/>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FT21" s="180"/>
      <c r="FU21" s="180"/>
      <c r="FV21" s="180"/>
      <c r="FW21" s="180"/>
      <c r="FX21" s="180"/>
      <c r="FY21" s="180"/>
      <c r="FZ21" s="180"/>
      <c r="GA21" s="180"/>
      <c r="GB21" s="180"/>
      <c r="GC21" s="180"/>
      <c r="GD21" s="181"/>
    </row>
    <row r="22" spans="1:186" ht="31.5" customHeight="1">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82"/>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4"/>
      <c r="BS22" s="185"/>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7"/>
      <c r="CP22" s="182"/>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4"/>
      <c r="DM22" s="182"/>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4"/>
    </row>
    <row r="23" spans="1:186" ht="21.75" customHeight="1">
      <c r="A23" s="176"/>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8"/>
      <c r="AK23" s="179"/>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1"/>
      <c r="BS23" s="179"/>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1"/>
      <c r="CP23" s="188"/>
      <c r="CQ23" s="189"/>
      <c r="CR23" s="189"/>
      <c r="CS23" s="189"/>
      <c r="CT23" s="189"/>
      <c r="CU23" s="189"/>
      <c r="CV23" s="189"/>
      <c r="CW23" s="189"/>
      <c r="CX23" s="189"/>
      <c r="CY23" s="189"/>
      <c r="CZ23" s="189"/>
      <c r="DA23" s="189"/>
      <c r="DB23" s="189"/>
      <c r="DC23" s="189"/>
      <c r="DD23" s="189"/>
      <c r="DE23" s="189"/>
      <c r="DF23" s="189"/>
      <c r="DG23" s="189"/>
      <c r="DH23" s="189"/>
      <c r="DI23" s="189"/>
      <c r="DJ23" s="189"/>
      <c r="DK23" s="189"/>
      <c r="DL23" s="190"/>
      <c r="DM23" s="179"/>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c r="FW23" s="180"/>
      <c r="FX23" s="180"/>
      <c r="FY23" s="180"/>
      <c r="FZ23" s="180"/>
      <c r="GA23" s="180"/>
      <c r="GB23" s="180"/>
      <c r="GC23" s="180"/>
      <c r="GD23" s="181"/>
    </row>
    <row r="24" spans="1:186" ht="31.5" customHeight="1">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82"/>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4"/>
      <c r="BS24" s="185"/>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7"/>
      <c r="CP24" s="182"/>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4"/>
      <c r="DM24" s="182"/>
      <c r="DN24" s="183"/>
      <c r="DO24" s="183"/>
      <c r="DP24" s="183"/>
      <c r="DQ24" s="183"/>
      <c r="DR24" s="183"/>
      <c r="DS24" s="183"/>
      <c r="DT24" s="183"/>
      <c r="DU24" s="183"/>
      <c r="DV24" s="183"/>
      <c r="DW24" s="183"/>
      <c r="DX24" s="183"/>
      <c r="DY24" s="183"/>
      <c r="DZ24" s="183"/>
      <c r="EA24" s="183"/>
      <c r="EB24" s="183"/>
      <c r="EC24" s="183"/>
      <c r="ED24" s="183"/>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83"/>
      <c r="FK24" s="183"/>
      <c r="FL24" s="183"/>
      <c r="FM24" s="183"/>
      <c r="FN24" s="183"/>
      <c r="FO24" s="183"/>
      <c r="FP24" s="183"/>
      <c r="FQ24" s="183"/>
      <c r="FR24" s="183"/>
      <c r="FS24" s="183"/>
      <c r="FT24" s="183"/>
      <c r="FU24" s="183"/>
      <c r="FV24" s="183"/>
      <c r="FW24" s="183"/>
      <c r="FX24" s="183"/>
      <c r="FY24" s="183"/>
      <c r="FZ24" s="183"/>
      <c r="GA24" s="183"/>
      <c r="GB24" s="183"/>
      <c r="GC24" s="183"/>
      <c r="GD24" s="184"/>
    </row>
    <row r="25" spans="1:186" ht="21.75" customHeight="1">
      <c r="A25" s="176"/>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8"/>
      <c r="AK25" s="179"/>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1"/>
      <c r="BS25" s="179"/>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1"/>
      <c r="CP25" s="188"/>
      <c r="CQ25" s="189"/>
      <c r="CR25" s="189"/>
      <c r="CS25" s="189"/>
      <c r="CT25" s="189"/>
      <c r="CU25" s="189"/>
      <c r="CV25" s="189"/>
      <c r="CW25" s="189"/>
      <c r="CX25" s="189"/>
      <c r="CY25" s="189"/>
      <c r="CZ25" s="189"/>
      <c r="DA25" s="189"/>
      <c r="DB25" s="189"/>
      <c r="DC25" s="189"/>
      <c r="DD25" s="189"/>
      <c r="DE25" s="189"/>
      <c r="DF25" s="189"/>
      <c r="DG25" s="189"/>
      <c r="DH25" s="189"/>
      <c r="DI25" s="189"/>
      <c r="DJ25" s="189"/>
      <c r="DK25" s="189"/>
      <c r="DL25" s="190"/>
      <c r="DM25" s="179"/>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c r="FV25" s="180"/>
      <c r="FW25" s="180"/>
      <c r="FX25" s="180"/>
      <c r="FY25" s="180"/>
      <c r="FZ25" s="180"/>
      <c r="GA25" s="180"/>
      <c r="GB25" s="180"/>
      <c r="GC25" s="180"/>
      <c r="GD25" s="181"/>
    </row>
    <row r="26" spans="1:186" ht="31.5" customHeigh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82"/>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4"/>
      <c r="BS26" s="185"/>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7"/>
      <c r="CP26" s="182"/>
      <c r="CQ26" s="183"/>
      <c r="CR26" s="183"/>
      <c r="CS26" s="183"/>
      <c r="CT26" s="183"/>
      <c r="CU26" s="183"/>
      <c r="CV26" s="183"/>
      <c r="CW26" s="183"/>
      <c r="CX26" s="183"/>
      <c r="CY26" s="183"/>
      <c r="CZ26" s="183"/>
      <c r="DA26" s="183"/>
      <c r="DB26" s="183"/>
      <c r="DC26" s="183"/>
      <c r="DD26" s="183"/>
      <c r="DE26" s="183"/>
      <c r="DF26" s="183"/>
      <c r="DG26" s="183"/>
      <c r="DH26" s="183"/>
      <c r="DI26" s="183"/>
      <c r="DJ26" s="183"/>
      <c r="DK26" s="183"/>
      <c r="DL26" s="184"/>
      <c r="DM26" s="182"/>
      <c r="DN26" s="183"/>
      <c r="DO26" s="183"/>
      <c r="DP26" s="183"/>
      <c r="DQ26" s="183"/>
      <c r="DR26" s="183"/>
      <c r="DS26" s="183"/>
      <c r="DT26" s="183"/>
      <c r="DU26" s="183"/>
      <c r="DV26" s="183"/>
      <c r="DW26" s="183"/>
      <c r="DX26" s="183"/>
      <c r="DY26" s="183"/>
      <c r="DZ26" s="183"/>
      <c r="EA26" s="183"/>
      <c r="EB26" s="183"/>
      <c r="EC26" s="183"/>
      <c r="ED26" s="183"/>
      <c r="EE26" s="183"/>
      <c r="EF26" s="183"/>
      <c r="EG26" s="183"/>
      <c r="EH26" s="183"/>
      <c r="EI26" s="183"/>
      <c r="EJ26" s="183"/>
      <c r="EK26" s="183"/>
      <c r="EL26" s="183"/>
      <c r="EM26" s="183"/>
      <c r="EN26" s="183"/>
      <c r="EO26" s="183"/>
      <c r="EP26" s="183"/>
      <c r="EQ26" s="183"/>
      <c r="ER26" s="183"/>
      <c r="ES26" s="183"/>
      <c r="ET26" s="183"/>
      <c r="EU26" s="183"/>
      <c r="EV26" s="183"/>
      <c r="EW26" s="183"/>
      <c r="EX26" s="183"/>
      <c r="EY26" s="183"/>
      <c r="EZ26" s="183"/>
      <c r="FA26" s="183"/>
      <c r="FB26" s="183"/>
      <c r="FC26" s="183"/>
      <c r="FD26" s="183"/>
      <c r="FE26" s="183"/>
      <c r="FF26" s="183"/>
      <c r="FG26" s="183"/>
      <c r="FH26" s="183"/>
      <c r="FI26" s="183"/>
      <c r="FJ26" s="183"/>
      <c r="FK26" s="183"/>
      <c r="FL26" s="183"/>
      <c r="FM26" s="183"/>
      <c r="FN26" s="183"/>
      <c r="FO26" s="183"/>
      <c r="FP26" s="183"/>
      <c r="FQ26" s="183"/>
      <c r="FR26" s="183"/>
      <c r="FS26" s="183"/>
      <c r="FT26" s="183"/>
      <c r="FU26" s="183"/>
      <c r="FV26" s="183"/>
      <c r="FW26" s="183"/>
      <c r="FX26" s="183"/>
      <c r="FY26" s="183"/>
      <c r="FZ26" s="183"/>
      <c r="GA26" s="183"/>
      <c r="GB26" s="183"/>
      <c r="GC26" s="183"/>
      <c r="GD26" s="184"/>
    </row>
    <row r="27" spans="1:186" ht="21.75" customHeight="1">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8"/>
      <c r="AK27" s="179"/>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1"/>
      <c r="BS27" s="179"/>
      <c r="BT27" s="180"/>
      <c r="BU27" s="180"/>
      <c r="BV27" s="180"/>
      <c r="BW27" s="180"/>
      <c r="BX27" s="180"/>
      <c r="BY27" s="180"/>
      <c r="BZ27" s="180"/>
      <c r="CA27" s="180"/>
      <c r="CB27" s="180"/>
      <c r="CC27" s="180"/>
      <c r="CD27" s="180"/>
      <c r="CE27" s="180"/>
      <c r="CF27" s="180"/>
      <c r="CG27" s="180"/>
      <c r="CH27" s="180"/>
      <c r="CI27" s="180"/>
      <c r="CJ27" s="180"/>
      <c r="CK27" s="180"/>
      <c r="CL27" s="180"/>
      <c r="CM27" s="180"/>
      <c r="CN27" s="180"/>
      <c r="CO27" s="181"/>
      <c r="CP27" s="188"/>
      <c r="CQ27" s="189"/>
      <c r="CR27" s="189"/>
      <c r="CS27" s="189"/>
      <c r="CT27" s="189"/>
      <c r="CU27" s="189"/>
      <c r="CV27" s="189"/>
      <c r="CW27" s="189"/>
      <c r="CX27" s="189"/>
      <c r="CY27" s="189"/>
      <c r="CZ27" s="189"/>
      <c r="DA27" s="189"/>
      <c r="DB27" s="189"/>
      <c r="DC27" s="189"/>
      <c r="DD27" s="189"/>
      <c r="DE27" s="189"/>
      <c r="DF27" s="189"/>
      <c r="DG27" s="189"/>
      <c r="DH27" s="189"/>
      <c r="DI27" s="189"/>
      <c r="DJ27" s="189"/>
      <c r="DK27" s="189"/>
      <c r="DL27" s="190"/>
      <c r="DM27" s="179"/>
      <c r="DN27" s="180"/>
      <c r="DO27" s="180"/>
      <c r="DP27" s="180"/>
      <c r="DQ27" s="180"/>
      <c r="DR27" s="180"/>
      <c r="DS27" s="180"/>
      <c r="DT27" s="180"/>
      <c r="DU27" s="180"/>
      <c r="DV27" s="180"/>
      <c r="DW27" s="180"/>
      <c r="DX27" s="180"/>
      <c r="DY27" s="180"/>
      <c r="DZ27" s="180"/>
      <c r="EA27" s="180"/>
      <c r="EB27" s="180"/>
      <c r="EC27" s="180"/>
      <c r="ED27" s="180"/>
      <c r="EE27" s="180"/>
      <c r="EF27" s="180"/>
      <c r="EG27" s="180"/>
      <c r="EH27" s="180"/>
      <c r="EI27" s="180"/>
      <c r="EJ27" s="180"/>
      <c r="EK27" s="180"/>
      <c r="EL27" s="180"/>
      <c r="EM27" s="180"/>
      <c r="EN27" s="180"/>
      <c r="EO27" s="180"/>
      <c r="EP27" s="180"/>
      <c r="EQ27" s="180"/>
      <c r="ER27" s="180"/>
      <c r="ES27" s="180"/>
      <c r="ET27" s="180"/>
      <c r="EU27" s="180"/>
      <c r="EV27" s="180"/>
      <c r="EW27" s="180"/>
      <c r="EX27" s="180"/>
      <c r="EY27" s="180"/>
      <c r="EZ27" s="180"/>
      <c r="FA27" s="180"/>
      <c r="FB27" s="180"/>
      <c r="FC27" s="180"/>
      <c r="FD27" s="180"/>
      <c r="FE27" s="180"/>
      <c r="FF27" s="180"/>
      <c r="FG27" s="180"/>
      <c r="FH27" s="180"/>
      <c r="FI27" s="180"/>
      <c r="FJ27" s="180"/>
      <c r="FK27" s="180"/>
      <c r="FL27" s="180"/>
      <c r="FM27" s="180"/>
      <c r="FN27" s="180"/>
      <c r="FO27" s="180"/>
      <c r="FP27" s="180"/>
      <c r="FQ27" s="180"/>
      <c r="FR27" s="180"/>
      <c r="FS27" s="180"/>
      <c r="FT27" s="180"/>
      <c r="FU27" s="180"/>
      <c r="FV27" s="180"/>
      <c r="FW27" s="180"/>
      <c r="FX27" s="180"/>
      <c r="FY27" s="180"/>
      <c r="FZ27" s="180"/>
      <c r="GA27" s="180"/>
      <c r="GB27" s="180"/>
      <c r="GC27" s="180"/>
      <c r="GD27" s="181"/>
    </row>
    <row r="28" spans="1:186" ht="31.5"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82"/>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4"/>
      <c r="BS28" s="185"/>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7"/>
      <c r="CP28" s="182"/>
      <c r="CQ28" s="183"/>
      <c r="CR28" s="183"/>
      <c r="CS28" s="183"/>
      <c r="CT28" s="183"/>
      <c r="CU28" s="183"/>
      <c r="CV28" s="183"/>
      <c r="CW28" s="183"/>
      <c r="CX28" s="183"/>
      <c r="CY28" s="183"/>
      <c r="CZ28" s="183"/>
      <c r="DA28" s="183"/>
      <c r="DB28" s="183"/>
      <c r="DC28" s="183"/>
      <c r="DD28" s="183"/>
      <c r="DE28" s="183"/>
      <c r="DF28" s="183"/>
      <c r="DG28" s="183"/>
      <c r="DH28" s="183"/>
      <c r="DI28" s="183"/>
      <c r="DJ28" s="183"/>
      <c r="DK28" s="183"/>
      <c r="DL28" s="184"/>
      <c r="DM28" s="182"/>
      <c r="DN28" s="183"/>
      <c r="DO28" s="183"/>
      <c r="DP28" s="183"/>
      <c r="DQ28" s="183"/>
      <c r="DR28" s="183"/>
      <c r="DS28" s="183"/>
      <c r="DT28" s="183"/>
      <c r="DU28" s="183"/>
      <c r="DV28" s="183"/>
      <c r="DW28" s="183"/>
      <c r="DX28" s="183"/>
      <c r="DY28" s="183"/>
      <c r="DZ28" s="183"/>
      <c r="EA28" s="183"/>
      <c r="EB28" s="183"/>
      <c r="EC28" s="183"/>
      <c r="ED28" s="183"/>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83"/>
      <c r="FK28" s="183"/>
      <c r="FL28" s="183"/>
      <c r="FM28" s="183"/>
      <c r="FN28" s="183"/>
      <c r="FO28" s="183"/>
      <c r="FP28" s="183"/>
      <c r="FQ28" s="183"/>
      <c r="FR28" s="183"/>
      <c r="FS28" s="183"/>
      <c r="FT28" s="183"/>
      <c r="FU28" s="183"/>
      <c r="FV28" s="183"/>
      <c r="FW28" s="183"/>
      <c r="FX28" s="183"/>
      <c r="FY28" s="183"/>
      <c r="FZ28" s="183"/>
      <c r="GA28" s="183"/>
      <c r="GB28" s="183"/>
      <c r="GC28" s="183"/>
      <c r="GD28" s="184"/>
    </row>
    <row r="29" spans="1:186" ht="21.75" customHeight="1">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8"/>
      <c r="AK29" s="179"/>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1"/>
      <c r="BS29" s="179"/>
      <c r="BT29" s="180"/>
      <c r="BU29" s="180"/>
      <c r="BV29" s="180"/>
      <c r="BW29" s="180"/>
      <c r="BX29" s="180"/>
      <c r="BY29" s="180"/>
      <c r="BZ29" s="180"/>
      <c r="CA29" s="180"/>
      <c r="CB29" s="180"/>
      <c r="CC29" s="180"/>
      <c r="CD29" s="180"/>
      <c r="CE29" s="180"/>
      <c r="CF29" s="180"/>
      <c r="CG29" s="180"/>
      <c r="CH29" s="180"/>
      <c r="CI29" s="180"/>
      <c r="CJ29" s="180"/>
      <c r="CK29" s="180"/>
      <c r="CL29" s="180"/>
      <c r="CM29" s="180"/>
      <c r="CN29" s="180"/>
      <c r="CO29" s="181"/>
      <c r="CP29" s="188"/>
      <c r="CQ29" s="189"/>
      <c r="CR29" s="189"/>
      <c r="CS29" s="189"/>
      <c r="CT29" s="189"/>
      <c r="CU29" s="189"/>
      <c r="CV29" s="189"/>
      <c r="CW29" s="189"/>
      <c r="CX29" s="189"/>
      <c r="CY29" s="189"/>
      <c r="CZ29" s="189"/>
      <c r="DA29" s="189"/>
      <c r="DB29" s="189"/>
      <c r="DC29" s="189"/>
      <c r="DD29" s="189"/>
      <c r="DE29" s="189"/>
      <c r="DF29" s="189"/>
      <c r="DG29" s="189"/>
      <c r="DH29" s="189"/>
      <c r="DI29" s="189"/>
      <c r="DJ29" s="189"/>
      <c r="DK29" s="189"/>
      <c r="DL29" s="190"/>
      <c r="DM29" s="179"/>
      <c r="DN29" s="180"/>
      <c r="DO29" s="180"/>
      <c r="DP29" s="180"/>
      <c r="DQ29" s="180"/>
      <c r="DR29" s="180"/>
      <c r="DS29" s="180"/>
      <c r="DT29" s="180"/>
      <c r="DU29" s="180"/>
      <c r="DV29" s="180"/>
      <c r="DW29" s="180"/>
      <c r="DX29" s="180"/>
      <c r="DY29" s="180"/>
      <c r="DZ29" s="180"/>
      <c r="EA29" s="180"/>
      <c r="EB29" s="180"/>
      <c r="EC29" s="180"/>
      <c r="ED29" s="180"/>
      <c r="EE29" s="180"/>
      <c r="EF29" s="180"/>
      <c r="EG29" s="180"/>
      <c r="EH29" s="180"/>
      <c r="EI29" s="180"/>
      <c r="EJ29" s="180"/>
      <c r="EK29" s="180"/>
      <c r="EL29" s="180"/>
      <c r="EM29" s="180"/>
      <c r="EN29" s="180"/>
      <c r="EO29" s="180"/>
      <c r="EP29" s="180"/>
      <c r="EQ29" s="180"/>
      <c r="ER29" s="180"/>
      <c r="ES29" s="180"/>
      <c r="ET29" s="180"/>
      <c r="EU29" s="180"/>
      <c r="EV29" s="180"/>
      <c r="EW29" s="180"/>
      <c r="EX29" s="180"/>
      <c r="EY29" s="180"/>
      <c r="EZ29" s="180"/>
      <c r="FA29" s="180"/>
      <c r="FB29" s="180"/>
      <c r="FC29" s="180"/>
      <c r="FD29" s="180"/>
      <c r="FE29" s="180"/>
      <c r="FF29" s="180"/>
      <c r="FG29" s="180"/>
      <c r="FH29" s="180"/>
      <c r="FI29" s="180"/>
      <c r="FJ29" s="180"/>
      <c r="FK29" s="180"/>
      <c r="FL29" s="180"/>
      <c r="FM29" s="180"/>
      <c r="FN29" s="180"/>
      <c r="FO29" s="180"/>
      <c r="FP29" s="180"/>
      <c r="FQ29" s="180"/>
      <c r="FR29" s="180"/>
      <c r="FS29" s="180"/>
      <c r="FT29" s="180"/>
      <c r="FU29" s="180"/>
      <c r="FV29" s="180"/>
      <c r="FW29" s="180"/>
      <c r="FX29" s="180"/>
      <c r="FY29" s="180"/>
      <c r="FZ29" s="180"/>
      <c r="GA29" s="180"/>
      <c r="GB29" s="180"/>
      <c r="GC29" s="180"/>
      <c r="GD29" s="181"/>
    </row>
    <row r="30" spans="1:186" ht="31.5"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82"/>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4"/>
      <c r="BS30" s="185"/>
      <c r="BT30" s="186"/>
      <c r="BU30" s="186"/>
      <c r="BV30" s="186"/>
      <c r="BW30" s="186"/>
      <c r="BX30" s="186"/>
      <c r="BY30" s="186"/>
      <c r="BZ30" s="186"/>
      <c r="CA30" s="186"/>
      <c r="CB30" s="186"/>
      <c r="CC30" s="186"/>
      <c r="CD30" s="186"/>
      <c r="CE30" s="186"/>
      <c r="CF30" s="186"/>
      <c r="CG30" s="186"/>
      <c r="CH30" s="186"/>
      <c r="CI30" s="186"/>
      <c r="CJ30" s="186"/>
      <c r="CK30" s="186"/>
      <c r="CL30" s="186"/>
      <c r="CM30" s="186"/>
      <c r="CN30" s="186"/>
      <c r="CO30" s="187"/>
      <c r="CP30" s="182"/>
      <c r="CQ30" s="183"/>
      <c r="CR30" s="183"/>
      <c r="CS30" s="183"/>
      <c r="CT30" s="183"/>
      <c r="CU30" s="183"/>
      <c r="CV30" s="183"/>
      <c r="CW30" s="183"/>
      <c r="CX30" s="183"/>
      <c r="CY30" s="183"/>
      <c r="CZ30" s="183"/>
      <c r="DA30" s="183"/>
      <c r="DB30" s="183"/>
      <c r="DC30" s="183"/>
      <c r="DD30" s="183"/>
      <c r="DE30" s="183"/>
      <c r="DF30" s="183"/>
      <c r="DG30" s="183"/>
      <c r="DH30" s="183"/>
      <c r="DI30" s="183"/>
      <c r="DJ30" s="183"/>
      <c r="DK30" s="183"/>
      <c r="DL30" s="184"/>
      <c r="DM30" s="182"/>
      <c r="DN30" s="183"/>
      <c r="DO30" s="183"/>
      <c r="DP30" s="183"/>
      <c r="DQ30" s="183"/>
      <c r="DR30" s="183"/>
      <c r="DS30" s="183"/>
      <c r="DT30" s="183"/>
      <c r="DU30" s="183"/>
      <c r="DV30" s="183"/>
      <c r="DW30" s="183"/>
      <c r="DX30" s="183"/>
      <c r="DY30" s="183"/>
      <c r="DZ30" s="183"/>
      <c r="EA30" s="183"/>
      <c r="EB30" s="183"/>
      <c r="EC30" s="183"/>
      <c r="ED30" s="183"/>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183"/>
      <c r="FK30" s="183"/>
      <c r="FL30" s="183"/>
      <c r="FM30" s="183"/>
      <c r="FN30" s="183"/>
      <c r="FO30" s="183"/>
      <c r="FP30" s="183"/>
      <c r="FQ30" s="183"/>
      <c r="FR30" s="183"/>
      <c r="FS30" s="183"/>
      <c r="FT30" s="183"/>
      <c r="FU30" s="183"/>
      <c r="FV30" s="183"/>
      <c r="FW30" s="183"/>
      <c r="FX30" s="183"/>
      <c r="FY30" s="183"/>
      <c r="FZ30" s="183"/>
      <c r="GA30" s="183"/>
      <c r="GB30" s="183"/>
      <c r="GC30" s="183"/>
      <c r="GD30" s="184"/>
    </row>
    <row r="31" spans="1:186" ht="21.75" customHeight="1">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8"/>
      <c r="AK31" s="179"/>
      <c r="AL31" s="180"/>
      <c r="AM31" s="180"/>
      <c r="AN31" s="180"/>
      <c r="AO31" s="180"/>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0"/>
      <c r="BQ31" s="180"/>
      <c r="BR31" s="181"/>
      <c r="BS31" s="179"/>
      <c r="BT31" s="180"/>
      <c r="BU31" s="180"/>
      <c r="BV31" s="180"/>
      <c r="BW31" s="180"/>
      <c r="BX31" s="180"/>
      <c r="BY31" s="180"/>
      <c r="BZ31" s="180"/>
      <c r="CA31" s="180"/>
      <c r="CB31" s="180"/>
      <c r="CC31" s="180"/>
      <c r="CD31" s="180"/>
      <c r="CE31" s="180"/>
      <c r="CF31" s="180"/>
      <c r="CG31" s="180"/>
      <c r="CH31" s="180"/>
      <c r="CI31" s="180"/>
      <c r="CJ31" s="180"/>
      <c r="CK31" s="180"/>
      <c r="CL31" s="180"/>
      <c r="CM31" s="180"/>
      <c r="CN31" s="180"/>
      <c r="CO31" s="181"/>
      <c r="CP31" s="188"/>
      <c r="CQ31" s="189"/>
      <c r="CR31" s="189"/>
      <c r="CS31" s="189"/>
      <c r="CT31" s="189"/>
      <c r="CU31" s="189"/>
      <c r="CV31" s="189"/>
      <c r="CW31" s="189"/>
      <c r="CX31" s="189"/>
      <c r="CY31" s="189"/>
      <c r="CZ31" s="189"/>
      <c r="DA31" s="189"/>
      <c r="DB31" s="189"/>
      <c r="DC31" s="189"/>
      <c r="DD31" s="189"/>
      <c r="DE31" s="189"/>
      <c r="DF31" s="189"/>
      <c r="DG31" s="189"/>
      <c r="DH31" s="189"/>
      <c r="DI31" s="189"/>
      <c r="DJ31" s="189"/>
      <c r="DK31" s="189"/>
      <c r="DL31" s="190"/>
      <c r="DM31" s="179"/>
      <c r="DN31" s="180"/>
      <c r="DO31" s="180"/>
      <c r="DP31" s="180"/>
      <c r="DQ31" s="180"/>
      <c r="DR31" s="180"/>
      <c r="DS31" s="180"/>
      <c r="DT31" s="180"/>
      <c r="DU31" s="180"/>
      <c r="DV31" s="180"/>
      <c r="DW31" s="180"/>
      <c r="DX31" s="180"/>
      <c r="DY31" s="180"/>
      <c r="DZ31" s="180"/>
      <c r="EA31" s="180"/>
      <c r="EB31" s="180"/>
      <c r="EC31" s="180"/>
      <c r="ED31" s="180"/>
      <c r="EE31" s="180"/>
      <c r="EF31" s="180"/>
      <c r="EG31" s="180"/>
      <c r="EH31" s="180"/>
      <c r="EI31" s="180"/>
      <c r="EJ31" s="180"/>
      <c r="EK31" s="180"/>
      <c r="EL31" s="180"/>
      <c r="EM31" s="180"/>
      <c r="EN31" s="180"/>
      <c r="EO31" s="180"/>
      <c r="EP31" s="180"/>
      <c r="EQ31" s="180"/>
      <c r="ER31" s="180"/>
      <c r="ES31" s="180"/>
      <c r="ET31" s="180"/>
      <c r="EU31" s="180"/>
      <c r="EV31" s="180"/>
      <c r="EW31" s="180"/>
      <c r="EX31" s="180"/>
      <c r="EY31" s="180"/>
      <c r="EZ31" s="180"/>
      <c r="FA31" s="180"/>
      <c r="FB31" s="180"/>
      <c r="FC31" s="180"/>
      <c r="FD31" s="180"/>
      <c r="FE31" s="180"/>
      <c r="FF31" s="180"/>
      <c r="FG31" s="180"/>
      <c r="FH31" s="180"/>
      <c r="FI31" s="180"/>
      <c r="FJ31" s="180"/>
      <c r="FK31" s="180"/>
      <c r="FL31" s="180"/>
      <c r="FM31" s="180"/>
      <c r="FN31" s="180"/>
      <c r="FO31" s="180"/>
      <c r="FP31" s="180"/>
      <c r="FQ31" s="180"/>
      <c r="FR31" s="180"/>
      <c r="FS31" s="180"/>
      <c r="FT31" s="180"/>
      <c r="FU31" s="180"/>
      <c r="FV31" s="180"/>
      <c r="FW31" s="180"/>
      <c r="FX31" s="180"/>
      <c r="FY31" s="180"/>
      <c r="FZ31" s="180"/>
      <c r="GA31" s="180"/>
      <c r="GB31" s="180"/>
      <c r="GC31" s="180"/>
      <c r="GD31" s="181"/>
    </row>
    <row r="32" spans="1:186" ht="31.5" customHeight="1">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82"/>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4"/>
      <c r="BS32" s="185"/>
      <c r="BT32" s="186"/>
      <c r="BU32" s="186"/>
      <c r="BV32" s="186"/>
      <c r="BW32" s="186"/>
      <c r="BX32" s="186"/>
      <c r="BY32" s="186"/>
      <c r="BZ32" s="186"/>
      <c r="CA32" s="186"/>
      <c r="CB32" s="186"/>
      <c r="CC32" s="186"/>
      <c r="CD32" s="186"/>
      <c r="CE32" s="186"/>
      <c r="CF32" s="186"/>
      <c r="CG32" s="186"/>
      <c r="CH32" s="186"/>
      <c r="CI32" s="186"/>
      <c r="CJ32" s="186"/>
      <c r="CK32" s="186"/>
      <c r="CL32" s="186"/>
      <c r="CM32" s="186"/>
      <c r="CN32" s="186"/>
      <c r="CO32" s="187"/>
      <c r="CP32" s="182"/>
      <c r="CQ32" s="183"/>
      <c r="CR32" s="183"/>
      <c r="CS32" s="183"/>
      <c r="CT32" s="183"/>
      <c r="CU32" s="183"/>
      <c r="CV32" s="183"/>
      <c r="CW32" s="183"/>
      <c r="CX32" s="183"/>
      <c r="CY32" s="183"/>
      <c r="CZ32" s="183"/>
      <c r="DA32" s="183"/>
      <c r="DB32" s="183"/>
      <c r="DC32" s="183"/>
      <c r="DD32" s="183"/>
      <c r="DE32" s="183"/>
      <c r="DF32" s="183"/>
      <c r="DG32" s="183"/>
      <c r="DH32" s="183"/>
      <c r="DI32" s="183"/>
      <c r="DJ32" s="183"/>
      <c r="DK32" s="183"/>
      <c r="DL32" s="184"/>
      <c r="DM32" s="182"/>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4"/>
    </row>
    <row r="33" spans="1:186" ht="21.75" customHeight="1">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8"/>
      <c r="AK33" s="179"/>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1"/>
      <c r="BS33" s="179"/>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1"/>
      <c r="CP33" s="188"/>
      <c r="CQ33" s="189"/>
      <c r="CR33" s="189"/>
      <c r="CS33" s="189"/>
      <c r="CT33" s="189"/>
      <c r="CU33" s="189"/>
      <c r="CV33" s="189"/>
      <c r="CW33" s="189"/>
      <c r="CX33" s="189"/>
      <c r="CY33" s="189"/>
      <c r="CZ33" s="189"/>
      <c r="DA33" s="189"/>
      <c r="DB33" s="189"/>
      <c r="DC33" s="189"/>
      <c r="DD33" s="189"/>
      <c r="DE33" s="189"/>
      <c r="DF33" s="189"/>
      <c r="DG33" s="189"/>
      <c r="DH33" s="189"/>
      <c r="DI33" s="189"/>
      <c r="DJ33" s="189"/>
      <c r="DK33" s="189"/>
      <c r="DL33" s="190"/>
      <c r="DM33" s="179"/>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0"/>
      <c r="GD33" s="181"/>
    </row>
    <row r="34" spans="1:186" ht="31.5" customHeight="1">
      <c r="A34" s="19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82"/>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4"/>
      <c r="BS34" s="185"/>
      <c r="BT34" s="186"/>
      <c r="BU34" s="186"/>
      <c r="BV34" s="186"/>
      <c r="BW34" s="186"/>
      <c r="BX34" s="186"/>
      <c r="BY34" s="186"/>
      <c r="BZ34" s="186"/>
      <c r="CA34" s="186"/>
      <c r="CB34" s="186"/>
      <c r="CC34" s="186"/>
      <c r="CD34" s="186"/>
      <c r="CE34" s="186"/>
      <c r="CF34" s="186"/>
      <c r="CG34" s="186"/>
      <c r="CH34" s="186"/>
      <c r="CI34" s="186"/>
      <c r="CJ34" s="186"/>
      <c r="CK34" s="186"/>
      <c r="CL34" s="186"/>
      <c r="CM34" s="186"/>
      <c r="CN34" s="186"/>
      <c r="CO34" s="187"/>
      <c r="CP34" s="182"/>
      <c r="CQ34" s="183"/>
      <c r="CR34" s="183"/>
      <c r="CS34" s="183"/>
      <c r="CT34" s="183"/>
      <c r="CU34" s="183"/>
      <c r="CV34" s="183"/>
      <c r="CW34" s="183"/>
      <c r="CX34" s="183"/>
      <c r="CY34" s="183"/>
      <c r="CZ34" s="183"/>
      <c r="DA34" s="183"/>
      <c r="DB34" s="183"/>
      <c r="DC34" s="183"/>
      <c r="DD34" s="183"/>
      <c r="DE34" s="183"/>
      <c r="DF34" s="183"/>
      <c r="DG34" s="183"/>
      <c r="DH34" s="183"/>
      <c r="DI34" s="183"/>
      <c r="DJ34" s="183"/>
      <c r="DK34" s="183"/>
      <c r="DL34" s="184"/>
      <c r="DM34" s="182"/>
      <c r="DN34" s="183"/>
      <c r="DO34" s="183"/>
      <c r="DP34" s="183"/>
      <c r="DQ34" s="183"/>
      <c r="DR34" s="183"/>
      <c r="DS34" s="183"/>
      <c r="DT34" s="183"/>
      <c r="DU34" s="183"/>
      <c r="DV34" s="183"/>
      <c r="DW34" s="183"/>
      <c r="DX34" s="183"/>
      <c r="DY34" s="183"/>
      <c r="DZ34" s="183"/>
      <c r="EA34" s="183"/>
      <c r="EB34" s="183"/>
      <c r="EC34" s="183"/>
      <c r="ED34" s="183"/>
      <c r="EE34" s="183"/>
      <c r="EF34" s="183"/>
      <c r="EG34" s="183"/>
      <c r="EH34" s="183"/>
      <c r="EI34" s="183"/>
      <c r="EJ34" s="183"/>
      <c r="EK34" s="183"/>
      <c r="EL34" s="183"/>
      <c r="EM34" s="183"/>
      <c r="EN34" s="183"/>
      <c r="EO34" s="183"/>
      <c r="EP34" s="183"/>
      <c r="EQ34" s="183"/>
      <c r="ER34" s="183"/>
      <c r="ES34" s="183"/>
      <c r="ET34" s="183"/>
      <c r="EU34" s="183"/>
      <c r="EV34" s="183"/>
      <c r="EW34" s="183"/>
      <c r="EX34" s="183"/>
      <c r="EY34" s="183"/>
      <c r="EZ34" s="183"/>
      <c r="FA34" s="183"/>
      <c r="FB34" s="183"/>
      <c r="FC34" s="183"/>
      <c r="FD34" s="183"/>
      <c r="FE34" s="183"/>
      <c r="FF34" s="183"/>
      <c r="FG34" s="183"/>
      <c r="FH34" s="183"/>
      <c r="FI34" s="183"/>
      <c r="FJ34" s="183"/>
      <c r="FK34" s="183"/>
      <c r="FL34" s="183"/>
      <c r="FM34" s="183"/>
      <c r="FN34" s="183"/>
      <c r="FO34" s="183"/>
      <c r="FP34" s="183"/>
      <c r="FQ34" s="183"/>
      <c r="FR34" s="183"/>
      <c r="FS34" s="183"/>
      <c r="FT34" s="183"/>
      <c r="FU34" s="183"/>
      <c r="FV34" s="183"/>
      <c r="FW34" s="183"/>
      <c r="FX34" s="183"/>
      <c r="FY34" s="183"/>
      <c r="FZ34" s="183"/>
      <c r="GA34" s="183"/>
      <c r="GB34" s="183"/>
      <c r="GC34" s="183"/>
      <c r="GD34" s="184"/>
    </row>
    <row r="35" spans="1:186" ht="21.75" customHeight="1">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8"/>
      <c r="AK35" s="179"/>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1"/>
      <c r="BS35" s="179"/>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1"/>
      <c r="CP35" s="188"/>
      <c r="CQ35" s="189"/>
      <c r="CR35" s="189"/>
      <c r="CS35" s="189"/>
      <c r="CT35" s="189"/>
      <c r="CU35" s="189"/>
      <c r="CV35" s="189"/>
      <c r="CW35" s="189"/>
      <c r="CX35" s="189"/>
      <c r="CY35" s="189"/>
      <c r="CZ35" s="189"/>
      <c r="DA35" s="189"/>
      <c r="DB35" s="189"/>
      <c r="DC35" s="189"/>
      <c r="DD35" s="189"/>
      <c r="DE35" s="189"/>
      <c r="DF35" s="189"/>
      <c r="DG35" s="189"/>
      <c r="DH35" s="189"/>
      <c r="DI35" s="189"/>
      <c r="DJ35" s="189"/>
      <c r="DK35" s="189"/>
      <c r="DL35" s="190"/>
      <c r="DM35" s="179"/>
      <c r="DN35" s="180"/>
      <c r="DO35" s="180"/>
      <c r="DP35" s="180"/>
      <c r="DQ35" s="180"/>
      <c r="DR35" s="180"/>
      <c r="DS35" s="180"/>
      <c r="DT35" s="180"/>
      <c r="DU35" s="180"/>
      <c r="DV35" s="180"/>
      <c r="DW35" s="180"/>
      <c r="DX35" s="180"/>
      <c r="DY35" s="180"/>
      <c r="DZ35" s="180"/>
      <c r="EA35" s="180"/>
      <c r="EB35" s="180"/>
      <c r="EC35" s="180"/>
      <c r="ED35" s="180"/>
      <c r="EE35" s="180"/>
      <c r="EF35" s="180"/>
      <c r="EG35" s="180"/>
      <c r="EH35" s="180"/>
      <c r="EI35" s="180"/>
      <c r="EJ35" s="180"/>
      <c r="EK35" s="180"/>
      <c r="EL35" s="180"/>
      <c r="EM35" s="180"/>
      <c r="EN35" s="180"/>
      <c r="EO35" s="180"/>
      <c r="EP35" s="180"/>
      <c r="EQ35" s="180"/>
      <c r="ER35" s="180"/>
      <c r="ES35" s="180"/>
      <c r="ET35" s="180"/>
      <c r="EU35" s="180"/>
      <c r="EV35" s="180"/>
      <c r="EW35" s="180"/>
      <c r="EX35" s="180"/>
      <c r="EY35" s="180"/>
      <c r="EZ35" s="180"/>
      <c r="FA35" s="180"/>
      <c r="FB35" s="180"/>
      <c r="FC35" s="180"/>
      <c r="FD35" s="180"/>
      <c r="FE35" s="180"/>
      <c r="FF35" s="180"/>
      <c r="FG35" s="180"/>
      <c r="FH35" s="180"/>
      <c r="FI35" s="180"/>
      <c r="FJ35" s="180"/>
      <c r="FK35" s="180"/>
      <c r="FL35" s="180"/>
      <c r="FM35" s="180"/>
      <c r="FN35" s="180"/>
      <c r="FO35" s="180"/>
      <c r="FP35" s="180"/>
      <c r="FQ35" s="180"/>
      <c r="FR35" s="180"/>
      <c r="FS35" s="180"/>
      <c r="FT35" s="180"/>
      <c r="FU35" s="180"/>
      <c r="FV35" s="180"/>
      <c r="FW35" s="180"/>
      <c r="FX35" s="180"/>
      <c r="FY35" s="180"/>
      <c r="FZ35" s="180"/>
      <c r="GA35" s="180"/>
      <c r="GB35" s="180"/>
      <c r="GC35" s="180"/>
      <c r="GD35" s="181"/>
    </row>
    <row r="36" spans="1:186" ht="31.5" customHeight="1">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82"/>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4"/>
      <c r="BS36" s="185"/>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7"/>
      <c r="CP36" s="182"/>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4"/>
      <c r="DM36" s="182"/>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4"/>
    </row>
    <row r="37" spans="1:186" ht="21.75" customHeight="1">
      <c r="A37" s="176"/>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8"/>
      <c r="AK37" s="179"/>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1"/>
      <c r="BS37" s="179"/>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1"/>
      <c r="CP37" s="188"/>
      <c r="CQ37" s="189"/>
      <c r="CR37" s="189"/>
      <c r="CS37" s="189"/>
      <c r="CT37" s="189"/>
      <c r="CU37" s="189"/>
      <c r="CV37" s="189"/>
      <c r="CW37" s="189"/>
      <c r="CX37" s="189"/>
      <c r="CY37" s="189"/>
      <c r="CZ37" s="189"/>
      <c r="DA37" s="189"/>
      <c r="DB37" s="189"/>
      <c r="DC37" s="189"/>
      <c r="DD37" s="189"/>
      <c r="DE37" s="189"/>
      <c r="DF37" s="189"/>
      <c r="DG37" s="189"/>
      <c r="DH37" s="189"/>
      <c r="DI37" s="189"/>
      <c r="DJ37" s="189"/>
      <c r="DK37" s="189"/>
      <c r="DL37" s="190"/>
      <c r="DM37" s="179"/>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1"/>
    </row>
    <row r="38" spans="1:186" ht="31.5" customHeight="1">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82"/>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4"/>
      <c r="BS38" s="185"/>
      <c r="BT38" s="186"/>
      <c r="BU38" s="186"/>
      <c r="BV38" s="186"/>
      <c r="BW38" s="186"/>
      <c r="BX38" s="186"/>
      <c r="BY38" s="186"/>
      <c r="BZ38" s="186"/>
      <c r="CA38" s="186"/>
      <c r="CB38" s="186"/>
      <c r="CC38" s="186"/>
      <c r="CD38" s="186"/>
      <c r="CE38" s="186"/>
      <c r="CF38" s="186"/>
      <c r="CG38" s="186"/>
      <c r="CH38" s="186"/>
      <c r="CI38" s="186"/>
      <c r="CJ38" s="186"/>
      <c r="CK38" s="186"/>
      <c r="CL38" s="186"/>
      <c r="CM38" s="186"/>
      <c r="CN38" s="186"/>
      <c r="CO38" s="187"/>
      <c r="CP38" s="182"/>
      <c r="CQ38" s="183"/>
      <c r="CR38" s="183"/>
      <c r="CS38" s="183"/>
      <c r="CT38" s="183"/>
      <c r="CU38" s="183"/>
      <c r="CV38" s="183"/>
      <c r="CW38" s="183"/>
      <c r="CX38" s="183"/>
      <c r="CY38" s="183"/>
      <c r="CZ38" s="183"/>
      <c r="DA38" s="183"/>
      <c r="DB38" s="183"/>
      <c r="DC38" s="183"/>
      <c r="DD38" s="183"/>
      <c r="DE38" s="183"/>
      <c r="DF38" s="183"/>
      <c r="DG38" s="183"/>
      <c r="DH38" s="183"/>
      <c r="DI38" s="183"/>
      <c r="DJ38" s="183"/>
      <c r="DK38" s="183"/>
      <c r="DL38" s="184"/>
      <c r="DM38" s="182"/>
      <c r="DN38" s="183"/>
      <c r="DO38" s="183"/>
      <c r="DP38" s="183"/>
      <c r="DQ38" s="183"/>
      <c r="DR38" s="183"/>
      <c r="DS38" s="183"/>
      <c r="DT38" s="183"/>
      <c r="DU38" s="183"/>
      <c r="DV38" s="183"/>
      <c r="DW38" s="183"/>
      <c r="DX38" s="183"/>
      <c r="DY38" s="183"/>
      <c r="DZ38" s="183"/>
      <c r="EA38" s="183"/>
      <c r="EB38" s="183"/>
      <c r="EC38" s="183"/>
      <c r="ED38" s="183"/>
      <c r="EE38" s="183"/>
      <c r="EF38" s="183"/>
      <c r="EG38" s="183"/>
      <c r="EH38" s="183"/>
      <c r="EI38" s="183"/>
      <c r="EJ38" s="183"/>
      <c r="EK38" s="183"/>
      <c r="EL38" s="183"/>
      <c r="EM38" s="183"/>
      <c r="EN38" s="183"/>
      <c r="EO38" s="183"/>
      <c r="EP38" s="183"/>
      <c r="EQ38" s="183"/>
      <c r="ER38" s="183"/>
      <c r="ES38" s="183"/>
      <c r="ET38" s="183"/>
      <c r="EU38" s="183"/>
      <c r="EV38" s="183"/>
      <c r="EW38" s="183"/>
      <c r="EX38" s="183"/>
      <c r="EY38" s="183"/>
      <c r="EZ38" s="183"/>
      <c r="FA38" s="183"/>
      <c r="FB38" s="183"/>
      <c r="FC38" s="183"/>
      <c r="FD38" s="183"/>
      <c r="FE38" s="183"/>
      <c r="FF38" s="183"/>
      <c r="FG38" s="183"/>
      <c r="FH38" s="183"/>
      <c r="FI38" s="183"/>
      <c r="FJ38" s="183"/>
      <c r="FK38" s="183"/>
      <c r="FL38" s="183"/>
      <c r="FM38" s="183"/>
      <c r="FN38" s="183"/>
      <c r="FO38" s="183"/>
      <c r="FP38" s="183"/>
      <c r="FQ38" s="183"/>
      <c r="FR38" s="183"/>
      <c r="FS38" s="183"/>
      <c r="FT38" s="183"/>
      <c r="FU38" s="183"/>
      <c r="FV38" s="183"/>
      <c r="FW38" s="183"/>
      <c r="FX38" s="183"/>
      <c r="FY38" s="183"/>
      <c r="FZ38" s="183"/>
      <c r="GA38" s="183"/>
      <c r="GB38" s="183"/>
      <c r="GC38" s="183"/>
      <c r="GD38" s="184"/>
    </row>
    <row r="39" spans="1:186" ht="21.75" customHeight="1">
      <c r="A39" s="176"/>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8"/>
      <c r="AK39" s="179"/>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1"/>
      <c r="BS39" s="179"/>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1"/>
      <c r="CP39" s="188"/>
      <c r="CQ39" s="189"/>
      <c r="CR39" s="189"/>
      <c r="CS39" s="189"/>
      <c r="CT39" s="189"/>
      <c r="CU39" s="189"/>
      <c r="CV39" s="189"/>
      <c r="CW39" s="189"/>
      <c r="CX39" s="189"/>
      <c r="CY39" s="189"/>
      <c r="CZ39" s="189"/>
      <c r="DA39" s="189"/>
      <c r="DB39" s="189"/>
      <c r="DC39" s="189"/>
      <c r="DD39" s="189"/>
      <c r="DE39" s="189"/>
      <c r="DF39" s="189"/>
      <c r="DG39" s="189"/>
      <c r="DH39" s="189"/>
      <c r="DI39" s="189"/>
      <c r="DJ39" s="189"/>
      <c r="DK39" s="189"/>
      <c r="DL39" s="190"/>
      <c r="DM39" s="179"/>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1"/>
    </row>
    <row r="40" spans="1:186" ht="31.5" customHeight="1">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82"/>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4"/>
      <c r="BS40" s="185"/>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7"/>
      <c r="CP40" s="182"/>
      <c r="CQ40" s="183"/>
      <c r="CR40" s="183"/>
      <c r="CS40" s="183"/>
      <c r="CT40" s="183"/>
      <c r="CU40" s="183"/>
      <c r="CV40" s="183"/>
      <c r="CW40" s="183"/>
      <c r="CX40" s="183"/>
      <c r="CY40" s="183"/>
      <c r="CZ40" s="183"/>
      <c r="DA40" s="183"/>
      <c r="DB40" s="183"/>
      <c r="DC40" s="183"/>
      <c r="DD40" s="183"/>
      <c r="DE40" s="183"/>
      <c r="DF40" s="183"/>
      <c r="DG40" s="183"/>
      <c r="DH40" s="183"/>
      <c r="DI40" s="183"/>
      <c r="DJ40" s="183"/>
      <c r="DK40" s="183"/>
      <c r="DL40" s="184"/>
      <c r="DM40" s="182"/>
      <c r="DN40" s="183"/>
      <c r="DO40" s="183"/>
      <c r="DP40" s="183"/>
      <c r="DQ40" s="183"/>
      <c r="DR40" s="183"/>
      <c r="DS40" s="183"/>
      <c r="DT40" s="183"/>
      <c r="DU40" s="183"/>
      <c r="DV40" s="183"/>
      <c r="DW40" s="183"/>
      <c r="DX40" s="183"/>
      <c r="DY40" s="183"/>
      <c r="DZ40" s="183"/>
      <c r="EA40" s="183"/>
      <c r="EB40" s="183"/>
      <c r="EC40" s="183"/>
      <c r="ED40" s="183"/>
      <c r="EE40" s="183"/>
      <c r="EF40" s="183"/>
      <c r="EG40" s="183"/>
      <c r="EH40" s="183"/>
      <c r="EI40" s="183"/>
      <c r="EJ40" s="183"/>
      <c r="EK40" s="183"/>
      <c r="EL40" s="183"/>
      <c r="EM40" s="183"/>
      <c r="EN40" s="183"/>
      <c r="EO40" s="183"/>
      <c r="EP40" s="183"/>
      <c r="EQ40" s="183"/>
      <c r="ER40" s="183"/>
      <c r="ES40" s="183"/>
      <c r="ET40" s="183"/>
      <c r="EU40" s="183"/>
      <c r="EV40" s="183"/>
      <c r="EW40" s="183"/>
      <c r="EX40" s="183"/>
      <c r="EY40" s="183"/>
      <c r="EZ40" s="183"/>
      <c r="FA40" s="183"/>
      <c r="FB40" s="183"/>
      <c r="FC40" s="183"/>
      <c r="FD40" s="183"/>
      <c r="FE40" s="183"/>
      <c r="FF40" s="183"/>
      <c r="FG40" s="183"/>
      <c r="FH40" s="183"/>
      <c r="FI40" s="183"/>
      <c r="FJ40" s="183"/>
      <c r="FK40" s="183"/>
      <c r="FL40" s="183"/>
      <c r="FM40" s="183"/>
      <c r="FN40" s="183"/>
      <c r="FO40" s="183"/>
      <c r="FP40" s="183"/>
      <c r="FQ40" s="183"/>
      <c r="FR40" s="183"/>
      <c r="FS40" s="183"/>
      <c r="FT40" s="183"/>
      <c r="FU40" s="183"/>
      <c r="FV40" s="183"/>
      <c r="FW40" s="183"/>
      <c r="FX40" s="183"/>
      <c r="FY40" s="183"/>
      <c r="FZ40" s="183"/>
      <c r="GA40" s="183"/>
      <c r="GB40" s="183"/>
      <c r="GC40" s="183"/>
      <c r="GD40" s="184"/>
    </row>
    <row r="41" spans="1:186" ht="21.75" customHeight="1">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8"/>
      <c r="AK41" s="179"/>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1"/>
      <c r="BS41" s="179"/>
      <c r="BT41" s="180"/>
      <c r="BU41" s="180"/>
      <c r="BV41" s="180"/>
      <c r="BW41" s="180"/>
      <c r="BX41" s="180"/>
      <c r="BY41" s="180"/>
      <c r="BZ41" s="180"/>
      <c r="CA41" s="180"/>
      <c r="CB41" s="180"/>
      <c r="CC41" s="180"/>
      <c r="CD41" s="180"/>
      <c r="CE41" s="180"/>
      <c r="CF41" s="180"/>
      <c r="CG41" s="180"/>
      <c r="CH41" s="180"/>
      <c r="CI41" s="180"/>
      <c r="CJ41" s="180"/>
      <c r="CK41" s="180"/>
      <c r="CL41" s="180"/>
      <c r="CM41" s="180"/>
      <c r="CN41" s="180"/>
      <c r="CO41" s="181"/>
      <c r="CP41" s="188"/>
      <c r="CQ41" s="189"/>
      <c r="CR41" s="189"/>
      <c r="CS41" s="189"/>
      <c r="CT41" s="189"/>
      <c r="CU41" s="189"/>
      <c r="CV41" s="189"/>
      <c r="CW41" s="189"/>
      <c r="CX41" s="189"/>
      <c r="CY41" s="189"/>
      <c r="CZ41" s="189"/>
      <c r="DA41" s="189"/>
      <c r="DB41" s="189"/>
      <c r="DC41" s="189"/>
      <c r="DD41" s="189"/>
      <c r="DE41" s="189"/>
      <c r="DF41" s="189"/>
      <c r="DG41" s="189"/>
      <c r="DH41" s="189"/>
      <c r="DI41" s="189"/>
      <c r="DJ41" s="189"/>
      <c r="DK41" s="189"/>
      <c r="DL41" s="190"/>
      <c r="DM41" s="179"/>
      <c r="DN41" s="180"/>
      <c r="DO41" s="180"/>
      <c r="DP41" s="180"/>
      <c r="DQ41" s="180"/>
      <c r="DR41" s="180"/>
      <c r="DS41" s="180"/>
      <c r="DT41" s="180"/>
      <c r="DU41" s="180"/>
      <c r="DV41" s="180"/>
      <c r="DW41" s="180"/>
      <c r="DX41" s="180"/>
      <c r="DY41" s="180"/>
      <c r="DZ41" s="180"/>
      <c r="EA41" s="180"/>
      <c r="EB41" s="180"/>
      <c r="EC41" s="180"/>
      <c r="ED41" s="180"/>
      <c r="EE41" s="180"/>
      <c r="EF41" s="180"/>
      <c r="EG41" s="180"/>
      <c r="EH41" s="180"/>
      <c r="EI41" s="180"/>
      <c r="EJ41" s="180"/>
      <c r="EK41" s="180"/>
      <c r="EL41" s="180"/>
      <c r="EM41" s="180"/>
      <c r="EN41" s="180"/>
      <c r="EO41" s="180"/>
      <c r="EP41" s="180"/>
      <c r="EQ41" s="180"/>
      <c r="ER41" s="180"/>
      <c r="ES41" s="180"/>
      <c r="ET41" s="180"/>
      <c r="EU41" s="180"/>
      <c r="EV41" s="180"/>
      <c r="EW41" s="180"/>
      <c r="EX41" s="180"/>
      <c r="EY41" s="180"/>
      <c r="EZ41" s="180"/>
      <c r="FA41" s="180"/>
      <c r="FB41" s="180"/>
      <c r="FC41" s="180"/>
      <c r="FD41" s="180"/>
      <c r="FE41" s="180"/>
      <c r="FF41" s="180"/>
      <c r="FG41" s="180"/>
      <c r="FH41" s="180"/>
      <c r="FI41" s="180"/>
      <c r="FJ41" s="180"/>
      <c r="FK41" s="180"/>
      <c r="FL41" s="180"/>
      <c r="FM41" s="180"/>
      <c r="FN41" s="180"/>
      <c r="FO41" s="180"/>
      <c r="FP41" s="180"/>
      <c r="FQ41" s="180"/>
      <c r="FR41" s="180"/>
      <c r="FS41" s="180"/>
      <c r="FT41" s="180"/>
      <c r="FU41" s="180"/>
      <c r="FV41" s="180"/>
      <c r="FW41" s="180"/>
      <c r="FX41" s="180"/>
      <c r="FY41" s="180"/>
      <c r="FZ41" s="180"/>
      <c r="GA41" s="180"/>
      <c r="GB41" s="180"/>
      <c r="GC41" s="180"/>
      <c r="GD41" s="181"/>
    </row>
    <row r="42" spans="1:186" ht="31.5" customHeight="1">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82"/>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4"/>
      <c r="BS42" s="185"/>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7"/>
      <c r="CP42" s="182"/>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4"/>
      <c r="DM42" s="182"/>
      <c r="DN42" s="183"/>
      <c r="DO42" s="183"/>
      <c r="DP42" s="183"/>
      <c r="DQ42" s="183"/>
      <c r="DR42" s="183"/>
      <c r="DS42" s="183"/>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4"/>
    </row>
    <row r="43" spans="1:186" ht="21.75" customHeight="1">
      <c r="A43" s="176"/>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8"/>
      <c r="AK43" s="179"/>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1"/>
      <c r="BS43" s="179"/>
      <c r="BT43" s="180"/>
      <c r="BU43" s="180"/>
      <c r="BV43" s="180"/>
      <c r="BW43" s="180"/>
      <c r="BX43" s="180"/>
      <c r="BY43" s="180"/>
      <c r="BZ43" s="180"/>
      <c r="CA43" s="180"/>
      <c r="CB43" s="180"/>
      <c r="CC43" s="180"/>
      <c r="CD43" s="180"/>
      <c r="CE43" s="180"/>
      <c r="CF43" s="180"/>
      <c r="CG43" s="180"/>
      <c r="CH43" s="180"/>
      <c r="CI43" s="180"/>
      <c r="CJ43" s="180"/>
      <c r="CK43" s="180"/>
      <c r="CL43" s="180"/>
      <c r="CM43" s="180"/>
      <c r="CN43" s="180"/>
      <c r="CO43" s="181"/>
      <c r="CP43" s="188"/>
      <c r="CQ43" s="189"/>
      <c r="CR43" s="189"/>
      <c r="CS43" s="189"/>
      <c r="CT43" s="189"/>
      <c r="CU43" s="189"/>
      <c r="CV43" s="189"/>
      <c r="CW43" s="189"/>
      <c r="CX43" s="189"/>
      <c r="CY43" s="189"/>
      <c r="CZ43" s="189"/>
      <c r="DA43" s="189"/>
      <c r="DB43" s="189"/>
      <c r="DC43" s="189"/>
      <c r="DD43" s="189"/>
      <c r="DE43" s="189"/>
      <c r="DF43" s="189"/>
      <c r="DG43" s="189"/>
      <c r="DH43" s="189"/>
      <c r="DI43" s="189"/>
      <c r="DJ43" s="189"/>
      <c r="DK43" s="189"/>
      <c r="DL43" s="190"/>
      <c r="DM43" s="179"/>
      <c r="DN43" s="180"/>
      <c r="DO43" s="180"/>
      <c r="DP43" s="180"/>
      <c r="DQ43" s="180"/>
      <c r="DR43" s="180"/>
      <c r="DS43" s="180"/>
      <c r="DT43" s="180"/>
      <c r="DU43" s="180"/>
      <c r="DV43" s="180"/>
      <c r="DW43" s="180"/>
      <c r="DX43" s="180"/>
      <c r="DY43" s="180"/>
      <c r="DZ43" s="180"/>
      <c r="EA43" s="180"/>
      <c r="EB43" s="180"/>
      <c r="EC43" s="180"/>
      <c r="ED43" s="180"/>
      <c r="EE43" s="180"/>
      <c r="EF43" s="180"/>
      <c r="EG43" s="180"/>
      <c r="EH43" s="180"/>
      <c r="EI43" s="180"/>
      <c r="EJ43" s="180"/>
      <c r="EK43" s="180"/>
      <c r="EL43" s="180"/>
      <c r="EM43" s="180"/>
      <c r="EN43" s="180"/>
      <c r="EO43" s="180"/>
      <c r="EP43" s="180"/>
      <c r="EQ43" s="180"/>
      <c r="ER43" s="180"/>
      <c r="ES43" s="180"/>
      <c r="ET43" s="180"/>
      <c r="EU43" s="180"/>
      <c r="EV43" s="180"/>
      <c r="EW43" s="180"/>
      <c r="EX43" s="180"/>
      <c r="EY43" s="180"/>
      <c r="EZ43" s="180"/>
      <c r="FA43" s="180"/>
      <c r="FB43" s="180"/>
      <c r="FC43" s="180"/>
      <c r="FD43" s="180"/>
      <c r="FE43" s="180"/>
      <c r="FF43" s="180"/>
      <c r="FG43" s="180"/>
      <c r="FH43" s="180"/>
      <c r="FI43" s="180"/>
      <c r="FJ43" s="180"/>
      <c r="FK43" s="180"/>
      <c r="FL43" s="180"/>
      <c r="FM43" s="180"/>
      <c r="FN43" s="180"/>
      <c r="FO43" s="180"/>
      <c r="FP43" s="180"/>
      <c r="FQ43" s="180"/>
      <c r="FR43" s="180"/>
      <c r="FS43" s="180"/>
      <c r="FT43" s="180"/>
      <c r="FU43" s="180"/>
      <c r="FV43" s="180"/>
      <c r="FW43" s="180"/>
      <c r="FX43" s="180"/>
      <c r="FY43" s="180"/>
      <c r="FZ43" s="180"/>
      <c r="GA43" s="180"/>
      <c r="GB43" s="180"/>
      <c r="GC43" s="180"/>
      <c r="GD43" s="181"/>
    </row>
    <row r="44" spans="1:186" ht="31.5" customHeight="1">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82"/>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4"/>
      <c r="BS44" s="185"/>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7"/>
      <c r="CP44" s="182"/>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4"/>
      <c r="DM44" s="182"/>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4"/>
    </row>
    <row r="45" spans="1:186" ht="21.75" customHeight="1">
      <c r="A45" s="176"/>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8"/>
      <c r="AK45" s="179"/>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1"/>
      <c r="BS45" s="179"/>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1"/>
      <c r="CP45" s="188"/>
      <c r="CQ45" s="189"/>
      <c r="CR45" s="189"/>
      <c r="CS45" s="189"/>
      <c r="CT45" s="189"/>
      <c r="CU45" s="189"/>
      <c r="CV45" s="189"/>
      <c r="CW45" s="189"/>
      <c r="CX45" s="189"/>
      <c r="CY45" s="189"/>
      <c r="CZ45" s="189"/>
      <c r="DA45" s="189"/>
      <c r="DB45" s="189"/>
      <c r="DC45" s="189"/>
      <c r="DD45" s="189"/>
      <c r="DE45" s="189"/>
      <c r="DF45" s="189"/>
      <c r="DG45" s="189"/>
      <c r="DH45" s="189"/>
      <c r="DI45" s="189"/>
      <c r="DJ45" s="189"/>
      <c r="DK45" s="189"/>
      <c r="DL45" s="190"/>
      <c r="DM45" s="179"/>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1"/>
    </row>
    <row r="46" spans="1:186" ht="31.5" customHeight="1">
      <c r="A46" s="191"/>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82"/>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4"/>
      <c r="BS46" s="185"/>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7"/>
      <c r="CP46" s="182"/>
      <c r="CQ46" s="183"/>
      <c r="CR46" s="183"/>
      <c r="CS46" s="183"/>
      <c r="CT46" s="183"/>
      <c r="CU46" s="183"/>
      <c r="CV46" s="183"/>
      <c r="CW46" s="183"/>
      <c r="CX46" s="183"/>
      <c r="CY46" s="183"/>
      <c r="CZ46" s="183"/>
      <c r="DA46" s="183"/>
      <c r="DB46" s="183"/>
      <c r="DC46" s="183"/>
      <c r="DD46" s="183"/>
      <c r="DE46" s="183"/>
      <c r="DF46" s="183"/>
      <c r="DG46" s="183"/>
      <c r="DH46" s="183"/>
      <c r="DI46" s="183"/>
      <c r="DJ46" s="183"/>
      <c r="DK46" s="183"/>
      <c r="DL46" s="184"/>
      <c r="DM46" s="182"/>
      <c r="DN46" s="183"/>
      <c r="DO46" s="183"/>
      <c r="DP46" s="183"/>
      <c r="DQ46" s="183"/>
      <c r="DR46" s="183"/>
      <c r="DS46" s="183"/>
      <c r="DT46" s="183"/>
      <c r="DU46" s="183"/>
      <c r="DV46" s="183"/>
      <c r="DW46" s="183"/>
      <c r="DX46" s="183"/>
      <c r="DY46" s="183"/>
      <c r="DZ46" s="183"/>
      <c r="EA46" s="183"/>
      <c r="EB46" s="183"/>
      <c r="EC46" s="183"/>
      <c r="ED46" s="183"/>
      <c r="EE46" s="183"/>
      <c r="EF46" s="183"/>
      <c r="EG46" s="183"/>
      <c r="EH46" s="183"/>
      <c r="EI46" s="183"/>
      <c r="EJ46" s="183"/>
      <c r="EK46" s="183"/>
      <c r="EL46" s="183"/>
      <c r="EM46" s="183"/>
      <c r="EN46" s="183"/>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c r="FK46" s="183"/>
      <c r="FL46" s="183"/>
      <c r="FM46" s="183"/>
      <c r="FN46" s="183"/>
      <c r="FO46" s="183"/>
      <c r="FP46" s="183"/>
      <c r="FQ46" s="183"/>
      <c r="FR46" s="183"/>
      <c r="FS46" s="183"/>
      <c r="FT46" s="183"/>
      <c r="FU46" s="183"/>
      <c r="FV46" s="183"/>
      <c r="FW46" s="183"/>
      <c r="FX46" s="183"/>
      <c r="FY46" s="183"/>
      <c r="FZ46" s="183"/>
      <c r="GA46" s="183"/>
      <c r="GB46" s="183"/>
      <c r="GC46" s="183"/>
      <c r="GD46" s="184"/>
    </row>
    <row r="47" spans="1:186" ht="21.75" customHeight="1">
      <c r="A47" s="176"/>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8"/>
      <c r="AK47" s="179"/>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1"/>
      <c r="BS47" s="179"/>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1"/>
      <c r="CP47" s="188"/>
      <c r="CQ47" s="189"/>
      <c r="CR47" s="189"/>
      <c r="CS47" s="189"/>
      <c r="CT47" s="189"/>
      <c r="CU47" s="189"/>
      <c r="CV47" s="189"/>
      <c r="CW47" s="189"/>
      <c r="CX47" s="189"/>
      <c r="CY47" s="189"/>
      <c r="CZ47" s="189"/>
      <c r="DA47" s="189"/>
      <c r="DB47" s="189"/>
      <c r="DC47" s="189"/>
      <c r="DD47" s="189"/>
      <c r="DE47" s="189"/>
      <c r="DF47" s="189"/>
      <c r="DG47" s="189"/>
      <c r="DH47" s="189"/>
      <c r="DI47" s="189"/>
      <c r="DJ47" s="189"/>
      <c r="DK47" s="189"/>
      <c r="DL47" s="190"/>
      <c r="DM47" s="179"/>
      <c r="DN47" s="180"/>
      <c r="DO47" s="180"/>
      <c r="DP47" s="180"/>
      <c r="DQ47" s="180"/>
      <c r="DR47" s="180"/>
      <c r="DS47" s="180"/>
      <c r="DT47" s="180"/>
      <c r="DU47" s="180"/>
      <c r="DV47" s="180"/>
      <c r="DW47" s="180"/>
      <c r="DX47" s="180"/>
      <c r="DY47" s="180"/>
      <c r="DZ47" s="180"/>
      <c r="EA47" s="180"/>
      <c r="EB47" s="180"/>
      <c r="EC47" s="180"/>
      <c r="ED47" s="180"/>
      <c r="EE47" s="180"/>
      <c r="EF47" s="180"/>
      <c r="EG47" s="180"/>
      <c r="EH47" s="180"/>
      <c r="EI47" s="180"/>
      <c r="EJ47" s="180"/>
      <c r="EK47" s="180"/>
      <c r="EL47" s="180"/>
      <c r="EM47" s="180"/>
      <c r="EN47" s="180"/>
      <c r="EO47" s="180"/>
      <c r="EP47" s="180"/>
      <c r="EQ47" s="180"/>
      <c r="ER47" s="180"/>
      <c r="ES47" s="180"/>
      <c r="ET47" s="180"/>
      <c r="EU47" s="180"/>
      <c r="EV47" s="180"/>
      <c r="EW47" s="180"/>
      <c r="EX47" s="180"/>
      <c r="EY47" s="180"/>
      <c r="EZ47" s="180"/>
      <c r="FA47" s="180"/>
      <c r="FB47" s="180"/>
      <c r="FC47" s="180"/>
      <c r="FD47" s="180"/>
      <c r="FE47" s="180"/>
      <c r="FF47" s="180"/>
      <c r="FG47" s="180"/>
      <c r="FH47" s="180"/>
      <c r="FI47" s="180"/>
      <c r="FJ47" s="180"/>
      <c r="FK47" s="180"/>
      <c r="FL47" s="180"/>
      <c r="FM47" s="180"/>
      <c r="FN47" s="180"/>
      <c r="FO47" s="180"/>
      <c r="FP47" s="180"/>
      <c r="FQ47" s="180"/>
      <c r="FR47" s="180"/>
      <c r="FS47" s="180"/>
      <c r="FT47" s="180"/>
      <c r="FU47" s="180"/>
      <c r="FV47" s="180"/>
      <c r="FW47" s="180"/>
      <c r="FX47" s="180"/>
      <c r="FY47" s="180"/>
      <c r="FZ47" s="180"/>
      <c r="GA47" s="180"/>
      <c r="GB47" s="180"/>
      <c r="GC47" s="180"/>
      <c r="GD47" s="181"/>
    </row>
    <row r="48" spans="1:186" ht="31.5"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82"/>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4"/>
      <c r="BS48" s="185"/>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7"/>
      <c r="CP48" s="182"/>
      <c r="CQ48" s="183"/>
      <c r="CR48" s="183"/>
      <c r="CS48" s="183"/>
      <c r="CT48" s="183"/>
      <c r="CU48" s="183"/>
      <c r="CV48" s="183"/>
      <c r="CW48" s="183"/>
      <c r="CX48" s="183"/>
      <c r="CY48" s="183"/>
      <c r="CZ48" s="183"/>
      <c r="DA48" s="183"/>
      <c r="DB48" s="183"/>
      <c r="DC48" s="183"/>
      <c r="DD48" s="183"/>
      <c r="DE48" s="183"/>
      <c r="DF48" s="183"/>
      <c r="DG48" s="183"/>
      <c r="DH48" s="183"/>
      <c r="DI48" s="183"/>
      <c r="DJ48" s="183"/>
      <c r="DK48" s="183"/>
      <c r="DL48" s="184"/>
      <c r="DM48" s="182"/>
      <c r="DN48" s="183"/>
      <c r="DO48" s="183"/>
      <c r="DP48" s="183"/>
      <c r="DQ48" s="183"/>
      <c r="DR48" s="183"/>
      <c r="DS48" s="183"/>
      <c r="DT48" s="183"/>
      <c r="DU48" s="183"/>
      <c r="DV48" s="183"/>
      <c r="DW48" s="183"/>
      <c r="DX48" s="183"/>
      <c r="DY48" s="183"/>
      <c r="DZ48" s="183"/>
      <c r="EA48" s="183"/>
      <c r="EB48" s="183"/>
      <c r="EC48" s="183"/>
      <c r="ED48" s="183"/>
      <c r="EE48" s="183"/>
      <c r="EF48" s="183"/>
      <c r="EG48" s="183"/>
      <c r="EH48" s="183"/>
      <c r="EI48" s="183"/>
      <c r="EJ48" s="183"/>
      <c r="EK48" s="183"/>
      <c r="EL48" s="183"/>
      <c r="EM48" s="183"/>
      <c r="EN48" s="183"/>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183"/>
      <c r="FL48" s="183"/>
      <c r="FM48" s="183"/>
      <c r="FN48" s="183"/>
      <c r="FO48" s="183"/>
      <c r="FP48" s="183"/>
      <c r="FQ48" s="183"/>
      <c r="FR48" s="183"/>
      <c r="FS48" s="183"/>
      <c r="FT48" s="183"/>
      <c r="FU48" s="183"/>
      <c r="FV48" s="183"/>
      <c r="FW48" s="183"/>
      <c r="FX48" s="183"/>
      <c r="FY48" s="183"/>
      <c r="FZ48" s="183"/>
      <c r="GA48" s="183"/>
      <c r="GB48" s="183"/>
      <c r="GC48" s="183"/>
      <c r="GD48" s="184"/>
    </row>
    <row r="49" spans="1:186" ht="21.75" customHeight="1">
      <c r="A49" s="176"/>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8"/>
      <c r="AK49" s="179"/>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0"/>
      <c r="BQ49" s="180"/>
      <c r="BR49" s="181"/>
      <c r="BS49" s="179"/>
      <c r="BT49" s="180"/>
      <c r="BU49" s="180"/>
      <c r="BV49" s="180"/>
      <c r="BW49" s="180"/>
      <c r="BX49" s="180"/>
      <c r="BY49" s="180"/>
      <c r="BZ49" s="180"/>
      <c r="CA49" s="180"/>
      <c r="CB49" s="180"/>
      <c r="CC49" s="180"/>
      <c r="CD49" s="180"/>
      <c r="CE49" s="180"/>
      <c r="CF49" s="180"/>
      <c r="CG49" s="180"/>
      <c r="CH49" s="180"/>
      <c r="CI49" s="180"/>
      <c r="CJ49" s="180"/>
      <c r="CK49" s="180"/>
      <c r="CL49" s="180"/>
      <c r="CM49" s="180"/>
      <c r="CN49" s="180"/>
      <c r="CO49" s="181"/>
      <c r="CP49" s="188"/>
      <c r="CQ49" s="189"/>
      <c r="CR49" s="189"/>
      <c r="CS49" s="189"/>
      <c r="CT49" s="189"/>
      <c r="CU49" s="189"/>
      <c r="CV49" s="189"/>
      <c r="CW49" s="189"/>
      <c r="CX49" s="189"/>
      <c r="CY49" s="189"/>
      <c r="CZ49" s="189"/>
      <c r="DA49" s="189"/>
      <c r="DB49" s="189"/>
      <c r="DC49" s="189"/>
      <c r="DD49" s="189"/>
      <c r="DE49" s="189"/>
      <c r="DF49" s="189"/>
      <c r="DG49" s="189"/>
      <c r="DH49" s="189"/>
      <c r="DI49" s="189"/>
      <c r="DJ49" s="189"/>
      <c r="DK49" s="189"/>
      <c r="DL49" s="190"/>
      <c r="DM49" s="179"/>
      <c r="DN49" s="180"/>
      <c r="DO49" s="180"/>
      <c r="DP49" s="180"/>
      <c r="DQ49" s="180"/>
      <c r="DR49" s="180"/>
      <c r="DS49" s="180"/>
      <c r="DT49" s="180"/>
      <c r="DU49" s="180"/>
      <c r="DV49" s="180"/>
      <c r="DW49" s="180"/>
      <c r="DX49" s="180"/>
      <c r="DY49" s="180"/>
      <c r="DZ49" s="180"/>
      <c r="EA49" s="180"/>
      <c r="EB49" s="180"/>
      <c r="EC49" s="180"/>
      <c r="ED49" s="180"/>
      <c r="EE49" s="180"/>
      <c r="EF49" s="180"/>
      <c r="EG49" s="180"/>
      <c r="EH49" s="180"/>
      <c r="EI49" s="180"/>
      <c r="EJ49" s="180"/>
      <c r="EK49" s="180"/>
      <c r="EL49" s="180"/>
      <c r="EM49" s="180"/>
      <c r="EN49" s="180"/>
      <c r="EO49" s="180"/>
      <c r="EP49" s="180"/>
      <c r="EQ49" s="180"/>
      <c r="ER49" s="180"/>
      <c r="ES49" s="180"/>
      <c r="ET49" s="180"/>
      <c r="EU49" s="180"/>
      <c r="EV49" s="180"/>
      <c r="EW49" s="180"/>
      <c r="EX49" s="180"/>
      <c r="EY49" s="180"/>
      <c r="EZ49" s="180"/>
      <c r="FA49" s="180"/>
      <c r="FB49" s="180"/>
      <c r="FC49" s="180"/>
      <c r="FD49" s="180"/>
      <c r="FE49" s="180"/>
      <c r="FF49" s="180"/>
      <c r="FG49" s="180"/>
      <c r="FH49" s="180"/>
      <c r="FI49" s="180"/>
      <c r="FJ49" s="180"/>
      <c r="FK49" s="180"/>
      <c r="FL49" s="180"/>
      <c r="FM49" s="180"/>
      <c r="FN49" s="180"/>
      <c r="FO49" s="180"/>
      <c r="FP49" s="180"/>
      <c r="FQ49" s="180"/>
      <c r="FR49" s="180"/>
      <c r="FS49" s="180"/>
      <c r="FT49" s="180"/>
      <c r="FU49" s="180"/>
      <c r="FV49" s="180"/>
      <c r="FW49" s="180"/>
      <c r="FX49" s="180"/>
      <c r="FY49" s="180"/>
      <c r="FZ49" s="180"/>
      <c r="GA49" s="180"/>
      <c r="GB49" s="180"/>
      <c r="GC49" s="180"/>
      <c r="GD49" s="181"/>
    </row>
    <row r="50" spans="1:186" ht="31.5" customHeight="1">
      <c r="A50" s="19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82"/>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4"/>
      <c r="BS50" s="185"/>
      <c r="BT50" s="186"/>
      <c r="BU50" s="186"/>
      <c r="BV50" s="186"/>
      <c r="BW50" s="186"/>
      <c r="BX50" s="186"/>
      <c r="BY50" s="186"/>
      <c r="BZ50" s="186"/>
      <c r="CA50" s="186"/>
      <c r="CB50" s="186"/>
      <c r="CC50" s="186"/>
      <c r="CD50" s="186"/>
      <c r="CE50" s="186"/>
      <c r="CF50" s="186"/>
      <c r="CG50" s="186"/>
      <c r="CH50" s="186"/>
      <c r="CI50" s="186"/>
      <c r="CJ50" s="186"/>
      <c r="CK50" s="186"/>
      <c r="CL50" s="186"/>
      <c r="CM50" s="186"/>
      <c r="CN50" s="186"/>
      <c r="CO50" s="187"/>
      <c r="CP50" s="182"/>
      <c r="CQ50" s="183"/>
      <c r="CR50" s="183"/>
      <c r="CS50" s="183"/>
      <c r="CT50" s="183"/>
      <c r="CU50" s="183"/>
      <c r="CV50" s="183"/>
      <c r="CW50" s="183"/>
      <c r="CX50" s="183"/>
      <c r="CY50" s="183"/>
      <c r="CZ50" s="183"/>
      <c r="DA50" s="183"/>
      <c r="DB50" s="183"/>
      <c r="DC50" s="183"/>
      <c r="DD50" s="183"/>
      <c r="DE50" s="183"/>
      <c r="DF50" s="183"/>
      <c r="DG50" s="183"/>
      <c r="DH50" s="183"/>
      <c r="DI50" s="183"/>
      <c r="DJ50" s="183"/>
      <c r="DK50" s="183"/>
      <c r="DL50" s="184"/>
      <c r="DM50" s="182"/>
      <c r="DN50" s="183"/>
      <c r="DO50" s="183"/>
      <c r="DP50" s="183"/>
      <c r="DQ50" s="183"/>
      <c r="DR50" s="183"/>
      <c r="DS50" s="183"/>
      <c r="DT50" s="183"/>
      <c r="DU50" s="183"/>
      <c r="DV50" s="183"/>
      <c r="DW50" s="183"/>
      <c r="DX50" s="183"/>
      <c r="DY50" s="183"/>
      <c r="DZ50" s="183"/>
      <c r="EA50" s="183"/>
      <c r="EB50" s="183"/>
      <c r="EC50" s="183"/>
      <c r="ED50" s="183"/>
      <c r="EE50" s="183"/>
      <c r="EF50" s="183"/>
      <c r="EG50" s="183"/>
      <c r="EH50" s="183"/>
      <c r="EI50" s="183"/>
      <c r="EJ50" s="183"/>
      <c r="EK50" s="183"/>
      <c r="EL50" s="183"/>
      <c r="EM50" s="183"/>
      <c r="EN50" s="183"/>
      <c r="EO50" s="183"/>
      <c r="EP50" s="183"/>
      <c r="EQ50" s="183"/>
      <c r="ER50" s="183"/>
      <c r="ES50" s="183"/>
      <c r="ET50" s="183"/>
      <c r="EU50" s="183"/>
      <c r="EV50" s="183"/>
      <c r="EW50" s="183"/>
      <c r="EX50" s="183"/>
      <c r="EY50" s="183"/>
      <c r="EZ50" s="183"/>
      <c r="FA50" s="183"/>
      <c r="FB50" s="183"/>
      <c r="FC50" s="183"/>
      <c r="FD50" s="183"/>
      <c r="FE50" s="183"/>
      <c r="FF50" s="183"/>
      <c r="FG50" s="183"/>
      <c r="FH50" s="183"/>
      <c r="FI50" s="183"/>
      <c r="FJ50" s="183"/>
      <c r="FK50" s="183"/>
      <c r="FL50" s="183"/>
      <c r="FM50" s="183"/>
      <c r="FN50" s="183"/>
      <c r="FO50" s="183"/>
      <c r="FP50" s="183"/>
      <c r="FQ50" s="183"/>
      <c r="FR50" s="183"/>
      <c r="FS50" s="183"/>
      <c r="FT50" s="183"/>
      <c r="FU50" s="183"/>
      <c r="FV50" s="183"/>
      <c r="FW50" s="183"/>
      <c r="FX50" s="183"/>
      <c r="FY50" s="183"/>
      <c r="FZ50" s="183"/>
      <c r="GA50" s="183"/>
      <c r="GB50" s="183"/>
      <c r="GC50" s="183"/>
      <c r="GD50" s="184"/>
    </row>
    <row r="51" spans="1:186" ht="21.75" customHeight="1">
      <c r="A51" s="176"/>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8"/>
      <c r="AK51" s="179"/>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1"/>
      <c r="BS51" s="179"/>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1"/>
      <c r="CP51" s="188"/>
      <c r="CQ51" s="189"/>
      <c r="CR51" s="189"/>
      <c r="CS51" s="189"/>
      <c r="CT51" s="189"/>
      <c r="CU51" s="189"/>
      <c r="CV51" s="189"/>
      <c r="CW51" s="189"/>
      <c r="CX51" s="189"/>
      <c r="CY51" s="189"/>
      <c r="CZ51" s="189"/>
      <c r="DA51" s="189"/>
      <c r="DB51" s="189"/>
      <c r="DC51" s="189"/>
      <c r="DD51" s="189"/>
      <c r="DE51" s="189"/>
      <c r="DF51" s="189"/>
      <c r="DG51" s="189"/>
      <c r="DH51" s="189"/>
      <c r="DI51" s="189"/>
      <c r="DJ51" s="189"/>
      <c r="DK51" s="189"/>
      <c r="DL51" s="190"/>
      <c r="DM51" s="179"/>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180"/>
      <c r="EJ51" s="180"/>
      <c r="EK51" s="180"/>
      <c r="EL51" s="180"/>
      <c r="EM51" s="180"/>
      <c r="EN51" s="180"/>
      <c r="EO51" s="180"/>
      <c r="EP51" s="180"/>
      <c r="EQ51" s="180"/>
      <c r="ER51" s="180"/>
      <c r="ES51" s="180"/>
      <c r="ET51" s="180"/>
      <c r="EU51" s="180"/>
      <c r="EV51" s="180"/>
      <c r="EW51" s="180"/>
      <c r="EX51" s="180"/>
      <c r="EY51" s="180"/>
      <c r="EZ51" s="180"/>
      <c r="FA51" s="180"/>
      <c r="FB51" s="180"/>
      <c r="FC51" s="180"/>
      <c r="FD51" s="180"/>
      <c r="FE51" s="180"/>
      <c r="FF51" s="180"/>
      <c r="FG51" s="180"/>
      <c r="FH51" s="180"/>
      <c r="FI51" s="180"/>
      <c r="FJ51" s="180"/>
      <c r="FK51" s="180"/>
      <c r="FL51" s="180"/>
      <c r="FM51" s="180"/>
      <c r="FN51" s="180"/>
      <c r="FO51" s="180"/>
      <c r="FP51" s="180"/>
      <c r="FQ51" s="180"/>
      <c r="FR51" s="180"/>
      <c r="FS51" s="180"/>
      <c r="FT51" s="180"/>
      <c r="FU51" s="180"/>
      <c r="FV51" s="180"/>
      <c r="FW51" s="180"/>
      <c r="FX51" s="180"/>
      <c r="FY51" s="180"/>
      <c r="FZ51" s="180"/>
      <c r="GA51" s="180"/>
      <c r="GB51" s="180"/>
      <c r="GC51" s="180"/>
      <c r="GD51" s="181"/>
    </row>
    <row r="52" spans="1:186" ht="31.5" customHeight="1">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82"/>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4"/>
      <c r="BS52" s="185"/>
      <c r="BT52" s="186"/>
      <c r="BU52" s="186"/>
      <c r="BV52" s="186"/>
      <c r="BW52" s="186"/>
      <c r="BX52" s="186"/>
      <c r="BY52" s="186"/>
      <c r="BZ52" s="186"/>
      <c r="CA52" s="186"/>
      <c r="CB52" s="186"/>
      <c r="CC52" s="186"/>
      <c r="CD52" s="186"/>
      <c r="CE52" s="186"/>
      <c r="CF52" s="186"/>
      <c r="CG52" s="186"/>
      <c r="CH52" s="186"/>
      <c r="CI52" s="186"/>
      <c r="CJ52" s="186"/>
      <c r="CK52" s="186"/>
      <c r="CL52" s="186"/>
      <c r="CM52" s="186"/>
      <c r="CN52" s="186"/>
      <c r="CO52" s="187"/>
      <c r="CP52" s="182"/>
      <c r="CQ52" s="183"/>
      <c r="CR52" s="183"/>
      <c r="CS52" s="183"/>
      <c r="CT52" s="183"/>
      <c r="CU52" s="183"/>
      <c r="CV52" s="183"/>
      <c r="CW52" s="183"/>
      <c r="CX52" s="183"/>
      <c r="CY52" s="183"/>
      <c r="CZ52" s="183"/>
      <c r="DA52" s="183"/>
      <c r="DB52" s="183"/>
      <c r="DC52" s="183"/>
      <c r="DD52" s="183"/>
      <c r="DE52" s="183"/>
      <c r="DF52" s="183"/>
      <c r="DG52" s="183"/>
      <c r="DH52" s="183"/>
      <c r="DI52" s="183"/>
      <c r="DJ52" s="183"/>
      <c r="DK52" s="183"/>
      <c r="DL52" s="184"/>
      <c r="DM52" s="182"/>
      <c r="DN52" s="183"/>
      <c r="DO52" s="183"/>
      <c r="DP52" s="183"/>
      <c r="DQ52" s="183"/>
      <c r="DR52" s="183"/>
      <c r="DS52" s="183"/>
      <c r="DT52" s="183"/>
      <c r="DU52" s="183"/>
      <c r="DV52" s="183"/>
      <c r="DW52" s="183"/>
      <c r="DX52" s="183"/>
      <c r="DY52" s="183"/>
      <c r="DZ52" s="183"/>
      <c r="EA52" s="183"/>
      <c r="EB52" s="183"/>
      <c r="EC52" s="183"/>
      <c r="ED52" s="183"/>
      <c r="EE52" s="183"/>
      <c r="EF52" s="183"/>
      <c r="EG52" s="183"/>
      <c r="EH52" s="183"/>
      <c r="EI52" s="183"/>
      <c r="EJ52" s="183"/>
      <c r="EK52" s="183"/>
      <c r="EL52" s="183"/>
      <c r="EM52" s="183"/>
      <c r="EN52" s="183"/>
      <c r="EO52" s="183"/>
      <c r="EP52" s="183"/>
      <c r="EQ52" s="183"/>
      <c r="ER52" s="183"/>
      <c r="ES52" s="183"/>
      <c r="ET52" s="183"/>
      <c r="EU52" s="183"/>
      <c r="EV52" s="183"/>
      <c r="EW52" s="183"/>
      <c r="EX52" s="183"/>
      <c r="EY52" s="183"/>
      <c r="EZ52" s="183"/>
      <c r="FA52" s="183"/>
      <c r="FB52" s="183"/>
      <c r="FC52" s="183"/>
      <c r="FD52" s="183"/>
      <c r="FE52" s="183"/>
      <c r="FF52" s="183"/>
      <c r="FG52" s="183"/>
      <c r="FH52" s="183"/>
      <c r="FI52" s="183"/>
      <c r="FJ52" s="183"/>
      <c r="FK52" s="183"/>
      <c r="FL52" s="183"/>
      <c r="FM52" s="183"/>
      <c r="FN52" s="183"/>
      <c r="FO52" s="183"/>
      <c r="FP52" s="183"/>
      <c r="FQ52" s="183"/>
      <c r="FR52" s="183"/>
      <c r="FS52" s="183"/>
      <c r="FT52" s="183"/>
      <c r="FU52" s="183"/>
      <c r="FV52" s="183"/>
      <c r="FW52" s="183"/>
      <c r="FX52" s="183"/>
      <c r="FY52" s="183"/>
      <c r="FZ52" s="183"/>
      <c r="GA52" s="183"/>
      <c r="GB52" s="183"/>
      <c r="GC52" s="183"/>
      <c r="GD52" s="184"/>
    </row>
    <row r="53" spans="1:186" ht="21.75" customHeight="1">
      <c r="A53" s="176"/>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8"/>
      <c r="AK53" s="179"/>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1"/>
      <c r="BS53" s="179"/>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1"/>
      <c r="CP53" s="188"/>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90"/>
      <c r="DM53" s="179"/>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180"/>
      <c r="EJ53" s="180"/>
      <c r="EK53" s="180"/>
      <c r="EL53" s="180"/>
      <c r="EM53" s="180"/>
      <c r="EN53" s="180"/>
      <c r="EO53" s="180"/>
      <c r="EP53" s="180"/>
      <c r="EQ53" s="180"/>
      <c r="ER53" s="180"/>
      <c r="ES53" s="180"/>
      <c r="ET53" s="180"/>
      <c r="EU53" s="180"/>
      <c r="EV53" s="180"/>
      <c r="EW53" s="180"/>
      <c r="EX53" s="180"/>
      <c r="EY53" s="180"/>
      <c r="EZ53" s="180"/>
      <c r="FA53" s="180"/>
      <c r="FB53" s="180"/>
      <c r="FC53" s="180"/>
      <c r="FD53" s="180"/>
      <c r="FE53" s="180"/>
      <c r="FF53" s="180"/>
      <c r="FG53" s="180"/>
      <c r="FH53" s="180"/>
      <c r="FI53" s="180"/>
      <c r="FJ53" s="180"/>
      <c r="FK53" s="180"/>
      <c r="FL53" s="180"/>
      <c r="FM53" s="180"/>
      <c r="FN53" s="180"/>
      <c r="FO53" s="180"/>
      <c r="FP53" s="180"/>
      <c r="FQ53" s="180"/>
      <c r="FR53" s="180"/>
      <c r="FS53" s="180"/>
      <c r="FT53" s="180"/>
      <c r="FU53" s="180"/>
      <c r="FV53" s="180"/>
      <c r="FW53" s="180"/>
      <c r="FX53" s="180"/>
      <c r="FY53" s="180"/>
      <c r="FZ53" s="180"/>
      <c r="GA53" s="180"/>
      <c r="GB53" s="180"/>
      <c r="GC53" s="180"/>
      <c r="GD53" s="181"/>
    </row>
    <row r="54" spans="1:186" ht="31.5" customHeight="1">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82"/>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4"/>
      <c r="BS54" s="185"/>
      <c r="BT54" s="186"/>
      <c r="BU54" s="186"/>
      <c r="BV54" s="186"/>
      <c r="BW54" s="186"/>
      <c r="BX54" s="186"/>
      <c r="BY54" s="186"/>
      <c r="BZ54" s="186"/>
      <c r="CA54" s="186"/>
      <c r="CB54" s="186"/>
      <c r="CC54" s="186"/>
      <c r="CD54" s="186"/>
      <c r="CE54" s="186"/>
      <c r="CF54" s="186"/>
      <c r="CG54" s="186"/>
      <c r="CH54" s="186"/>
      <c r="CI54" s="186"/>
      <c r="CJ54" s="186"/>
      <c r="CK54" s="186"/>
      <c r="CL54" s="186"/>
      <c r="CM54" s="186"/>
      <c r="CN54" s="186"/>
      <c r="CO54" s="187"/>
      <c r="CP54" s="182"/>
      <c r="CQ54" s="183"/>
      <c r="CR54" s="183"/>
      <c r="CS54" s="183"/>
      <c r="CT54" s="183"/>
      <c r="CU54" s="183"/>
      <c r="CV54" s="183"/>
      <c r="CW54" s="183"/>
      <c r="CX54" s="183"/>
      <c r="CY54" s="183"/>
      <c r="CZ54" s="183"/>
      <c r="DA54" s="183"/>
      <c r="DB54" s="183"/>
      <c r="DC54" s="183"/>
      <c r="DD54" s="183"/>
      <c r="DE54" s="183"/>
      <c r="DF54" s="183"/>
      <c r="DG54" s="183"/>
      <c r="DH54" s="183"/>
      <c r="DI54" s="183"/>
      <c r="DJ54" s="183"/>
      <c r="DK54" s="183"/>
      <c r="DL54" s="184"/>
      <c r="DM54" s="182"/>
      <c r="DN54" s="183"/>
      <c r="DO54" s="183"/>
      <c r="DP54" s="183"/>
      <c r="DQ54" s="183"/>
      <c r="DR54" s="183"/>
      <c r="DS54" s="183"/>
      <c r="DT54" s="183"/>
      <c r="DU54" s="183"/>
      <c r="DV54" s="183"/>
      <c r="DW54" s="183"/>
      <c r="DX54" s="183"/>
      <c r="DY54" s="183"/>
      <c r="DZ54" s="183"/>
      <c r="EA54" s="183"/>
      <c r="EB54" s="183"/>
      <c r="EC54" s="183"/>
      <c r="ED54" s="183"/>
      <c r="EE54" s="183"/>
      <c r="EF54" s="183"/>
      <c r="EG54" s="183"/>
      <c r="EH54" s="183"/>
      <c r="EI54" s="183"/>
      <c r="EJ54" s="183"/>
      <c r="EK54" s="183"/>
      <c r="EL54" s="183"/>
      <c r="EM54" s="183"/>
      <c r="EN54" s="183"/>
      <c r="EO54" s="183"/>
      <c r="EP54" s="183"/>
      <c r="EQ54" s="183"/>
      <c r="ER54" s="183"/>
      <c r="ES54" s="183"/>
      <c r="ET54" s="183"/>
      <c r="EU54" s="183"/>
      <c r="EV54" s="183"/>
      <c r="EW54" s="183"/>
      <c r="EX54" s="183"/>
      <c r="EY54" s="183"/>
      <c r="EZ54" s="183"/>
      <c r="FA54" s="183"/>
      <c r="FB54" s="183"/>
      <c r="FC54" s="183"/>
      <c r="FD54" s="183"/>
      <c r="FE54" s="183"/>
      <c r="FF54" s="183"/>
      <c r="FG54" s="183"/>
      <c r="FH54" s="183"/>
      <c r="FI54" s="183"/>
      <c r="FJ54" s="183"/>
      <c r="FK54" s="183"/>
      <c r="FL54" s="183"/>
      <c r="FM54" s="183"/>
      <c r="FN54" s="183"/>
      <c r="FO54" s="183"/>
      <c r="FP54" s="183"/>
      <c r="FQ54" s="183"/>
      <c r="FR54" s="183"/>
      <c r="FS54" s="183"/>
      <c r="FT54" s="183"/>
      <c r="FU54" s="183"/>
      <c r="FV54" s="183"/>
      <c r="FW54" s="183"/>
      <c r="FX54" s="183"/>
      <c r="FY54" s="183"/>
      <c r="FZ54" s="183"/>
      <c r="GA54" s="183"/>
      <c r="GB54" s="183"/>
      <c r="GC54" s="183"/>
      <c r="GD54" s="184"/>
    </row>
    <row r="55" spans="1:186" ht="11.25" customHeight="1">
      <c r="A55" s="170"/>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0"/>
      <c r="BR55" s="170"/>
      <c r="BS55" s="170"/>
      <c r="BT55" s="170"/>
      <c r="BU55" s="170"/>
      <c r="BV55" s="170"/>
      <c r="BW55" s="170"/>
      <c r="BX55" s="170"/>
      <c r="BY55" s="170"/>
      <c r="BZ55" s="170"/>
      <c r="CA55" s="170"/>
      <c r="CB55" s="170"/>
      <c r="CC55" s="170"/>
      <c r="CD55" s="170"/>
      <c r="CE55" s="170"/>
      <c r="CF55" s="170"/>
      <c r="CG55" s="170"/>
      <c r="CH55" s="170"/>
      <c r="CI55" s="170"/>
      <c r="CJ55" s="170"/>
      <c r="CK55" s="170"/>
      <c r="CL55" s="170"/>
      <c r="CM55" s="170"/>
      <c r="CN55" s="170"/>
      <c r="CO55" s="170"/>
      <c r="CP55" s="171"/>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0"/>
      <c r="DN55" s="170"/>
      <c r="DO55" s="170"/>
      <c r="DP55" s="170"/>
      <c r="DQ55" s="170"/>
      <c r="DR55" s="170"/>
      <c r="DS55" s="170"/>
      <c r="DT55" s="170"/>
      <c r="DU55" s="170"/>
      <c r="DV55" s="170"/>
      <c r="DW55" s="170"/>
      <c r="DX55" s="170"/>
      <c r="DY55" s="170"/>
      <c r="DZ55" s="170"/>
      <c r="EA55" s="170"/>
      <c r="EB55" s="170"/>
      <c r="EC55" s="170"/>
      <c r="ED55" s="170"/>
      <c r="EE55" s="170"/>
      <c r="EF55" s="170"/>
      <c r="EG55" s="170"/>
      <c r="EH55" s="170"/>
      <c r="EI55" s="170"/>
      <c r="EJ55" s="170"/>
      <c r="EK55" s="170"/>
      <c r="EL55" s="170"/>
      <c r="EM55" s="170"/>
      <c r="EN55" s="170"/>
      <c r="EO55" s="170"/>
      <c r="EP55" s="170"/>
      <c r="EQ55" s="170"/>
      <c r="ER55" s="170"/>
      <c r="ES55" s="170"/>
      <c r="ET55" s="170"/>
      <c r="EU55" s="170"/>
      <c r="EV55" s="170"/>
      <c r="EW55" s="170"/>
      <c r="EX55" s="170"/>
      <c r="EY55" s="170"/>
      <c r="EZ55" s="170"/>
      <c r="FA55" s="170"/>
      <c r="FB55" s="170"/>
      <c r="FC55" s="170"/>
      <c r="FD55" s="170"/>
      <c r="FE55" s="170"/>
      <c r="FF55" s="170"/>
      <c r="FG55" s="170"/>
      <c r="FH55" s="170"/>
      <c r="FI55" s="170"/>
      <c r="FJ55" s="170"/>
      <c r="FK55" s="170"/>
      <c r="FL55" s="170"/>
      <c r="FM55" s="170"/>
      <c r="FN55" s="170"/>
      <c r="FO55" s="170"/>
      <c r="FP55" s="170"/>
      <c r="FQ55" s="170"/>
      <c r="FR55" s="170"/>
      <c r="FS55" s="170"/>
      <c r="FT55" s="170"/>
      <c r="FU55" s="170"/>
      <c r="FV55" s="170"/>
      <c r="FW55" s="170"/>
      <c r="FX55" s="170"/>
      <c r="FY55" s="170"/>
      <c r="FZ55" s="170"/>
      <c r="GA55" s="170"/>
      <c r="GB55" s="170"/>
      <c r="GC55" s="170"/>
      <c r="GD55" s="170"/>
    </row>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sheetData>
  <sheetProtection/>
  <mergeCells count="156">
    <mergeCell ref="FL2:GD2"/>
    <mergeCell ref="A3:GD3"/>
    <mergeCell ref="DO4:EN4"/>
    <mergeCell ref="EQ4:FJ4"/>
    <mergeCell ref="EQ5:GD5"/>
    <mergeCell ref="A7:GD7"/>
    <mergeCell ref="A8:R8"/>
    <mergeCell ref="S8:AJ8"/>
    <mergeCell ref="AK8:BR8"/>
    <mergeCell ref="BS8:CO8"/>
    <mergeCell ref="CP8:DL8"/>
    <mergeCell ref="DM8:GD8"/>
    <mergeCell ref="A9:AJ9"/>
    <mergeCell ref="AK9:BR10"/>
    <mergeCell ref="BS9:CO10"/>
    <mergeCell ref="CP9:DL10"/>
    <mergeCell ref="DM9:GD10"/>
    <mergeCell ref="A10:AJ10"/>
    <mergeCell ref="A11:AJ11"/>
    <mergeCell ref="AK11:BR12"/>
    <mergeCell ref="BS11:CO12"/>
    <mergeCell ref="CP11:DL12"/>
    <mergeCell ref="DM11:GD12"/>
    <mergeCell ref="A12:AJ12"/>
    <mergeCell ref="A13:AJ13"/>
    <mergeCell ref="AK13:BR14"/>
    <mergeCell ref="BS13:CO14"/>
    <mergeCell ref="CP13:DL14"/>
    <mergeCell ref="DM13:GD14"/>
    <mergeCell ref="A14:AJ14"/>
    <mergeCell ref="A15:AJ15"/>
    <mergeCell ref="AK15:BR16"/>
    <mergeCell ref="BS15:CO16"/>
    <mergeCell ref="CP15:DL16"/>
    <mergeCell ref="DM15:GD16"/>
    <mergeCell ref="A16:AJ16"/>
    <mergeCell ref="A17:AJ17"/>
    <mergeCell ref="AK17:BR18"/>
    <mergeCell ref="BS17:CO18"/>
    <mergeCell ref="CP17:DL18"/>
    <mergeCell ref="DM17:GD18"/>
    <mergeCell ref="A18:AJ18"/>
    <mergeCell ref="A19:AJ19"/>
    <mergeCell ref="AK19:BR20"/>
    <mergeCell ref="BS19:CO20"/>
    <mergeCell ref="CP19:DL20"/>
    <mergeCell ref="DM19:GD20"/>
    <mergeCell ref="A20:AJ20"/>
    <mergeCell ref="A21:AJ21"/>
    <mergeCell ref="AK21:BR22"/>
    <mergeCell ref="BS21:CO22"/>
    <mergeCell ref="CP21:DL22"/>
    <mergeCell ref="DM21:GD22"/>
    <mergeCell ref="A22:AJ22"/>
    <mergeCell ref="A23:AJ23"/>
    <mergeCell ref="AK23:BR24"/>
    <mergeCell ref="BS23:CO24"/>
    <mergeCell ref="CP23:DL24"/>
    <mergeCell ref="DM23:GD24"/>
    <mergeCell ref="A24:AJ24"/>
    <mergeCell ref="A25:AJ25"/>
    <mergeCell ref="AK25:BR26"/>
    <mergeCell ref="BS25:CO26"/>
    <mergeCell ref="CP25:DL26"/>
    <mergeCell ref="DM25:GD26"/>
    <mergeCell ref="A26:AJ26"/>
    <mergeCell ref="A27:AJ27"/>
    <mergeCell ref="AK27:BR28"/>
    <mergeCell ref="BS27:CO28"/>
    <mergeCell ref="CP27:DL28"/>
    <mergeCell ref="DM27:GD28"/>
    <mergeCell ref="A28:AJ28"/>
    <mergeCell ref="A29:AJ29"/>
    <mergeCell ref="AK29:BR30"/>
    <mergeCell ref="BS29:CO30"/>
    <mergeCell ref="CP29:DL30"/>
    <mergeCell ref="DM29:GD30"/>
    <mergeCell ref="A30:AJ30"/>
    <mergeCell ref="A31:AJ31"/>
    <mergeCell ref="AK31:BR32"/>
    <mergeCell ref="BS31:CO32"/>
    <mergeCell ref="CP31:DL32"/>
    <mergeCell ref="DM31:GD32"/>
    <mergeCell ref="A32:AJ32"/>
    <mergeCell ref="A33:AJ33"/>
    <mergeCell ref="AK33:BR34"/>
    <mergeCell ref="BS33:CO34"/>
    <mergeCell ref="CP33:DL34"/>
    <mergeCell ref="DM33:GD34"/>
    <mergeCell ref="A34:AJ34"/>
    <mergeCell ref="A35:AJ35"/>
    <mergeCell ref="AK35:BR36"/>
    <mergeCell ref="BS35:CO36"/>
    <mergeCell ref="CP35:DL36"/>
    <mergeCell ref="DM35:GD36"/>
    <mergeCell ref="A36:AJ36"/>
    <mergeCell ref="A37:AJ37"/>
    <mergeCell ref="AK37:BR38"/>
    <mergeCell ref="BS37:CO38"/>
    <mergeCell ref="CP37:DL38"/>
    <mergeCell ref="DM37:GD38"/>
    <mergeCell ref="A38:AJ38"/>
    <mergeCell ref="A39:AJ39"/>
    <mergeCell ref="AK39:BR40"/>
    <mergeCell ref="BS39:CO40"/>
    <mergeCell ref="CP39:DL40"/>
    <mergeCell ref="DM39:GD40"/>
    <mergeCell ref="A40:AJ40"/>
    <mergeCell ref="A41:AJ41"/>
    <mergeCell ref="AK41:BR42"/>
    <mergeCell ref="BS41:CO42"/>
    <mergeCell ref="CP41:DL42"/>
    <mergeCell ref="DM41:GD42"/>
    <mergeCell ref="A42:AJ42"/>
    <mergeCell ref="A43:AJ43"/>
    <mergeCell ref="AK43:BR44"/>
    <mergeCell ref="BS43:CO44"/>
    <mergeCell ref="CP43:DL44"/>
    <mergeCell ref="DM43:GD44"/>
    <mergeCell ref="A44:AJ44"/>
    <mergeCell ref="A45:AJ45"/>
    <mergeCell ref="AK45:BR46"/>
    <mergeCell ref="BS45:CO46"/>
    <mergeCell ref="CP45:DL46"/>
    <mergeCell ref="DM45:GD46"/>
    <mergeCell ref="A46:AJ46"/>
    <mergeCell ref="A47:AJ47"/>
    <mergeCell ref="AK47:BR48"/>
    <mergeCell ref="BS47:CO48"/>
    <mergeCell ref="CP47:DL48"/>
    <mergeCell ref="DM47:GD48"/>
    <mergeCell ref="A48:AJ48"/>
    <mergeCell ref="A49:AJ49"/>
    <mergeCell ref="AK49:BR50"/>
    <mergeCell ref="BS49:CO50"/>
    <mergeCell ref="CP49:DL50"/>
    <mergeCell ref="DM49:GD50"/>
    <mergeCell ref="A50:AJ50"/>
    <mergeCell ref="DM53:GD54"/>
    <mergeCell ref="A54:AJ54"/>
    <mergeCell ref="A51:AJ51"/>
    <mergeCell ref="AK51:BR52"/>
    <mergeCell ref="BS51:CO52"/>
    <mergeCell ref="CP51:DL52"/>
    <mergeCell ref="DM51:GD52"/>
    <mergeCell ref="A52:AJ52"/>
    <mergeCell ref="A55:AJ55"/>
    <mergeCell ref="AK55:BR55"/>
    <mergeCell ref="BS55:CO55"/>
    <mergeCell ref="CP55:DL55"/>
    <mergeCell ref="DM55:GD55"/>
    <mergeCell ref="DO5:EN5"/>
    <mergeCell ref="A53:AJ53"/>
    <mergeCell ref="AK53:BR54"/>
    <mergeCell ref="BS53:CO54"/>
    <mergeCell ref="CP53:DL54"/>
  </mergeCell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54" r:id="rId1"/>
</worksheet>
</file>

<file path=xl/worksheets/sheet3.xml><?xml version="1.0" encoding="utf-8"?>
<worksheet xmlns="http://schemas.openxmlformats.org/spreadsheetml/2006/main" xmlns:r="http://schemas.openxmlformats.org/officeDocument/2006/relationships">
  <sheetPr>
    <tabColor theme="8" tint="0.7999799847602844"/>
    <pageSetUpPr fitToPage="1"/>
  </sheetPr>
  <dimension ref="A1:CY79"/>
  <sheetViews>
    <sheetView showGridLines="0" view="pageBreakPreview" zoomScaleSheetLayoutView="100" zoomScalePageLayoutView="0" workbookViewId="0" topLeftCell="A1">
      <selection activeCell="BX31" sqref="BX31:BX32"/>
    </sheetView>
  </sheetViews>
  <sheetFormatPr defaultColWidth="1.625" defaultRowHeight="10.5" customHeight="1"/>
  <cols>
    <col min="1" max="16384" width="1.625" style="1" customWidth="1"/>
  </cols>
  <sheetData>
    <row r="1" spans="56:64" ht="10.5" customHeight="1">
      <c r="BD1" s="136" t="s">
        <v>253</v>
      </c>
      <c r="BE1" s="137"/>
      <c r="BF1" s="137"/>
      <c r="BG1" s="137"/>
      <c r="BH1" s="137"/>
      <c r="BI1" s="137"/>
      <c r="BJ1" s="137"/>
      <c r="BK1" s="137"/>
      <c r="BL1" s="137"/>
    </row>
    <row r="2" spans="56:64" ht="10.5" customHeight="1">
      <c r="BD2" s="137"/>
      <c r="BE2" s="137"/>
      <c r="BF2" s="137"/>
      <c r="BG2" s="137"/>
      <c r="BH2" s="137"/>
      <c r="BI2" s="137"/>
      <c r="BJ2" s="137"/>
      <c r="BK2" s="137"/>
      <c r="BL2" s="137"/>
    </row>
    <row r="3" spans="45:53" ht="10.5" customHeight="1">
      <c r="AS3" s="8"/>
      <c r="AT3" s="8"/>
      <c r="AU3" s="8"/>
      <c r="AV3" s="8"/>
      <c r="AW3" s="8"/>
      <c r="AX3" s="8"/>
      <c r="AY3" s="8"/>
      <c r="AZ3" s="8"/>
      <c r="BA3" s="8"/>
    </row>
    <row r="4" spans="1:64" ht="10.5" customHeight="1">
      <c r="A4" s="509" t="s">
        <v>140</v>
      </c>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0"/>
      <c r="BD4" s="510"/>
      <c r="BE4" s="510"/>
      <c r="BF4" s="510"/>
      <c r="BG4" s="510"/>
      <c r="BH4" s="510"/>
      <c r="BI4" s="510"/>
      <c r="BJ4" s="510"/>
      <c r="BK4" s="510"/>
      <c r="BL4" s="510"/>
    </row>
    <row r="5" spans="1:64" ht="10.5" customHeight="1">
      <c r="A5" s="510"/>
      <c r="B5" s="510"/>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c r="AX5" s="510"/>
      <c r="AY5" s="510"/>
      <c r="AZ5" s="510"/>
      <c r="BA5" s="510"/>
      <c r="BB5" s="510"/>
      <c r="BC5" s="510"/>
      <c r="BD5" s="510"/>
      <c r="BE5" s="510"/>
      <c r="BF5" s="510"/>
      <c r="BG5" s="510"/>
      <c r="BH5" s="510"/>
      <c r="BI5" s="510"/>
      <c r="BJ5" s="510"/>
      <c r="BK5" s="510"/>
      <c r="BL5" s="510"/>
    </row>
    <row r="6" spans="1:64" ht="10.5" customHeight="1">
      <c r="A6" s="510"/>
      <c r="B6" s="510"/>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510"/>
      <c r="AY6" s="510"/>
      <c r="AZ6" s="510"/>
      <c r="BA6" s="510"/>
      <c r="BB6" s="510"/>
      <c r="BC6" s="510"/>
      <c r="BD6" s="510"/>
      <c r="BE6" s="510"/>
      <c r="BF6" s="510"/>
      <c r="BG6" s="510"/>
      <c r="BH6" s="510"/>
      <c r="BI6" s="510"/>
      <c r="BJ6" s="510"/>
      <c r="BK6" s="510"/>
      <c r="BL6" s="510"/>
    </row>
    <row r="7" spans="1:64" ht="10.5" customHeight="1" thickBo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row>
    <row r="8" spans="23:46" ht="10.5" customHeight="1">
      <c r="W8" s="20"/>
      <c r="X8" s="511" t="s">
        <v>314</v>
      </c>
      <c r="Y8" s="512"/>
      <c r="Z8" s="512"/>
      <c r="AA8" s="512"/>
      <c r="AB8" s="512"/>
      <c r="AC8" s="513"/>
      <c r="AD8" s="514"/>
      <c r="AE8" s="511" t="s">
        <v>347</v>
      </c>
      <c r="AF8" s="512"/>
      <c r="AG8" s="512"/>
      <c r="AH8" s="512"/>
      <c r="AI8" s="512"/>
      <c r="AJ8" s="513"/>
      <c r="AK8" s="514"/>
      <c r="AN8" s="519" t="s">
        <v>341</v>
      </c>
      <c r="AO8" s="520"/>
      <c r="AP8" s="520"/>
      <c r="AQ8" s="520"/>
      <c r="AR8" s="520"/>
      <c r="AS8" s="520"/>
      <c r="AT8" s="521"/>
    </row>
    <row r="9" spans="2:46" ht="10.5" customHeight="1">
      <c r="B9" s="274" t="s">
        <v>135</v>
      </c>
      <c r="C9" s="275"/>
      <c r="D9" s="275"/>
      <c r="E9" s="275"/>
      <c r="F9" s="275"/>
      <c r="G9" s="275"/>
      <c r="H9" s="529" t="str">
        <f>IF(ISBLANK('[1]①申請書'!L5),"",'[1]①申請書'!L5)</f>
        <v>9999</v>
      </c>
      <c r="I9" s="530"/>
      <c r="J9" s="530"/>
      <c r="K9" s="530"/>
      <c r="L9" s="530"/>
      <c r="M9" s="530"/>
      <c r="N9" s="531"/>
      <c r="O9" s="538" t="s">
        <v>242</v>
      </c>
      <c r="P9" s="539"/>
      <c r="Q9" s="539"/>
      <c r="R9" s="539"/>
      <c r="S9" s="539"/>
      <c r="T9" s="539"/>
      <c r="U9" s="540"/>
      <c r="V9" s="12"/>
      <c r="W9" s="12"/>
      <c r="X9" s="515"/>
      <c r="Y9" s="516"/>
      <c r="Z9" s="516"/>
      <c r="AA9" s="516"/>
      <c r="AB9" s="516"/>
      <c r="AC9" s="517"/>
      <c r="AD9" s="518"/>
      <c r="AE9" s="515"/>
      <c r="AF9" s="516"/>
      <c r="AG9" s="516"/>
      <c r="AH9" s="516"/>
      <c r="AI9" s="516"/>
      <c r="AJ9" s="517"/>
      <c r="AK9" s="518"/>
      <c r="AN9" s="522"/>
      <c r="AO9" s="523"/>
      <c r="AP9" s="523"/>
      <c r="AQ9" s="523"/>
      <c r="AR9" s="523"/>
      <c r="AS9" s="523"/>
      <c r="AT9" s="524"/>
    </row>
    <row r="10" spans="2:49" ht="10.5" customHeight="1">
      <c r="B10" s="525"/>
      <c r="C10" s="526"/>
      <c r="D10" s="526"/>
      <c r="E10" s="526"/>
      <c r="F10" s="526"/>
      <c r="G10" s="526"/>
      <c r="H10" s="532"/>
      <c r="I10" s="533"/>
      <c r="J10" s="533"/>
      <c r="K10" s="533"/>
      <c r="L10" s="533"/>
      <c r="M10" s="533"/>
      <c r="N10" s="534"/>
      <c r="O10" s="541"/>
      <c r="P10" s="541"/>
      <c r="Q10" s="541"/>
      <c r="R10" s="541"/>
      <c r="S10" s="541"/>
      <c r="T10" s="541"/>
      <c r="U10" s="542"/>
      <c r="V10" s="75">
        <v>1</v>
      </c>
      <c r="W10" s="75" t="s">
        <v>103</v>
      </c>
      <c r="X10" s="545"/>
      <c r="Y10" s="376"/>
      <c r="Z10" s="376"/>
      <c r="AA10" s="376"/>
      <c r="AB10" s="376"/>
      <c r="AC10" s="376"/>
      <c r="AD10" s="376"/>
      <c r="AE10" s="545"/>
      <c r="AF10" s="376"/>
      <c r="AG10" s="376"/>
      <c r="AH10" s="376"/>
      <c r="AI10" s="376"/>
      <c r="AJ10" s="376"/>
      <c r="AK10" s="547"/>
      <c r="AN10" s="474"/>
      <c r="AO10" s="475"/>
      <c r="AP10" s="475"/>
      <c r="AQ10" s="475"/>
      <c r="AR10" s="475"/>
      <c r="AS10" s="475"/>
      <c r="AT10" s="476"/>
      <c r="AW10" s="76"/>
    </row>
    <row r="11" spans="2:64" ht="10.5" customHeight="1">
      <c r="B11" s="525"/>
      <c r="C11" s="526"/>
      <c r="D11" s="526"/>
      <c r="E11" s="526"/>
      <c r="F11" s="526"/>
      <c r="G11" s="526"/>
      <c r="H11" s="532"/>
      <c r="I11" s="533"/>
      <c r="J11" s="533"/>
      <c r="K11" s="533"/>
      <c r="L11" s="533"/>
      <c r="M11" s="533"/>
      <c r="N11" s="534"/>
      <c r="O11" s="541"/>
      <c r="P11" s="541"/>
      <c r="Q11" s="541"/>
      <c r="R11" s="541"/>
      <c r="S11" s="541"/>
      <c r="T11" s="541"/>
      <c r="U11" s="542"/>
      <c r="V11" s="75">
        <v>0</v>
      </c>
      <c r="W11" s="75" t="s">
        <v>102</v>
      </c>
      <c r="X11" s="376"/>
      <c r="Y11" s="376"/>
      <c r="Z11" s="376"/>
      <c r="AA11" s="376"/>
      <c r="AB11" s="376"/>
      <c r="AC11" s="376"/>
      <c r="AD11" s="376"/>
      <c r="AE11" s="376"/>
      <c r="AF11" s="376"/>
      <c r="AG11" s="376"/>
      <c r="AH11" s="376"/>
      <c r="AI11" s="376"/>
      <c r="AJ11" s="376"/>
      <c r="AK11" s="547"/>
      <c r="AN11" s="477"/>
      <c r="AO11" s="478"/>
      <c r="AP11" s="478"/>
      <c r="AQ11" s="478"/>
      <c r="AR11" s="478"/>
      <c r="AS11" s="478"/>
      <c r="AT11" s="479"/>
      <c r="BL11" s="77"/>
    </row>
    <row r="12" spans="2:64" ht="10.5" customHeight="1" thickBot="1">
      <c r="B12" s="527"/>
      <c r="C12" s="528"/>
      <c r="D12" s="528"/>
      <c r="E12" s="528"/>
      <c r="F12" s="528"/>
      <c r="G12" s="528"/>
      <c r="H12" s="535"/>
      <c r="I12" s="536"/>
      <c r="J12" s="536"/>
      <c r="K12" s="536"/>
      <c r="L12" s="536"/>
      <c r="M12" s="536"/>
      <c r="N12" s="537"/>
      <c r="O12" s="543"/>
      <c r="P12" s="543"/>
      <c r="Q12" s="543"/>
      <c r="R12" s="543"/>
      <c r="S12" s="543"/>
      <c r="T12" s="543"/>
      <c r="U12" s="544"/>
      <c r="V12" s="11"/>
      <c r="W12" s="11"/>
      <c r="X12" s="546"/>
      <c r="Y12" s="546"/>
      <c r="Z12" s="546"/>
      <c r="AA12" s="546"/>
      <c r="AB12" s="546"/>
      <c r="AC12" s="546"/>
      <c r="AD12" s="546"/>
      <c r="AE12" s="546"/>
      <c r="AF12" s="546"/>
      <c r="AG12" s="546"/>
      <c r="AH12" s="546"/>
      <c r="AI12" s="546"/>
      <c r="AJ12" s="546"/>
      <c r="AK12" s="548"/>
      <c r="AL12" s="22"/>
      <c r="AN12" s="480"/>
      <c r="AO12" s="481"/>
      <c r="AP12" s="481"/>
      <c r="AQ12" s="481"/>
      <c r="AR12" s="481"/>
      <c r="AS12" s="481"/>
      <c r="AT12" s="482"/>
      <c r="BL12" s="77"/>
    </row>
    <row r="13" spans="2:37" ht="10.5" customHeight="1" thickBot="1">
      <c r="B13"/>
      <c r="C13"/>
      <c r="D13"/>
      <c r="E13"/>
      <c r="F13"/>
      <c r="G13"/>
      <c r="H13"/>
      <c r="I13"/>
      <c r="J13"/>
      <c r="K13"/>
      <c r="L13"/>
      <c r="M13"/>
      <c r="N13"/>
      <c r="O13"/>
      <c r="P13"/>
      <c r="X13" s="12"/>
      <c r="Y13" s="12"/>
      <c r="Z13" s="12"/>
      <c r="AA13" s="12"/>
      <c r="AB13" s="12"/>
      <c r="AC13" s="12"/>
      <c r="AD13" s="12"/>
      <c r="AE13" s="12"/>
      <c r="AF13" s="12"/>
      <c r="AG13" s="12"/>
      <c r="AH13" s="12"/>
      <c r="AI13" s="12"/>
      <c r="AJ13" s="12"/>
      <c r="AK13" s="12"/>
    </row>
    <row r="14" spans="66:103" ht="10.5" customHeight="1">
      <c r="BN14" s="483" t="s">
        <v>342</v>
      </c>
      <c r="BO14" s="484"/>
      <c r="BP14" s="484"/>
      <c r="BQ14" s="484"/>
      <c r="BR14" s="484"/>
      <c r="BS14" s="484"/>
      <c r="BT14" s="484"/>
      <c r="BU14" s="484"/>
      <c r="BV14" s="484"/>
      <c r="BW14" s="484"/>
      <c r="BX14" s="484"/>
      <c r="BY14" s="484"/>
      <c r="BZ14" s="484"/>
      <c r="CA14" s="484"/>
      <c r="CB14" s="484"/>
      <c r="CC14" s="484"/>
      <c r="CD14" s="484"/>
      <c r="CE14" s="484"/>
      <c r="CF14" s="484"/>
      <c r="CG14" s="484"/>
      <c r="CH14" s="484"/>
      <c r="CI14" s="484"/>
      <c r="CJ14" s="484"/>
      <c r="CK14" s="484"/>
      <c r="CL14" s="484"/>
      <c r="CM14" s="484"/>
      <c r="CN14" s="484"/>
      <c r="CO14" s="484"/>
      <c r="CP14" s="484"/>
      <c r="CQ14" s="484"/>
      <c r="CR14" s="484"/>
      <c r="CS14" s="484"/>
      <c r="CT14" s="484"/>
      <c r="CU14" s="484"/>
      <c r="CV14" s="484"/>
      <c r="CW14" s="484"/>
      <c r="CX14" s="484"/>
      <c r="CY14" s="485"/>
    </row>
    <row r="15" spans="66:103" ht="10.5" customHeight="1">
      <c r="BN15" s="486"/>
      <c r="BO15" s="487"/>
      <c r="BP15" s="487"/>
      <c r="BQ15" s="487"/>
      <c r="BR15" s="487"/>
      <c r="BS15" s="487"/>
      <c r="BT15" s="487"/>
      <c r="BU15" s="487"/>
      <c r="BV15" s="487"/>
      <c r="BW15" s="487"/>
      <c r="BX15" s="487"/>
      <c r="BY15" s="487"/>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8"/>
    </row>
    <row r="16" spans="2:103" ht="10.5" customHeight="1" thickBot="1">
      <c r="B16" s="492" t="s">
        <v>166</v>
      </c>
      <c r="C16" s="493"/>
      <c r="D16" s="493"/>
      <c r="E16" s="493"/>
      <c r="F16" s="493"/>
      <c r="G16" s="496"/>
      <c r="H16" s="496"/>
      <c r="I16" s="496"/>
      <c r="J16" s="496"/>
      <c r="K16" s="496"/>
      <c r="L16" s="496"/>
      <c r="M16" s="496"/>
      <c r="N16" s="496"/>
      <c r="O16" s="496"/>
      <c r="P16" s="496"/>
      <c r="Q16" s="496"/>
      <c r="R16" s="496"/>
      <c r="S16" s="496"/>
      <c r="T16" s="496"/>
      <c r="U16" s="496"/>
      <c r="V16" s="496"/>
      <c r="W16" s="496"/>
      <c r="X16" s="496"/>
      <c r="Y16" s="497"/>
      <c r="Z16" s="497"/>
      <c r="AA16" s="497"/>
      <c r="AB16" s="498"/>
      <c r="AT16" s="492" t="s">
        <v>166</v>
      </c>
      <c r="AU16" s="493"/>
      <c r="AV16" s="493"/>
      <c r="AW16" s="493"/>
      <c r="AX16" s="493"/>
      <c r="AY16" s="500"/>
      <c r="AZ16" s="501"/>
      <c r="BA16" s="501"/>
      <c r="BB16" s="501"/>
      <c r="BC16" s="501"/>
      <c r="BD16" s="501"/>
      <c r="BE16" s="501"/>
      <c r="BF16" s="500"/>
      <c r="BG16" s="501"/>
      <c r="BH16" s="501"/>
      <c r="BI16" s="501"/>
      <c r="BJ16" s="501"/>
      <c r="BK16" s="501"/>
      <c r="BL16" s="502"/>
      <c r="BN16" s="489"/>
      <c r="BO16" s="490"/>
      <c r="BP16" s="490"/>
      <c r="BQ16" s="490"/>
      <c r="BR16" s="490"/>
      <c r="BS16" s="490"/>
      <c r="BT16" s="490"/>
      <c r="BU16" s="490"/>
      <c r="BV16" s="490"/>
      <c r="BW16" s="490"/>
      <c r="BX16" s="490"/>
      <c r="BY16" s="490"/>
      <c r="BZ16" s="490"/>
      <c r="CA16" s="490"/>
      <c r="CB16" s="490"/>
      <c r="CC16" s="490"/>
      <c r="CD16" s="490"/>
      <c r="CE16" s="490"/>
      <c r="CF16" s="490"/>
      <c r="CG16" s="490"/>
      <c r="CH16" s="490"/>
      <c r="CI16" s="490"/>
      <c r="CJ16" s="490"/>
      <c r="CK16" s="490"/>
      <c r="CL16" s="490"/>
      <c r="CM16" s="490"/>
      <c r="CN16" s="490"/>
      <c r="CO16" s="490"/>
      <c r="CP16" s="490"/>
      <c r="CQ16" s="490"/>
      <c r="CR16" s="490"/>
      <c r="CS16" s="490"/>
      <c r="CT16" s="490"/>
      <c r="CU16" s="490"/>
      <c r="CV16" s="490"/>
      <c r="CW16" s="490"/>
      <c r="CX16" s="490"/>
      <c r="CY16" s="491"/>
    </row>
    <row r="17" spans="2:103" ht="10.5" customHeight="1">
      <c r="B17" s="494"/>
      <c r="C17" s="495"/>
      <c r="D17" s="495"/>
      <c r="E17" s="495"/>
      <c r="F17" s="495"/>
      <c r="G17" s="499"/>
      <c r="H17" s="499"/>
      <c r="I17" s="499"/>
      <c r="J17" s="499"/>
      <c r="K17" s="499"/>
      <c r="L17" s="499"/>
      <c r="M17" s="499"/>
      <c r="N17" s="499"/>
      <c r="O17" s="499"/>
      <c r="P17" s="499"/>
      <c r="Q17" s="499"/>
      <c r="R17" s="499"/>
      <c r="S17" s="499"/>
      <c r="T17" s="499"/>
      <c r="U17" s="499"/>
      <c r="V17" s="499"/>
      <c r="W17" s="499"/>
      <c r="X17" s="499"/>
      <c r="Y17" s="454"/>
      <c r="Z17" s="454"/>
      <c r="AA17" s="454"/>
      <c r="AB17" s="455"/>
      <c r="AT17" s="494"/>
      <c r="AU17" s="495"/>
      <c r="AV17" s="495"/>
      <c r="AW17" s="495"/>
      <c r="AX17" s="495"/>
      <c r="AY17" s="469"/>
      <c r="AZ17" s="469"/>
      <c r="BA17" s="469"/>
      <c r="BB17" s="469"/>
      <c r="BC17" s="469"/>
      <c r="BD17" s="469"/>
      <c r="BE17" s="469"/>
      <c r="BF17" s="469"/>
      <c r="BG17" s="469"/>
      <c r="BH17" s="469"/>
      <c r="BI17" s="469"/>
      <c r="BJ17" s="469"/>
      <c r="BK17" s="469"/>
      <c r="BL17" s="471"/>
      <c r="BN17" s="503">
        <f>IF(BR23,"",AN10-335)</f>
        <v>-335</v>
      </c>
      <c r="BO17" s="504"/>
      <c r="BP17" s="504"/>
      <c r="BQ17" s="504"/>
      <c r="BR17" s="504"/>
      <c r="BS17" s="504"/>
      <c r="BT17" s="504"/>
      <c r="BU17" s="504"/>
      <c r="BV17" s="504"/>
      <c r="BW17" s="504"/>
      <c r="BX17" s="504"/>
      <c r="BY17" s="504"/>
      <c r="BZ17" s="504"/>
      <c r="CA17" s="504"/>
      <c r="CB17" s="507" t="s">
        <v>343</v>
      </c>
      <c r="CC17" s="507"/>
      <c r="CD17" s="507"/>
      <c r="CE17" s="507"/>
      <c r="CF17" s="507"/>
      <c r="CG17" s="507"/>
      <c r="CH17" s="507"/>
      <c r="CI17" s="507"/>
      <c r="CJ17" s="504">
        <f>IF(AN10="","",AN10)</f>
      </c>
      <c r="CK17" s="504"/>
      <c r="CL17" s="504"/>
      <c r="CM17" s="504"/>
      <c r="CN17" s="504"/>
      <c r="CO17" s="504"/>
      <c r="CP17" s="504"/>
      <c r="CQ17" s="446" t="s">
        <v>344</v>
      </c>
      <c r="CR17" s="446"/>
      <c r="CS17" s="446"/>
      <c r="CT17" s="446"/>
      <c r="CU17" s="446"/>
      <c r="CV17" s="446"/>
      <c r="CW17" s="446"/>
      <c r="CX17" s="446"/>
      <c r="CY17" s="447"/>
    </row>
    <row r="18" spans="2:103" ht="10.5" customHeight="1" thickBot="1">
      <c r="B18" s="450" t="s">
        <v>171</v>
      </c>
      <c r="C18" s="451"/>
      <c r="D18" s="451"/>
      <c r="E18" s="451"/>
      <c r="F18" s="451"/>
      <c r="G18" s="454"/>
      <c r="H18" s="454"/>
      <c r="I18" s="454"/>
      <c r="J18" s="454"/>
      <c r="K18" s="454"/>
      <c r="L18" s="454"/>
      <c r="M18" s="454"/>
      <c r="N18" s="454"/>
      <c r="O18" s="454"/>
      <c r="P18" s="454"/>
      <c r="Q18" s="454"/>
      <c r="R18" s="454"/>
      <c r="S18" s="454"/>
      <c r="T18" s="454"/>
      <c r="U18" s="454"/>
      <c r="V18" s="454"/>
      <c r="W18" s="454"/>
      <c r="X18" s="454"/>
      <c r="Y18" s="454"/>
      <c r="Z18" s="454"/>
      <c r="AA18" s="454"/>
      <c r="AB18" s="455"/>
      <c r="AE18" s="458" t="s">
        <v>170</v>
      </c>
      <c r="AF18" s="234"/>
      <c r="AG18" s="234"/>
      <c r="AH18" s="234"/>
      <c r="AI18" s="234"/>
      <c r="AJ18" s="459"/>
      <c r="AK18" s="460"/>
      <c r="AL18" s="460"/>
      <c r="AM18" s="460"/>
      <c r="AN18" s="460"/>
      <c r="AO18" s="460"/>
      <c r="AP18" s="460"/>
      <c r="AQ18" s="461"/>
      <c r="AT18" s="450" t="s">
        <v>165</v>
      </c>
      <c r="AU18" s="370"/>
      <c r="AV18" s="370"/>
      <c r="AW18" s="370"/>
      <c r="AX18" s="370"/>
      <c r="AY18" s="468"/>
      <c r="AZ18" s="469"/>
      <c r="BA18" s="469"/>
      <c r="BB18" s="469"/>
      <c r="BC18" s="469"/>
      <c r="BD18" s="469"/>
      <c r="BE18" s="469"/>
      <c r="BF18" s="468"/>
      <c r="BG18" s="469"/>
      <c r="BH18" s="469"/>
      <c r="BI18" s="469"/>
      <c r="BJ18" s="469"/>
      <c r="BK18" s="469"/>
      <c r="BL18" s="471"/>
      <c r="BN18" s="505"/>
      <c r="BO18" s="506"/>
      <c r="BP18" s="506"/>
      <c r="BQ18" s="506"/>
      <c r="BR18" s="506"/>
      <c r="BS18" s="506"/>
      <c r="BT18" s="506"/>
      <c r="BU18" s="506"/>
      <c r="BV18" s="506"/>
      <c r="BW18" s="506"/>
      <c r="BX18" s="506"/>
      <c r="BY18" s="506"/>
      <c r="BZ18" s="506"/>
      <c r="CA18" s="506"/>
      <c r="CB18" s="508"/>
      <c r="CC18" s="508"/>
      <c r="CD18" s="508"/>
      <c r="CE18" s="508"/>
      <c r="CF18" s="508"/>
      <c r="CG18" s="508"/>
      <c r="CH18" s="508"/>
      <c r="CI18" s="508"/>
      <c r="CJ18" s="506"/>
      <c r="CK18" s="506"/>
      <c r="CL18" s="506"/>
      <c r="CM18" s="506"/>
      <c r="CN18" s="506"/>
      <c r="CO18" s="506"/>
      <c r="CP18" s="506"/>
      <c r="CQ18" s="448"/>
      <c r="CR18" s="448"/>
      <c r="CS18" s="448"/>
      <c r="CT18" s="448"/>
      <c r="CU18" s="448"/>
      <c r="CV18" s="448"/>
      <c r="CW18" s="448"/>
      <c r="CX18" s="448"/>
      <c r="CY18" s="449"/>
    </row>
    <row r="19" spans="2:103" ht="10.5" customHeight="1">
      <c r="B19" s="450"/>
      <c r="C19" s="451"/>
      <c r="D19" s="451"/>
      <c r="E19" s="451"/>
      <c r="F19" s="451"/>
      <c r="G19" s="454"/>
      <c r="H19" s="454"/>
      <c r="I19" s="454"/>
      <c r="J19" s="454"/>
      <c r="K19" s="454"/>
      <c r="L19" s="454"/>
      <c r="M19" s="454"/>
      <c r="N19" s="454"/>
      <c r="O19" s="454"/>
      <c r="P19" s="454"/>
      <c r="Q19" s="454"/>
      <c r="R19" s="454"/>
      <c r="S19" s="454"/>
      <c r="T19" s="454"/>
      <c r="U19" s="454"/>
      <c r="V19" s="454"/>
      <c r="W19" s="454"/>
      <c r="X19" s="454"/>
      <c r="Y19" s="454"/>
      <c r="Z19" s="454"/>
      <c r="AA19" s="454"/>
      <c r="AB19" s="455"/>
      <c r="AE19" s="235"/>
      <c r="AF19" s="236"/>
      <c r="AG19" s="236"/>
      <c r="AH19" s="236"/>
      <c r="AI19" s="236"/>
      <c r="AJ19" s="462"/>
      <c r="AK19" s="462"/>
      <c r="AL19" s="462"/>
      <c r="AM19" s="462"/>
      <c r="AN19" s="462"/>
      <c r="AO19" s="462"/>
      <c r="AP19" s="462"/>
      <c r="AQ19" s="463"/>
      <c r="AT19" s="369"/>
      <c r="AU19" s="370"/>
      <c r="AV19" s="370"/>
      <c r="AW19" s="370"/>
      <c r="AX19" s="370"/>
      <c r="AY19" s="469"/>
      <c r="AZ19" s="469"/>
      <c r="BA19" s="469"/>
      <c r="BB19" s="469"/>
      <c r="BC19" s="469"/>
      <c r="BD19" s="469"/>
      <c r="BE19" s="469"/>
      <c r="BF19" s="469"/>
      <c r="BG19" s="469"/>
      <c r="BH19" s="469"/>
      <c r="BI19" s="469"/>
      <c r="BJ19" s="469"/>
      <c r="BK19" s="469"/>
      <c r="BL19" s="471"/>
      <c r="BN19" s="473" t="s">
        <v>345</v>
      </c>
      <c r="BO19" s="473"/>
      <c r="BP19" s="473"/>
      <c r="BQ19" s="473"/>
      <c r="BR19" s="473"/>
      <c r="BS19" s="473"/>
      <c r="BT19" s="473"/>
      <c r="BU19" s="473"/>
      <c r="BV19" s="473"/>
      <c r="BW19" s="473"/>
      <c r="BX19" s="473"/>
      <c r="BY19" s="473"/>
      <c r="BZ19" s="473"/>
      <c r="CA19" s="473"/>
      <c r="CB19" s="473"/>
      <c r="CC19" s="473"/>
      <c r="CD19" s="473"/>
      <c r="CE19" s="473"/>
      <c r="CF19" s="473"/>
      <c r="CG19" s="473"/>
      <c r="CH19" s="473"/>
      <c r="CI19" s="473"/>
      <c r="CJ19" s="473"/>
      <c r="CK19" s="473"/>
      <c r="CL19" s="473"/>
      <c r="CM19" s="473"/>
      <c r="CN19" s="473"/>
      <c r="CO19" s="473"/>
      <c r="CP19" s="473"/>
      <c r="CQ19" s="473"/>
      <c r="CR19" s="473"/>
      <c r="CS19" s="473"/>
      <c r="CT19" s="473"/>
      <c r="CU19" s="473"/>
      <c r="CV19" s="473"/>
      <c r="CW19" s="473"/>
      <c r="CX19" s="473"/>
      <c r="CY19" s="473"/>
    </row>
    <row r="20" spans="2:103" ht="10.5" customHeight="1">
      <c r="B20" s="452"/>
      <c r="C20" s="453"/>
      <c r="D20" s="453"/>
      <c r="E20" s="453"/>
      <c r="F20" s="453"/>
      <c r="G20" s="456"/>
      <c r="H20" s="456"/>
      <c r="I20" s="456"/>
      <c r="J20" s="456"/>
      <c r="K20" s="456"/>
      <c r="L20" s="456"/>
      <c r="M20" s="456"/>
      <c r="N20" s="456"/>
      <c r="O20" s="456"/>
      <c r="P20" s="456"/>
      <c r="Q20" s="456"/>
      <c r="R20" s="456"/>
      <c r="S20" s="456"/>
      <c r="T20" s="456"/>
      <c r="U20" s="456"/>
      <c r="V20" s="456"/>
      <c r="W20" s="456"/>
      <c r="X20" s="456"/>
      <c r="Y20" s="456"/>
      <c r="Z20" s="456"/>
      <c r="AA20" s="456"/>
      <c r="AB20" s="457"/>
      <c r="AE20" s="431"/>
      <c r="AF20" s="432"/>
      <c r="AG20" s="432"/>
      <c r="AH20" s="432"/>
      <c r="AI20" s="432"/>
      <c r="AJ20" s="464"/>
      <c r="AK20" s="464"/>
      <c r="AL20" s="464"/>
      <c r="AM20" s="464"/>
      <c r="AN20" s="464"/>
      <c r="AO20" s="464"/>
      <c r="AP20" s="464"/>
      <c r="AQ20" s="465"/>
      <c r="AT20" s="466"/>
      <c r="AU20" s="467"/>
      <c r="AV20" s="467"/>
      <c r="AW20" s="467"/>
      <c r="AX20" s="467"/>
      <c r="AY20" s="470"/>
      <c r="AZ20" s="470"/>
      <c r="BA20" s="470"/>
      <c r="BB20" s="470"/>
      <c r="BC20" s="470"/>
      <c r="BD20" s="470"/>
      <c r="BE20" s="470"/>
      <c r="BF20" s="470"/>
      <c r="BG20" s="470"/>
      <c r="BH20" s="470"/>
      <c r="BI20" s="470"/>
      <c r="BJ20" s="470"/>
      <c r="BK20" s="470"/>
      <c r="BL20" s="472"/>
      <c r="BN20" s="473"/>
      <c r="BO20" s="473"/>
      <c r="BP20" s="473"/>
      <c r="BQ20" s="473"/>
      <c r="BR20" s="473"/>
      <c r="BS20" s="473"/>
      <c r="BT20" s="473"/>
      <c r="BU20" s="473"/>
      <c r="BV20" s="473"/>
      <c r="BW20" s="473"/>
      <c r="BX20" s="473"/>
      <c r="BY20" s="473"/>
      <c r="BZ20" s="473"/>
      <c r="CA20" s="473"/>
      <c r="CB20" s="473"/>
      <c r="CC20" s="473"/>
      <c r="CD20" s="473"/>
      <c r="CE20" s="473"/>
      <c r="CF20" s="473"/>
      <c r="CG20" s="473"/>
      <c r="CH20" s="473"/>
      <c r="CI20" s="473"/>
      <c r="CJ20" s="473"/>
      <c r="CK20" s="473"/>
      <c r="CL20" s="473"/>
      <c r="CM20" s="473"/>
      <c r="CN20" s="473"/>
      <c r="CO20" s="473"/>
      <c r="CP20" s="473"/>
      <c r="CQ20" s="473"/>
      <c r="CR20" s="473"/>
      <c r="CS20" s="473"/>
      <c r="CT20" s="473"/>
      <c r="CU20" s="473"/>
      <c r="CV20" s="473"/>
      <c r="CW20" s="473"/>
      <c r="CX20" s="473"/>
      <c r="CY20" s="473"/>
    </row>
    <row r="21" spans="66:103" ht="10.5" customHeight="1">
      <c r="BN21" s="473"/>
      <c r="BO21" s="473"/>
      <c r="BP21" s="473"/>
      <c r="BQ21" s="473"/>
      <c r="BR21" s="473"/>
      <c r="BS21" s="473"/>
      <c r="BT21" s="473"/>
      <c r="BU21" s="473"/>
      <c r="BV21" s="473"/>
      <c r="BW21" s="473"/>
      <c r="BX21" s="473"/>
      <c r="BY21" s="473"/>
      <c r="BZ21" s="473"/>
      <c r="CA21" s="473"/>
      <c r="CB21" s="473"/>
      <c r="CC21" s="473"/>
      <c r="CD21" s="473"/>
      <c r="CE21" s="473"/>
      <c r="CF21" s="473"/>
      <c r="CG21" s="473"/>
      <c r="CH21" s="473"/>
      <c r="CI21" s="473"/>
      <c r="CJ21" s="473"/>
      <c r="CK21" s="473"/>
      <c r="CL21" s="473"/>
      <c r="CM21" s="473"/>
      <c r="CN21" s="473"/>
      <c r="CO21" s="473"/>
      <c r="CP21" s="473"/>
      <c r="CQ21" s="473"/>
      <c r="CR21" s="473"/>
      <c r="CS21" s="473"/>
      <c r="CT21" s="473"/>
      <c r="CU21" s="473"/>
      <c r="CV21" s="473"/>
      <c r="CW21" s="473"/>
      <c r="CX21" s="473"/>
      <c r="CY21" s="473"/>
    </row>
    <row r="22" spans="2:59" ht="10.5" customHeight="1">
      <c r="B22" s="233" t="s">
        <v>121</v>
      </c>
      <c r="C22" s="234"/>
      <c r="D22" s="234"/>
      <c r="E22" s="234"/>
      <c r="F22" s="234"/>
      <c r="G22" s="433" t="s">
        <v>141</v>
      </c>
      <c r="H22" s="433"/>
      <c r="I22" s="433"/>
      <c r="J22" s="433"/>
      <c r="K22" s="433"/>
      <c r="L22" s="433" t="s">
        <v>142</v>
      </c>
      <c r="M22" s="433"/>
      <c r="N22" s="433"/>
      <c r="O22" s="433"/>
      <c r="P22" s="433"/>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5"/>
      <c r="AN22" s="435"/>
      <c r="AO22" s="435"/>
      <c r="AP22" s="435"/>
      <c r="AQ22" s="435"/>
      <c r="AR22" s="435"/>
      <c r="AS22" s="436"/>
      <c r="AV22" s="437" t="s">
        <v>143</v>
      </c>
      <c r="AW22" s="434"/>
      <c r="AX22" s="434"/>
      <c r="AY22" s="434"/>
      <c r="AZ22" s="434"/>
      <c r="BA22" s="421"/>
      <c r="BB22" s="421"/>
      <c r="BC22" s="421"/>
      <c r="BD22" s="421"/>
      <c r="BE22" s="421"/>
      <c r="BF22" s="421"/>
      <c r="BG22" s="422"/>
    </row>
    <row r="23" spans="2:59" ht="10.5" customHeight="1">
      <c r="B23" s="235"/>
      <c r="C23" s="236"/>
      <c r="D23" s="236"/>
      <c r="E23" s="236"/>
      <c r="F23" s="236"/>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2"/>
      <c r="AN23" s="442"/>
      <c r="AO23" s="442"/>
      <c r="AP23" s="442"/>
      <c r="AQ23" s="442"/>
      <c r="AR23" s="442"/>
      <c r="AS23" s="443"/>
      <c r="AV23" s="438"/>
      <c r="AW23" s="439"/>
      <c r="AX23" s="439"/>
      <c r="AY23" s="439"/>
      <c r="AZ23" s="439"/>
      <c r="BA23" s="423"/>
      <c r="BB23" s="423"/>
      <c r="BC23" s="423"/>
      <c r="BD23" s="423"/>
      <c r="BE23" s="423"/>
      <c r="BF23" s="423"/>
      <c r="BG23" s="424"/>
    </row>
    <row r="24" spans="2:45" ht="10.5" customHeight="1">
      <c r="B24" s="235"/>
      <c r="C24" s="236"/>
      <c r="D24" s="236"/>
      <c r="E24" s="236"/>
      <c r="F24" s="236"/>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c r="AM24" s="442"/>
      <c r="AN24" s="442"/>
      <c r="AO24" s="442"/>
      <c r="AP24" s="442"/>
      <c r="AQ24" s="442"/>
      <c r="AR24" s="442"/>
      <c r="AS24" s="443"/>
    </row>
    <row r="25" spans="2:64" ht="10.5" customHeight="1">
      <c r="B25" s="431"/>
      <c r="C25" s="432"/>
      <c r="D25" s="432"/>
      <c r="E25" s="432"/>
      <c r="F25" s="432"/>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4"/>
      <c r="AN25" s="444"/>
      <c r="AO25" s="444"/>
      <c r="AP25" s="444"/>
      <c r="AQ25" s="444"/>
      <c r="AR25" s="444"/>
      <c r="AS25" s="445"/>
      <c r="AV25" s="437" t="s">
        <v>124</v>
      </c>
      <c r="AW25" s="434"/>
      <c r="AX25" s="434"/>
      <c r="AY25" s="434"/>
      <c r="AZ25" s="434"/>
      <c r="BA25" s="421"/>
      <c r="BB25" s="421"/>
      <c r="BC25" s="421"/>
      <c r="BD25" s="421"/>
      <c r="BE25" s="421"/>
      <c r="BF25" s="421"/>
      <c r="BG25" s="421"/>
      <c r="BH25" s="421"/>
      <c r="BI25" s="421"/>
      <c r="BJ25" s="421"/>
      <c r="BK25" s="421"/>
      <c r="BL25" s="422"/>
    </row>
    <row r="26" spans="48:64" ht="10.5" customHeight="1">
      <c r="AV26" s="438"/>
      <c r="AW26" s="439"/>
      <c r="AX26" s="439"/>
      <c r="AY26" s="439"/>
      <c r="AZ26" s="439"/>
      <c r="BA26" s="423"/>
      <c r="BB26" s="423"/>
      <c r="BC26" s="423"/>
      <c r="BD26" s="423"/>
      <c r="BE26" s="423"/>
      <c r="BF26" s="423"/>
      <c r="BG26" s="423"/>
      <c r="BH26" s="423"/>
      <c r="BI26" s="423"/>
      <c r="BJ26" s="423"/>
      <c r="BK26" s="423"/>
      <c r="BL26" s="424"/>
    </row>
    <row r="30" spans="3:64" ht="10.5" customHeight="1">
      <c r="C30" s="5"/>
      <c r="T30" s="425" t="s">
        <v>348</v>
      </c>
      <c r="U30" s="426"/>
      <c r="V30" s="426"/>
      <c r="W30" s="426"/>
      <c r="X30" s="426"/>
      <c r="Y30" s="426"/>
      <c r="Z30" s="426"/>
      <c r="AA30" s="426"/>
      <c r="AB30" s="426"/>
      <c r="AC30" s="426"/>
      <c r="AD30" s="426"/>
      <c r="AE30" s="426"/>
      <c r="AF30" s="426"/>
      <c r="AG30" s="426"/>
      <c r="AH30" s="426"/>
      <c r="AI30" s="426"/>
      <c r="AJ30" s="426"/>
      <c r="AK30" s="427"/>
      <c r="AL30" s="425" t="s">
        <v>349</v>
      </c>
      <c r="AM30" s="426"/>
      <c r="AN30" s="426"/>
      <c r="AO30" s="426"/>
      <c r="AP30" s="426"/>
      <c r="AQ30" s="426"/>
      <c r="AR30" s="426"/>
      <c r="AS30" s="426"/>
      <c r="AT30" s="426"/>
      <c r="AU30" s="426"/>
      <c r="AV30" s="426"/>
      <c r="AW30" s="426"/>
      <c r="AX30" s="426"/>
      <c r="AY30" s="426"/>
      <c r="AZ30" s="426"/>
      <c r="BA30" s="426"/>
      <c r="BB30" s="426"/>
      <c r="BC30" s="427"/>
      <c r="BE30" s="6"/>
      <c r="BF30" s="6"/>
      <c r="BG30" s="6"/>
      <c r="BH30" s="6"/>
      <c r="BI30" s="6"/>
      <c r="BJ30" s="6"/>
      <c r="BK30" s="6"/>
      <c r="BL30" s="6"/>
    </row>
    <row r="31" spans="2:64" ht="10.5" customHeight="1">
      <c r="B31" s="5"/>
      <c r="C31" s="5"/>
      <c r="T31" s="428"/>
      <c r="U31" s="429"/>
      <c r="V31" s="429"/>
      <c r="W31" s="429"/>
      <c r="X31" s="429"/>
      <c r="Y31" s="429"/>
      <c r="Z31" s="429"/>
      <c r="AA31" s="429"/>
      <c r="AB31" s="429"/>
      <c r="AC31" s="429"/>
      <c r="AD31" s="429"/>
      <c r="AE31" s="429"/>
      <c r="AF31" s="429"/>
      <c r="AG31" s="429"/>
      <c r="AH31" s="429"/>
      <c r="AI31" s="429"/>
      <c r="AJ31" s="429"/>
      <c r="AK31" s="430"/>
      <c r="AL31" s="428"/>
      <c r="AM31" s="429"/>
      <c r="AN31" s="429"/>
      <c r="AO31" s="429"/>
      <c r="AP31" s="429"/>
      <c r="AQ31" s="429"/>
      <c r="AR31" s="429"/>
      <c r="AS31" s="429"/>
      <c r="AT31" s="429"/>
      <c r="AU31" s="429"/>
      <c r="AV31" s="429"/>
      <c r="AW31" s="429"/>
      <c r="AX31" s="429"/>
      <c r="AY31" s="429"/>
      <c r="AZ31" s="429"/>
      <c r="BA31" s="429"/>
      <c r="BB31" s="429"/>
      <c r="BC31" s="430"/>
      <c r="BD31" s="6"/>
      <c r="BE31" s="6"/>
      <c r="BF31" s="6"/>
      <c r="BG31" s="6"/>
      <c r="BH31" s="6"/>
      <c r="BI31" s="6"/>
      <c r="BJ31" s="6"/>
      <c r="BK31" s="6"/>
      <c r="BL31" s="6"/>
    </row>
    <row r="32" spans="2:64" ht="10.5" customHeight="1">
      <c r="B32" s="5"/>
      <c r="C32" s="5"/>
      <c r="T32" s="416">
        <f>BN17</f>
        <v>-335</v>
      </c>
      <c r="U32" s="417"/>
      <c r="V32" s="417"/>
      <c r="W32" s="417"/>
      <c r="X32" s="417"/>
      <c r="Y32" s="417"/>
      <c r="Z32" s="417"/>
      <c r="AA32" s="200" t="s">
        <v>175</v>
      </c>
      <c r="AB32" s="224"/>
      <c r="AC32" s="419"/>
      <c r="AD32" s="420"/>
      <c r="AE32" s="420"/>
      <c r="AF32" s="408" t="s">
        <v>113</v>
      </c>
      <c r="AG32" s="420"/>
      <c r="AH32" s="420"/>
      <c r="AI32" s="408" t="s">
        <v>145</v>
      </c>
      <c r="AJ32" s="408"/>
      <c r="AK32" s="409"/>
      <c r="AL32" s="416">
        <f>IF(AN10="","",BN17-365)</f>
      </c>
      <c r="AM32" s="417"/>
      <c r="AN32" s="417"/>
      <c r="AO32" s="417"/>
      <c r="AP32" s="417"/>
      <c r="AQ32" s="417"/>
      <c r="AR32" s="417"/>
      <c r="AS32" s="200" t="s">
        <v>175</v>
      </c>
      <c r="AT32" s="224"/>
      <c r="AU32" s="419"/>
      <c r="AV32" s="420"/>
      <c r="AW32" s="420"/>
      <c r="AX32" s="408" t="s">
        <v>113</v>
      </c>
      <c r="AY32" s="420"/>
      <c r="AZ32" s="420"/>
      <c r="BA32" s="408" t="s">
        <v>145</v>
      </c>
      <c r="BB32" s="408"/>
      <c r="BC32" s="409"/>
      <c r="BD32" s="6"/>
      <c r="BE32" s="6"/>
      <c r="BF32" s="6"/>
      <c r="BG32" s="6"/>
      <c r="BH32" s="6"/>
      <c r="BI32" s="6"/>
      <c r="BJ32" s="6"/>
      <c r="BK32" s="6"/>
      <c r="BL32" s="6"/>
    </row>
    <row r="33" spans="2:64" ht="10.5" customHeight="1">
      <c r="B33" s="5"/>
      <c r="C33" s="5"/>
      <c r="T33" s="418"/>
      <c r="U33" s="413"/>
      <c r="V33" s="413"/>
      <c r="W33" s="413"/>
      <c r="X33" s="413"/>
      <c r="Y33" s="413"/>
      <c r="Z33" s="413"/>
      <c r="AA33" s="201"/>
      <c r="AB33" s="225"/>
      <c r="AC33" s="404"/>
      <c r="AD33" s="405"/>
      <c r="AE33" s="405"/>
      <c r="AF33" s="406"/>
      <c r="AG33" s="405"/>
      <c r="AH33" s="405"/>
      <c r="AI33" s="406"/>
      <c r="AJ33" s="406"/>
      <c r="AK33" s="407"/>
      <c r="AL33" s="418"/>
      <c r="AM33" s="413"/>
      <c r="AN33" s="413"/>
      <c r="AO33" s="413"/>
      <c r="AP33" s="413"/>
      <c r="AQ33" s="413"/>
      <c r="AR33" s="413"/>
      <c r="AS33" s="201"/>
      <c r="AT33" s="225"/>
      <c r="AU33" s="404"/>
      <c r="AV33" s="405"/>
      <c r="AW33" s="405"/>
      <c r="AX33" s="406"/>
      <c r="AY33" s="405"/>
      <c r="AZ33" s="405"/>
      <c r="BA33" s="406"/>
      <c r="BB33" s="406"/>
      <c r="BC33" s="407"/>
      <c r="BD33" s="274" t="s">
        <v>151</v>
      </c>
      <c r="BE33" s="238"/>
      <c r="BF33" s="238"/>
      <c r="BG33" s="238"/>
      <c r="BH33" s="238"/>
      <c r="BI33" s="238"/>
      <c r="BJ33" s="238"/>
      <c r="BK33" s="238"/>
      <c r="BL33" s="410"/>
    </row>
    <row r="34" spans="2:64" ht="10.5" customHeight="1">
      <c r="B34" s="5"/>
      <c r="C34" s="5"/>
      <c r="T34" s="412">
        <f>CJ17</f>
      </c>
      <c r="U34" s="413"/>
      <c r="V34" s="413"/>
      <c r="W34" s="413"/>
      <c r="X34" s="413"/>
      <c r="Y34" s="413"/>
      <c r="Z34" s="413"/>
      <c r="AA34" s="201" t="s">
        <v>176</v>
      </c>
      <c r="AB34" s="225"/>
      <c r="AC34" s="404"/>
      <c r="AD34" s="405"/>
      <c r="AE34" s="405"/>
      <c r="AF34" s="406" t="s">
        <v>113</v>
      </c>
      <c r="AG34" s="405"/>
      <c r="AH34" s="405"/>
      <c r="AI34" s="406" t="s">
        <v>146</v>
      </c>
      <c r="AJ34" s="406"/>
      <c r="AK34" s="407"/>
      <c r="AL34" s="412">
        <f>IF(AN10="","",CJ17-365)</f>
      </c>
      <c r="AM34" s="413"/>
      <c r="AN34" s="413"/>
      <c r="AO34" s="413"/>
      <c r="AP34" s="413"/>
      <c r="AQ34" s="413"/>
      <c r="AR34" s="413"/>
      <c r="AS34" s="201" t="s">
        <v>176</v>
      </c>
      <c r="AT34" s="225"/>
      <c r="AU34" s="404"/>
      <c r="AV34" s="405"/>
      <c r="AW34" s="405"/>
      <c r="AX34" s="406" t="s">
        <v>113</v>
      </c>
      <c r="AY34" s="405"/>
      <c r="AZ34" s="405"/>
      <c r="BA34" s="406" t="s">
        <v>146</v>
      </c>
      <c r="BB34" s="406"/>
      <c r="BC34" s="407"/>
      <c r="BD34" s="411"/>
      <c r="BE34" s="214"/>
      <c r="BF34" s="214"/>
      <c r="BG34" s="214"/>
      <c r="BH34" s="214"/>
      <c r="BI34" s="214"/>
      <c r="BJ34" s="214"/>
      <c r="BK34" s="214"/>
      <c r="BL34" s="215"/>
    </row>
    <row r="35" spans="2:64" ht="10.5" customHeight="1">
      <c r="B35" s="5"/>
      <c r="C35" s="5"/>
      <c r="T35" s="414"/>
      <c r="U35" s="415"/>
      <c r="V35" s="415"/>
      <c r="W35" s="415"/>
      <c r="X35" s="415"/>
      <c r="Y35" s="415"/>
      <c r="Z35" s="415"/>
      <c r="AA35" s="202"/>
      <c r="AB35" s="226"/>
      <c r="AC35" s="404"/>
      <c r="AD35" s="405"/>
      <c r="AE35" s="405"/>
      <c r="AF35" s="406"/>
      <c r="AG35" s="405"/>
      <c r="AH35" s="405"/>
      <c r="AI35" s="406"/>
      <c r="AJ35" s="406"/>
      <c r="AK35" s="407"/>
      <c r="AL35" s="414"/>
      <c r="AM35" s="415"/>
      <c r="AN35" s="415"/>
      <c r="AO35" s="415"/>
      <c r="AP35" s="415"/>
      <c r="AQ35" s="415"/>
      <c r="AR35" s="415"/>
      <c r="AS35" s="202"/>
      <c r="AT35" s="226"/>
      <c r="AU35" s="404"/>
      <c r="AV35" s="405"/>
      <c r="AW35" s="405"/>
      <c r="AX35" s="406"/>
      <c r="AY35" s="405"/>
      <c r="AZ35" s="405"/>
      <c r="BA35" s="406"/>
      <c r="BB35" s="406"/>
      <c r="BC35" s="407"/>
      <c r="BD35" s="411"/>
      <c r="BE35" s="214"/>
      <c r="BF35" s="214"/>
      <c r="BG35" s="214"/>
      <c r="BH35" s="214"/>
      <c r="BI35" s="214"/>
      <c r="BJ35" s="214"/>
      <c r="BK35" s="214"/>
      <c r="BL35" s="215"/>
    </row>
    <row r="36" spans="2:64" ht="10.5" customHeight="1">
      <c r="B36" s="318" t="s">
        <v>144</v>
      </c>
      <c r="C36" s="389"/>
      <c r="D36" s="326" t="s">
        <v>147</v>
      </c>
      <c r="E36" s="327"/>
      <c r="F36" s="327"/>
      <c r="G36" s="327"/>
      <c r="H36" s="327"/>
      <c r="I36" s="327"/>
      <c r="J36" s="327"/>
      <c r="K36" s="327"/>
      <c r="L36" s="327"/>
      <c r="M36" s="327"/>
      <c r="N36" s="327"/>
      <c r="O36" s="327"/>
      <c r="P36" s="327"/>
      <c r="Q36" s="327"/>
      <c r="R36" s="327"/>
      <c r="S36" s="327"/>
      <c r="T36" s="391"/>
      <c r="U36" s="392"/>
      <c r="V36" s="392"/>
      <c r="W36" s="392"/>
      <c r="X36" s="392"/>
      <c r="Y36" s="392"/>
      <c r="Z36" s="392"/>
      <c r="AA36" s="334" t="s">
        <v>137</v>
      </c>
      <c r="AB36" s="334"/>
      <c r="AC36" s="330"/>
      <c r="AD36" s="331"/>
      <c r="AE36" s="331"/>
      <c r="AF36" s="331"/>
      <c r="AG36" s="331"/>
      <c r="AH36" s="331"/>
      <c r="AI36" s="331"/>
      <c r="AJ36" s="334" t="s">
        <v>137</v>
      </c>
      <c r="AK36" s="403"/>
      <c r="AL36" s="391"/>
      <c r="AM36" s="392"/>
      <c r="AN36" s="392"/>
      <c r="AO36" s="392"/>
      <c r="AP36" s="392"/>
      <c r="AQ36" s="392"/>
      <c r="AR36" s="392"/>
      <c r="AS36" s="334" t="s">
        <v>137</v>
      </c>
      <c r="AT36" s="334"/>
      <c r="AU36" s="330"/>
      <c r="AV36" s="331"/>
      <c r="AW36" s="331"/>
      <c r="AX36" s="331"/>
      <c r="AY36" s="331"/>
      <c r="AZ36" s="331"/>
      <c r="BA36" s="331"/>
      <c r="BB36" s="334" t="s">
        <v>137</v>
      </c>
      <c r="BC36" s="403"/>
      <c r="BD36" s="392"/>
      <c r="BE36" s="392"/>
      <c r="BF36" s="392"/>
      <c r="BG36" s="392"/>
      <c r="BH36" s="392"/>
      <c r="BI36" s="392"/>
      <c r="BJ36" s="392"/>
      <c r="BK36" s="334" t="s">
        <v>137</v>
      </c>
      <c r="BL36" s="403"/>
    </row>
    <row r="37" spans="2:64" ht="10.5" customHeight="1">
      <c r="B37" s="322"/>
      <c r="C37" s="390"/>
      <c r="D37" s="316"/>
      <c r="E37" s="317"/>
      <c r="F37" s="317"/>
      <c r="G37" s="317"/>
      <c r="H37" s="317"/>
      <c r="I37" s="317"/>
      <c r="J37" s="317"/>
      <c r="K37" s="317"/>
      <c r="L37" s="317"/>
      <c r="M37" s="317"/>
      <c r="N37" s="317"/>
      <c r="O37" s="317"/>
      <c r="P37" s="317"/>
      <c r="Q37" s="317"/>
      <c r="R37" s="317"/>
      <c r="S37" s="317"/>
      <c r="T37" s="296"/>
      <c r="U37" s="297"/>
      <c r="V37" s="297"/>
      <c r="W37" s="297"/>
      <c r="X37" s="297"/>
      <c r="Y37" s="297"/>
      <c r="Z37" s="297"/>
      <c r="AA37" s="270"/>
      <c r="AB37" s="270"/>
      <c r="AC37" s="332"/>
      <c r="AD37" s="333"/>
      <c r="AE37" s="333"/>
      <c r="AF37" s="333"/>
      <c r="AG37" s="333"/>
      <c r="AH37" s="333"/>
      <c r="AI37" s="333"/>
      <c r="AJ37" s="270"/>
      <c r="AK37" s="271"/>
      <c r="AL37" s="296"/>
      <c r="AM37" s="297"/>
      <c r="AN37" s="297"/>
      <c r="AO37" s="297"/>
      <c r="AP37" s="297"/>
      <c r="AQ37" s="297"/>
      <c r="AR37" s="297"/>
      <c r="AS37" s="270"/>
      <c r="AT37" s="270"/>
      <c r="AU37" s="332"/>
      <c r="AV37" s="333"/>
      <c r="AW37" s="333"/>
      <c r="AX37" s="333"/>
      <c r="AY37" s="333"/>
      <c r="AZ37" s="333"/>
      <c r="BA37" s="333"/>
      <c r="BB37" s="270"/>
      <c r="BC37" s="271"/>
      <c r="BD37" s="297"/>
      <c r="BE37" s="297"/>
      <c r="BF37" s="297"/>
      <c r="BG37" s="297"/>
      <c r="BH37" s="297"/>
      <c r="BI37" s="297"/>
      <c r="BJ37" s="297"/>
      <c r="BK37" s="270"/>
      <c r="BL37" s="271"/>
    </row>
    <row r="38" spans="2:64" ht="10.5" customHeight="1">
      <c r="B38" s="322"/>
      <c r="C38" s="390"/>
      <c r="D38" s="316" t="s">
        <v>92</v>
      </c>
      <c r="E38" s="317"/>
      <c r="F38" s="317"/>
      <c r="G38" s="317"/>
      <c r="H38" s="317"/>
      <c r="I38" s="317"/>
      <c r="J38" s="317"/>
      <c r="K38" s="317"/>
      <c r="L38" s="317"/>
      <c r="M38" s="317"/>
      <c r="N38" s="317"/>
      <c r="O38" s="317"/>
      <c r="P38" s="317"/>
      <c r="Q38" s="317"/>
      <c r="R38" s="317"/>
      <c r="S38" s="317"/>
      <c r="T38" s="296"/>
      <c r="U38" s="297"/>
      <c r="V38" s="297"/>
      <c r="W38" s="297"/>
      <c r="X38" s="297"/>
      <c r="Y38" s="297"/>
      <c r="Z38" s="297"/>
      <c r="AA38" s="270" t="s">
        <v>137</v>
      </c>
      <c r="AB38" s="270"/>
      <c r="AC38" s="332"/>
      <c r="AD38" s="333"/>
      <c r="AE38" s="333"/>
      <c r="AF38" s="333"/>
      <c r="AG38" s="333"/>
      <c r="AH38" s="333"/>
      <c r="AI38" s="333"/>
      <c r="AJ38" s="270" t="s">
        <v>137</v>
      </c>
      <c r="AK38" s="271"/>
      <c r="AL38" s="296"/>
      <c r="AM38" s="297"/>
      <c r="AN38" s="297"/>
      <c r="AO38" s="297"/>
      <c r="AP38" s="297"/>
      <c r="AQ38" s="297"/>
      <c r="AR38" s="297"/>
      <c r="AS38" s="270" t="s">
        <v>137</v>
      </c>
      <c r="AT38" s="270"/>
      <c r="AU38" s="332"/>
      <c r="AV38" s="333"/>
      <c r="AW38" s="333"/>
      <c r="AX38" s="333"/>
      <c r="AY38" s="333"/>
      <c r="AZ38" s="333"/>
      <c r="BA38" s="333"/>
      <c r="BB38" s="270" t="s">
        <v>137</v>
      </c>
      <c r="BC38" s="271"/>
      <c r="BD38" s="297"/>
      <c r="BE38" s="297"/>
      <c r="BF38" s="297"/>
      <c r="BG38" s="297"/>
      <c r="BH38" s="297"/>
      <c r="BI38" s="297"/>
      <c r="BJ38" s="297"/>
      <c r="BK38" s="270" t="s">
        <v>137</v>
      </c>
      <c r="BL38" s="271"/>
    </row>
    <row r="39" spans="2:64" ht="10.5" customHeight="1">
      <c r="B39" s="322"/>
      <c r="C39" s="390"/>
      <c r="D39" s="316"/>
      <c r="E39" s="317"/>
      <c r="F39" s="317"/>
      <c r="G39" s="317"/>
      <c r="H39" s="317"/>
      <c r="I39" s="317"/>
      <c r="J39" s="317"/>
      <c r="K39" s="317"/>
      <c r="L39" s="317"/>
      <c r="M39" s="317"/>
      <c r="N39" s="317"/>
      <c r="O39" s="317"/>
      <c r="P39" s="317"/>
      <c r="Q39" s="317"/>
      <c r="R39" s="317"/>
      <c r="S39" s="317"/>
      <c r="T39" s="296"/>
      <c r="U39" s="297"/>
      <c r="V39" s="297"/>
      <c r="W39" s="297"/>
      <c r="X39" s="297"/>
      <c r="Y39" s="297"/>
      <c r="Z39" s="297"/>
      <c r="AA39" s="270"/>
      <c r="AB39" s="270"/>
      <c r="AC39" s="332"/>
      <c r="AD39" s="333"/>
      <c r="AE39" s="333"/>
      <c r="AF39" s="333"/>
      <c r="AG39" s="333"/>
      <c r="AH39" s="333"/>
      <c r="AI39" s="333"/>
      <c r="AJ39" s="270"/>
      <c r="AK39" s="271"/>
      <c r="AL39" s="296"/>
      <c r="AM39" s="297"/>
      <c r="AN39" s="297"/>
      <c r="AO39" s="297"/>
      <c r="AP39" s="297"/>
      <c r="AQ39" s="297"/>
      <c r="AR39" s="297"/>
      <c r="AS39" s="270"/>
      <c r="AT39" s="270"/>
      <c r="AU39" s="332"/>
      <c r="AV39" s="333"/>
      <c r="AW39" s="333"/>
      <c r="AX39" s="333"/>
      <c r="AY39" s="333"/>
      <c r="AZ39" s="333"/>
      <c r="BA39" s="333"/>
      <c r="BB39" s="270"/>
      <c r="BC39" s="271"/>
      <c r="BD39" s="297"/>
      <c r="BE39" s="297"/>
      <c r="BF39" s="297"/>
      <c r="BG39" s="297"/>
      <c r="BH39" s="297"/>
      <c r="BI39" s="297"/>
      <c r="BJ39" s="297"/>
      <c r="BK39" s="270"/>
      <c r="BL39" s="271"/>
    </row>
    <row r="40" spans="2:64" ht="10.5" customHeight="1">
      <c r="B40" s="322"/>
      <c r="C40" s="390"/>
      <c r="D40" s="316" t="s">
        <v>95</v>
      </c>
      <c r="E40" s="317"/>
      <c r="F40" s="317"/>
      <c r="G40" s="317"/>
      <c r="H40" s="317"/>
      <c r="I40" s="317"/>
      <c r="J40" s="317"/>
      <c r="K40" s="317"/>
      <c r="L40" s="317"/>
      <c r="M40" s="317"/>
      <c r="N40" s="317"/>
      <c r="O40" s="317"/>
      <c r="P40" s="317"/>
      <c r="Q40" s="317"/>
      <c r="R40" s="317"/>
      <c r="S40" s="317"/>
      <c r="T40" s="296"/>
      <c r="U40" s="297"/>
      <c r="V40" s="297"/>
      <c r="W40" s="297"/>
      <c r="X40" s="297"/>
      <c r="Y40" s="297"/>
      <c r="Z40" s="297"/>
      <c r="AA40" s="270" t="s">
        <v>137</v>
      </c>
      <c r="AB40" s="270"/>
      <c r="AC40" s="332"/>
      <c r="AD40" s="333"/>
      <c r="AE40" s="333"/>
      <c r="AF40" s="333"/>
      <c r="AG40" s="333"/>
      <c r="AH40" s="333"/>
      <c r="AI40" s="333"/>
      <c r="AJ40" s="270" t="s">
        <v>137</v>
      </c>
      <c r="AK40" s="271"/>
      <c r="AL40" s="296"/>
      <c r="AM40" s="297"/>
      <c r="AN40" s="297"/>
      <c r="AO40" s="297"/>
      <c r="AP40" s="297"/>
      <c r="AQ40" s="297"/>
      <c r="AR40" s="297"/>
      <c r="AS40" s="270" t="s">
        <v>137</v>
      </c>
      <c r="AT40" s="270"/>
      <c r="AU40" s="332"/>
      <c r="AV40" s="333"/>
      <c r="AW40" s="333"/>
      <c r="AX40" s="333"/>
      <c r="AY40" s="333"/>
      <c r="AZ40" s="333"/>
      <c r="BA40" s="333"/>
      <c r="BB40" s="270" t="s">
        <v>137</v>
      </c>
      <c r="BC40" s="271"/>
      <c r="BD40" s="297"/>
      <c r="BE40" s="297"/>
      <c r="BF40" s="297"/>
      <c r="BG40" s="297"/>
      <c r="BH40" s="297"/>
      <c r="BI40" s="297"/>
      <c r="BJ40" s="297"/>
      <c r="BK40" s="270" t="s">
        <v>137</v>
      </c>
      <c r="BL40" s="271"/>
    </row>
    <row r="41" spans="2:64" ht="10.5" customHeight="1">
      <c r="B41" s="322"/>
      <c r="C41" s="390"/>
      <c r="D41" s="316"/>
      <c r="E41" s="317"/>
      <c r="F41" s="317"/>
      <c r="G41" s="317"/>
      <c r="H41" s="317"/>
      <c r="I41" s="317"/>
      <c r="J41" s="317"/>
      <c r="K41" s="317"/>
      <c r="L41" s="317"/>
      <c r="M41" s="317"/>
      <c r="N41" s="317"/>
      <c r="O41" s="317"/>
      <c r="P41" s="317"/>
      <c r="Q41" s="317"/>
      <c r="R41" s="317"/>
      <c r="S41" s="317"/>
      <c r="T41" s="296"/>
      <c r="U41" s="297"/>
      <c r="V41" s="297"/>
      <c r="W41" s="297"/>
      <c r="X41" s="297"/>
      <c r="Y41" s="297"/>
      <c r="Z41" s="297"/>
      <c r="AA41" s="270"/>
      <c r="AB41" s="270"/>
      <c r="AC41" s="332"/>
      <c r="AD41" s="333"/>
      <c r="AE41" s="333"/>
      <c r="AF41" s="333"/>
      <c r="AG41" s="333"/>
      <c r="AH41" s="333"/>
      <c r="AI41" s="333"/>
      <c r="AJ41" s="270"/>
      <c r="AK41" s="271"/>
      <c r="AL41" s="296"/>
      <c r="AM41" s="297"/>
      <c r="AN41" s="297"/>
      <c r="AO41" s="297"/>
      <c r="AP41" s="297"/>
      <c r="AQ41" s="297"/>
      <c r="AR41" s="297"/>
      <c r="AS41" s="270"/>
      <c r="AT41" s="270"/>
      <c r="AU41" s="332"/>
      <c r="AV41" s="333"/>
      <c r="AW41" s="333"/>
      <c r="AX41" s="333"/>
      <c r="AY41" s="333"/>
      <c r="AZ41" s="333"/>
      <c r="BA41" s="333"/>
      <c r="BB41" s="270"/>
      <c r="BC41" s="271"/>
      <c r="BD41" s="297"/>
      <c r="BE41" s="297"/>
      <c r="BF41" s="297"/>
      <c r="BG41" s="297"/>
      <c r="BH41" s="297"/>
      <c r="BI41" s="297"/>
      <c r="BJ41" s="297"/>
      <c r="BK41" s="270"/>
      <c r="BL41" s="271"/>
    </row>
    <row r="42" spans="2:64" ht="10.5" customHeight="1">
      <c r="B42" s="322"/>
      <c r="C42" s="390"/>
      <c r="D42" s="316" t="s">
        <v>96</v>
      </c>
      <c r="E42" s="317"/>
      <c r="F42" s="317"/>
      <c r="G42" s="317"/>
      <c r="H42" s="317"/>
      <c r="I42" s="317"/>
      <c r="J42" s="317"/>
      <c r="K42" s="317"/>
      <c r="L42" s="317"/>
      <c r="M42" s="317"/>
      <c r="N42" s="317"/>
      <c r="O42" s="317"/>
      <c r="P42" s="317"/>
      <c r="Q42" s="317"/>
      <c r="R42" s="317"/>
      <c r="S42" s="317"/>
      <c r="T42" s="296"/>
      <c r="U42" s="297"/>
      <c r="V42" s="297"/>
      <c r="W42" s="297"/>
      <c r="X42" s="297"/>
      <c r="Y42" s="297"/>
      <c r="Z42" s="297"/>
      <c r="AA42" s="270" t="s">
        <v>137</v>
      </c>
      <c r="AB42" s="270"/>
      <c r="AC42" s="332"/>
      <c r="AD42" s="333"/>
      <c r="AE42" s="333"/>
      <c r="AF42" s="333"/>
      <c r="AG42" s="333"/>
      <c r="AH42" s="333"/>
      <c r="AI42" s="333"/>
      <c r="AJ42" s="270" t="s">
        <v>137</v>
      </c>
      <c r="AK42" s="271"/>
      <c r="AL42" s="296"/>
      <c r="AM42" s="297"/>
      <c r="AN42" s="297"/>
      <c r="AO42" s="297"/>
      <c r="AP42" s="297"/>
      <c r="AQ42" s="297"/>
      <c r="AR42" s="297"/>
      <c r="AS42" s="270" t="s">
        <v>137</v>
      </c>
      <c r="AT42" s="270"/>
      <c r="AU42" s="332"/>
      <c r="AV42" s="333"/>
      <c r="AW42" s="333"/>
      <c r="AX42" s="333"/>
      <c r="AY42" s="333"/>
      <c r="AZ42" s="333"/>
      <c r="BA42" s="333"/>
      <c r="BB42" s="270" t="s">
        <v>137</v>
      </c>
      <c r="BC42" s="271"/>
      <c r="BD42" s="297"/>
      <c r="BE42" s="297"/>
      <c r="BF42" s="297"/>
      <c r="BG42" s="297"/>
      <c r="BH42" s="297"/>
      <c r="BI42" s="297"/>
      <c r="BJ42" s="297"/>
      <c r="BK42" s="270" t="s">
        <v>137</v>
      </c>
      <c r="BL42" s="271"/>
    </row>
    <row r="43" spans="2:64" ht="10.5" customHeight="1">
      <c r="B43" s="322"/>
      <c r="C43" s="390"/>
      <c r="D43" s="316"/>
      <c r="E43" s="317"/>
      <c r="F43" s="317"/>
      <c r="G43" s="317"/>
      <c r="H43" s="317"/>
      <c r="I43" s="317"/>
      <c r="J43" s="317"/>
      <c r="K43" s="317"/>
      <c r="L43" s="317"/>
      <c r="M43" s="317"/>
      <c r="N43" s="317"/>
      <c r="O43" s="317"/>
      <c r="P43" s="317"/>
      <c r="Q43" s="317"/>
      <c r="R43" s="317"/>
      <c r="S43" s="317"/>
      <c r="T43" s="296"/>
      <c r="U43" s="297"/>
      <c r="V43" s="297"/>
      <c r="W43" s="297"/>
      <c r="X43" s="297"/>
      <c r="Y43" s="297"/>
      <c r="Z43" s="297"/>
      <c r="AA43" s="270"/>
      <c r="AB43" s="270"/>
      <c r="AC43" s="332"/>
      <c r="AD43" s="333"/>
      <c r="AE43" s="333"/>
      <c r="AF43" s="333"/>
      <c r="AG43" s="333"/>
      <c r="AH43" s="333"/>
      <c r="AI43" s="333"/>
      <c r="AJ43" s="270"/>
      <c r="AK43" s="271"/>
      <c r="AL43" s="296"/>
      <c r="AM43" s="297"/>
      <c r="AN43" s="297"/>
      <c r="AO43" s="297"/>
      <c r="AP43" s="297"/>
      <c r="AQ43" s="297"/>
      <c r="AR43" s="297"/>
      <c r="AS43" s="270"/>
      <c r="AT43" s="270"/>
      <c r="AU43" s="332"/>
      <c r="AV43" s="333"/>
      <c r="AW43" s="333"/>
      <c r="AX43" s="333"/>
      <c r="AY43" s="333"/>
      <c r="AZ43" s="333"/>
      <c r="BA43" s="333"/>
      <c r="BB43" s="270"/>
      <c r="BC43" s="271"/>
      <c r="BD43" s="297"/>
      <c r="BE43" s="297"/>
      <c r="BF43" s="297"/>
      <c r="BG43" s="297"/>
      <c r="BH43" s="297"/>
      <c r="BI43" s="297"/>
      <c r="BJ43" s="297"/>
      <c r="BK43" s="270"/>
      <c r="BL43" s="271"/>
    </row>
    <row r="44" spans="2:64" ht="10.5" customHeight="1">
      <c r="B44" s="322"/>
      <c r="C44" s="390"/>
      <c r="D44" s="316" t="s">
        <v>148</v>
      </c>
      <c r="E44" s="317"/>
      <c r="F44" s="317"/>
      <c r="G44" s="317"/>
      <c r="H44" s="317"/>
      <c r="I44" s="317"/>
      <c r="J44" s="317"/>
      <c r="K44" s="317"/>
      <c r="L44" s="317"/>
      <c r="M44" s="317"/>
      <c r="N44" s="317"/>
      <c r="O44" s="317"/>
      <c r="P44" s="317"/>
      <c r="Q44" s="317"/>
      <c r="R44" s="317"/>
      <c r="S44" s="317"/>
      <c r="T44" s="296"/>
      <c r="U44" s="297"/>
      <c r="V44" s="297"/>
      <c r="W44" s="297"/>
      <c r="X44" s="297"/>
      <c r="Y44" s="297"/>
      <c r="Z44" s="297"/>
      <c r="AA44" s="270" t="s">
        <v>137</v>
      </c>
      <c r="AB44" s="270"/>
      <c r="AC44" s="332"/>
      <c r="AD44" s="333"/>
      <c r="AE44" s="333"/>
      <c r="AF44" s="333"/>
      <c r="AG44" s="333"/>
      <c r="AH44" s="333"/>
      <c r="AI44" s="333"/>
      <c r="AJ44" s="270" t="s">
        <v>137</v>
      </c>
      <c r="AK44" s="271"/>
      <c r="AL44" s="296"/>
      <c r="AM44" s="297"/>
      <c r="AN44" s="297"/>
      <c r="AO44" s="297"/>
      <c r="AP44" s="297"/>
      <c r="AQ44" s="297"/>
      <c r="AR44" s="297"/>
      <c r="AS44" s="270" t="s">
        <v>137</v>
      </c>
      <c r="AT44" s="270"/>
      <c r="AU44" s="332"/>
      <c r="AV44" s="333"/>
      <c r="AW44" s="333"/>
      <c r="AX44" s="333"/>
      <c r="AY44" s="333"/>
      <c r="AZ44" s="333"/>
      <c r="BA44" s="333"/>
      <c r="BB44" s="270" t="s">
        <v>137</v>
      </c>
      <c r="BC44" s="271"/>
      <c r="BD44" s="297"/>
      <c r="BE44" s="297"/>
      <c r="BF44" s="297"/>
      <c r="BG44" s="297"/>
      <c r="BH44" s="297"/>
      <c r="BI44" s="297"/>
      <c r="BJ44" s="297"/>
      <c r="BK44" s="270" t="s">
        <v>137</v>
      </c>
      <c r="BL44" s="271"/>
    </row>
    <row r="45" spans="2:64" ht="10.5" customHeight="1">
      <c r="B45" s="322"/>
      <c r="C45" s="390"/>
      <c r="D45" s="316"/>
      <c r="E45" s="317"/>
      <c r="F45" s="317"/>
      <c r="G45" s="317"/>
      <c r="H45" s="317"/>
      <c r="I45" s="317"/>
      <c r="J45" s="317"/>
      <c r="K45" s="317"/>
      <c r="L45" s="317"/>
      <c r="M45" s="317"/>
      <c r="N45" s="317"/>
      <c r="O45" s="317"/>
      <c r="P45" s="317"/>
      <c r="Q45" s="317"/>
      <c r="R45" s="317"/>
      <c r="S45" s="317"/>
      <c r="T45" s="296"/>
      <c r="U45" s="297"/>
      <c r="V45" s="297"/>
      <c r="W45" s="297"/>
      <c r="X45" s="297"/>
      <c r="Y45" s="297"/>
      <c r="Z45" s="297"/>
      <c r="AA45" s="270"/>
      <c r="AB45" s="270"/>
      <c r="AC45" s="332"/>
      <c r="AD45" s="333"/>
      <c r="AE45" s="333"/>
      <c r="AF45" s="333"/>
      <c r="AG45" s="333"/>
      <c r="AH45" s="333"/>
      <c r="AI45" s="333"/>
      <c r="AJ45" s="270"/>
      <c r="AK45" s="271"/>
      <c r="AL45" s="296"/>
      <c r="AM45" s="297"/>
      <c r="AN45" s="297"/>
      <c r="AO45" s="297"/>
      <c r="AP45" s="297"/>
      <c r="AQ45" s="297"/>
      <c r="AR45" s="297"/>
      <c r="AS45" s="270"/>
      <c r="AT45" s="270"/>
      <c r="AU45" s="332"/>
      <c r="AV45" s="333"/>
      <c r="AW45" s="333"/>
      <c r="AX45" s="333"/>
      <c r="AY45" s="333"/>
      <c r="AZ45" s="333"/>
      <c r="BA45" s="333"/>
      <c r="BB45" s="270"/>
      <c r="BC45" s="271"/>
      <c r="BD45" s="297"/>
      <c r="BE45" s="297"/>
      <c r="BF45" s="297"/>
      <c r="BG45" s="297"/>
      <c r="BH45" s="297"/>
      <c r="BI45" s="297"/>
      <c r="BJ45" s="297"/>
      <c r="BK45" s="270"/>
      <c r="BL45" s="271"/>
    </row>
    <row r="46" spans="2:64" ht="10.5" customHeight="1">
      <c r="B46" s="322"/>
      <c r="C46" s="390"/>
      <c r="D46" s="316" t="s">
        <v>149</v>
      </c>
      <c r="E46" s="317"/>
      <c r="F46" s="317"/>
      <c r="G46" s="317"/>
      <c r="H46" s="317"/>
      <c r="I46" s="317"/>
      <c r="J46" s="317"/>
      <c r="K46" s="317"/>
      <c r="L46" s="317"/>
      <c r="M46" s="317"/>
      <c r="N46" s="317"/>
      <c r="O46" s="317"/>
      <c r="P46" s="317"/>
      <c r="Q46" s="317"/>
      <c r="R46" s="317"/>
      <c r="S46" s="317"/>
      <c r="T46" s="332"/>
      <c r="U46" s="333"/>
      <c r="V46" s="333"/>
      <c r="W46" s="333"/>
      <c r="X46" s="333"/>
      <c r="Y46" s="333"/>
      <c r="Z46" s="333"/>
      <c r="AA46" s="270" t="s">
        <v>137</v>
      </c>
      <c r="AB46" s="270"/>
      <c r="AC46" s="332"/>
      <c r="AD46" s="333"/>
      <c r="AE46" s="333"/>
      <c r="AF46" s="333"/>
      <c r="AG46" s="333"/>
      <c r="AH46" s="333"/>
      <c r="AI46" s="333"/>
      <c r="AJ46" s="270" t="s">
        <v>137</v>
      </c>
      <c r="AK46" s="271"/>
      <c r="AL46" s="333"/>
      <c r="AM46" s="333"/>
      <c r="AN46" s="333"/>
      <c r="AO46" s="333"/>
      <c r="AP46" s="333"/>
      <c r="AQ46" s="333"/>
      <c r="AR46" s="333"/>
      <c r="AS46" s="270" t="s">
        <v>137</v>
      </c>
      <c r="AT46" s="270"/>
      <c r="AU46" s="332"/>
      <c r="AV46" s="333"/>
      <c r="AW46" s="333"/>
      <c r="AX46" s="333"/>
      <c r="AY46" s="333"/>
      <c r="AZ46" s="333"/>
      <c r="BA46" s="333"/>
      <c r="BB46" s="270" t="s">
        <v>137</v>
      </c>
      <c r="BC46" s="271"/>
      <c r="BD46" s="333"/>
      <c r="BE46" s="333"/>
      <c r="BF46" s="333"/>
      <c r="BG46" s="333"/>
      <c r="BH46" s="333"/>
      <c r="BI46" s="333"/>
      <c r="BJ46" s="333"/>
      <c r="BK46" s="270" t="s">
        <v>137</v>
      </c>
      <c r="BL46" s="271"/>
    </row>
    <row r="47" spans="2:64" ht="10.5" customHeight="1">
      <c r="B47" s="387" t="s">
        <v>243</v>
      </c>
      <c r="C47" s="388"/>
      <c r="D47" s="401"/>
      <c r="E47" s="402"/>
      <c r="F47" s="402"/>
      <c r="G47" s="402"/>
      <c r="H47" s="402"/>
      <c r="I47" s="402"/>
      <c r="J47" s="402"/>
      <c r="K47" s="402"/>
      <c r="L47" s="402"/>
      <c r="M47" s="402"/>
      <c r="N47" s="402"/>
      <c r="O47" s="402"/>
      <c r="P47" s="402"/>
      <c r="Q47" s="402"/>
      <c r="R47" s="402"/>
      <c r="S47" s="402"/>
      <c r="T47" s="400"/>
      <c r="U47" s="399"/>
      <c r="V47" s="399"/>
      <c r="W47" s="399"/>
      <c r="X47" s="399"/>
      <c r="Y47" s="399"/>
      <c r="Z47" s="399"/>
      <c r="AA47" s="272"/>
      <c r="AB47" s="272"/>
      <c r="AC47" s="400"/>
      <c r="AD47" s="399"/>
      <c r="AE47" s="399"/>
      <c r="AF47" s="399"/>
      <c r="AG47" s="399"/>
      <c r="AH47" s="399"/>
      <c r="AI47" s="399"/>
      <c r="AJ47" s="272"/>
      <c r="AK47" s="273"/>
      <c r="AL47" s="399"/>
      <c r="AM47" s="399"/>
      <c r="AN47" s="399"/>
      <c r="AO47" s="399"/>
      <c r="AP47" s="399"/>
      <c r="AQ47" s="399"/>
      <c r="AR47" s="399"/>
      <c r="AS47" s="272"/>
      <c r="AT47" s="272"/>
      <c r="AU47" s="400"/>
      <c r="AV47" s="399"/>
      <c r="AW47" s="399"/>
      <c r="AX47" s="399"/>
      <c r="AY47" s="399"/>
      <c r="AZ47" s="399"/>
      <c r="BA47" s="399"/>
      <c r="BB47" s="272"/>
      <c r="BC47" s="273"/>
      <c r="BD47" s="399"/>
      <c r="BE47" s="399"/>
      <c r="BF47" s="399"/>
      <c r="BG47" s="399"/>
      <c r="BH47" s="399"/>
      <c r="BI47" s="399"/>
      <c r="BJ47" s="399"/>
      <c r="BK47" s="272"/>
      <c r="BL47" s="273"/>
    </row>
    <row r="48" spans="2:29" ht="10.5" customHeight="1">
      <c r="B48" s="245" t="s">
        <v>150</v>
      </c>
      <c r="C48" s="246"/>
      <c r="D48" s="246"/>
      <c r="E48" s="246"/>
      <c r="F48" s="246"/>
      <c r="G48" s="246"/>
      <c r="H48" s="246"/>
      <c r="I48" s="246"/>
      <c r="J48" s="350"/>
      <c r="K48" s="394" t="s">
        <v>160</v>
      </c>
      <c r="L48" s="246"/>
      <c r="M48" s="246"/>
      <c r="N48" s="246"/>
      <c r="O48" s="246"/>
      <c r="P48" s="246"/>
      <c r="Q48" s="246"/>
      <c r="R48" s="246"/>
      <c r="S48" s="246"/>
      <c r="T48" s="395"/>
      <c r="U48" s="287"/>
      <c r="V48" s="287"/>
      <c r="W48" s="287"/>
      <c r="X48" s="287"/>
      <c r="Y48" s="287"/>
      <c r="Z48" s="287"/>
      <c r="AA48" s="397" t="s">
        <v>137</v>
      </c>
      <c r="AB48" s="397"/>
      <c r="AC48" s="21"/>
    </row>
    <row r="49" spans="2:29" ht="10.5" customHeight="1">
      <c r="B49" s="251"/>
      <c r="C49" s="252"/>
      <c r="D49" s="252"/>
      <c r="E49" s="252"/>
      <c r="F49" s="252"/>
      <c r="G49" s="252"/>
      <c r="H49" s="252"/>
      <c r="I49" s="252"/>
      <c r="J49" s="393"/>
      <c r="K49" s="286"/>
      <c r="L49" s="252"/>
      <c r="M49" s="252"/>
      <c r="N49" s="252"/>
      <c r="O49" s="252"/>
      <c r="P49" s="252"/>
      <c r="Q49" s="252"/>
      <c r="R49" s="252"/>
      <c r="S49" s="252"/>
      <c r="T49" s="396"/>
      <c r="U49" s="288"/>
      <c r="V49" s="288"/>
      <c r="W49" s="288"/>
      <c r="X49" s="288"/>
      <c r="Y49" s="288"/>
      <c r="Z49" s="288"/>
      <c r="AA49" s="398"/>
      <c r="AB49" s="398"/>
      <c r="AC49" s="22"/>
    </row>
    <row r="50" spans="2:28" ht="10.5" customHeight="1">
      <c r="B50" s="367" t="s">
        <v>155</v>
      </c>
      <c r="C50" s="368"/>
      <c r="D50" s="373" t="s">
        <v>154</v>
      </c>
      <c r="E50" s="373"/>
      <c r="F50" s="373"/>
      <c r="G50" s="373"/>
      <c r="H50" s="373"/>
      <c r="I50" s="373"/>
      <c r="J50" s="373"/>
      <c r="K50" s="373"/>
      <c r="L50" s="374"/>
      <c r="M50" s="374"/>
      <c r="N50" s="374"/>
      <c r="O50" s="374"/>
      <c r="P50" s="374"/>
      <c r="Q50" s="375"/>
      <c r="R50" s="378"/>
      <c r="S50" s="379"/>
      <c r="T50" s="380"/>
      <c r="U50" s="381"/>
      <c r="V50" s="381"/>
      <c r="W50" s="381"/>
      <c r="X50" s="381"/>
      <c r="Y50" s="381"/>
      <c r="Z50" s="382"/>
      <c r="AA50" s="335" t="s">
        <v>137</v>
      </c>
      <c r="AB50" s="386"/>
    </row>
    <row r="51" spans="2:28" ht="10.5" customHeight="1">
      <c r="B51" s="369"/>
      <c r="C51" s="370"/>
      <c r="D51" s="357"/>
      <c r="E51" s="357"/>
      <c r="F51" s="357"/>
      <c r="G51" s="357"/>
      <c r="H51" s="357"/>
      <c r="I51" s="357"/>
      <c r="J51" s="357"/>
      <c r="K51" s="357"/>
      <c r="L51" s="376"/>
      <c r="M51" s="376"/>
      <c r="N51" s="376"/>
      <c r="O51" s="376"/>
      <c r="P51" s="376"/>
      <c r="Q51" s="377"/>
      <c r="R51" s="341"/>
      <c r="S51" s="342"/>
      <c r="T51" s="383"/>
      <c r="U51" s="384"/>
      <c r="V51" s="384"/>
      <c r="W51" s="384"/>
      <c r="X51" s="384"/>
      <c r="Y51" s="384"/>
      <c r="Z51" s="385"/>
      <c r="AA51" s="300"/>
      <c r="AB51" s="346"/>
    </row>
    <row r="52" spans="2:28" ht="10.5" customHeight="1">
      <c r="B52" s="369"/>
      <c r="C52" s="370"/>
      <c r="D52" s="357" t="s">
        <v>152</v>
      </c>
      <c r="E52" s="357"/>
      <c r="F52" s="357"/>
      <c r="G52" s="357"/>
      <c r="H52" s="357"/>
      <c r="I52" s="357"/>
      <c r="J52" s="357"/>
      <c r="K52" s="357"/>
      <c r="L52" s="357"/>
      <c r="M52" s="357"/>
      <c r="N52" s="357"/>
      <c r="O52" s="357"/>
      <c r="P52" s="357"/>
      <c r="Q52" s="316"/>
      <c r="R52" s="341"/>
      <c r="S52" s="342"/>
      <c r="T52" s="383"/>
      <c r="U52" s="384"/>
      <c r="V52" s="384"/>
      <c r="W52" s="384"/>
      <c r="X52" s="384"/>
      <c r="Y52" s="384"/>
      <c r="Z52" s="385"/>
      <c r="AA52" s="300" t="s">
        <v>137</v>
      </c>
      <c r="AB52" s="346"/>
    </row>
    <row r="53" spans="2:28" ht="10.5" customHeight="1">
      <c r="B53" s="369"/>
      <c r="C53" s="370"/>
      <c r="D53" s="357"/>
      <c r="E53" s="357"/>
      <c r="F53" s="357"/>
      <c r="G53" s="357"/>
      <c r="H53" s="357"/>
      <c r="I53" s="357"/>
      <c r="J53" s="357"/>
      <c r="K53" s="357"/>
      <c r="L53" s="357"/>
      <c r="M53" s="357"/>
      <c r="N53" s="357"/>
      <c r="O53" s="357"/>
      <c r="P53" s="357"/>
      <c r="Q53" s="316"/>
      <c r="R53" s="341"/>
      <c r="S53" s="342"/>
      <c r="T53" s="383"/>
      <c r="U53" s="384"/>
      <c r="V53" s="384"/>
      <c r="W53" s="384"/>
      <c r="X53" s="384"/>
      <c r="Y53" s="384"/>
      <c r="Z53" s="385"/>
      <c r="AA53" s="300"/>
      <c r="AB53" s="346"/>
    </row>
    <row r="54" spans="2:64" ht="10.5" customHeight="1">
      <c r="B54" s="369"/>
      <c r="C54" s="370"/>
      <c r="D54" s="357" t="s">
        <v>157</v>
      </c>
      <c r="E54" s="357"/>
      <c r="F54" s="357"/>
      <c r="G54" s="357"/>
      <c r="H54" s="357"/>
      <c r="I54" s="357"/>
      <c r="J54" s="357"/>
      <c r="K54" s="357"/>
      <c r="L54" s="357"/>
      <c r="M54" s="357"/>
      <c r="N54" s="357"/>
      <c r="O54" s="357"/>
      <c r="P54" s="357"/>
      <c r="Q54" s="316"/>
      <c r="R54" s="341"/>
      <c r="S54" s="342"/>
      <c r="T54" s="343"/>
      <c r="U54" s="344"/>
      <c r="V54" s="344"/>
      <c r="W54" s="344"/>
      <c r="X54" s="344"/>
      <c r="Y54" s="344"/>
      <c r="Z54" s="345"/>
      <c r="AA54" s="300" t="s">
        <v>137</v>
      </c>
      <c r="AB54" s="346"/>
      <c r="AZ54" s="4"/>
      <c r="BA54" s="4"/>
      <c r="BB54" s="4"/>
      <c r="BC54" s="4"/>
      <c r="BD54" s="78"/>
      <c r="BE54" s="78"/>
      <c r="BF54" s="78"/>
      <c r="BG54" s="78"/>
      <c r="BH54" s="78"/>
      <c r="BI54" s="78"/>
      <c r="BJ54" s="78"/>
      <c r="BK54" s="6"/>
      <c r="BL54" s="6"/>
    </row>
    <row r="55" spans="2:64" ht="10.5" customHeight="1">
      <c r="B55" s="369"/>
      <c r="C55" s="370"/>
      <c r="D55" s="357"/>
      <c r="E55" s="357"/>
      <c r="F55" s="357"/>
      <c r="G55" s="357"/>
      <c r="H55" s="357"/>
      <c r="I55" s="357"/>
      <c r="J55" s="357"/>
      <c r="K55" s="357"/>
      <c r="L55" s="357"/>
      <c r="M55" s="357"/>
      <c r="N55" s="357"/>
      <c r="O55" s="357"/>
      <c r="P55" s="357"/>
      <c r="Q55" s="316"/>
      <c r="R55" s="341"/>
      <c r="S55" s="342"/>
      <c r="T55" s="343"/>
      <c r="U55" s="344"/>
      <c r="V55" s="344"/>
      <c r="W55" s="344"/>
      <c r="X55" s="344"/>
      <c r="Y55" s="344"/>
      <c r="Z55" s="345"/>
      <c r="AA55" s="300"/>
      <c r="AB55" s="346"/>
      <c r="AE55" s="318" t="s">
        <v>260</v>
      </c>
      <c r="AF55" s="347"/>
      <c r="AG55" s="347"/>
      <c r="AH55" s="347"/>
      <c r="AI55" s="347"/>
      <c r="AJ55" s="347"/>
      <c r="AK55" s="347"/>
      <c r="AL55" s="237" t="s">
        <v>159</v>
      </c>
      <c r="AM55" s="238"/>
      <c r="AN55" s="238"/>
      <c r="AO55" s="238"/>
      <c r="AP55" s="238"/>
      <c r="AQ55" s="238"/>
      <c r="AR55" s="238"/>
      <c r="AS55" s="238"/>
      <c r="AT55" s="238"/>
      <c r="AU55" s="350"/>
      <c r="AV55" s="351"/>
      <c r="AZ55" s="4"/>
      <c r="BA55" s="4"/>
      <c r="BB55" s="4"/>
      <c r="BC55" s="4"/>
      <c r="BD55" s="78"/>
      <c r="BE55" s="78"/>
      <c r="BF55" s="78"/>
      <c r="BG55" s="78"/>
      <c r="BH55" s="78"/>
      <c r="BI55" s="78"/>
      <c r="BJ55" s="78"/>
      <c r="BK55" s="6"/>
      <c r="BL55" s="6"/>
    </row>
    <row r="56" spans="2:48" ht="10.5" customHeight="1">
      <c r="B56" s="369"/>
      <c r="C56" s="370"/>
      <c r="D56" s="357" t="s">
        <v>156</v>
      </c>
      <c r="E56" s="357"/>
      <c r="F56" s="357"/>
      <c r="G56" s="357"/>
      <c r="H56" s="357"/>
      <c r="I56" s="357"/>
      <c r="J56" s="357"/>
      <c r="K56" s="357"/>
      <c r="L56" s="357"/>
      <c r="M56" s="357"/>
      <c r="N56" s="357"/>
      <c r="O56" s="357"/>
      <c r="P56" s="357"/>
      <c r="Q56" s="316"/>
      <c r="R56" s="341"/>
      <c r="S56" s="342"/>
      <c r="T56" s="343"/>
      <c r="U56" s="344"/>
      <c r="V56" s="344"/>
      <c r="W56" s="344"/>
      <c r="X56" s="344"/>
      <c r="Y56" s="344"/>
      <c r="Z56" s="345"/>
      <c r="AA56" s="300" t="s">
        <v>137</v>
      </c>
      <c r="AB56" s="346"/>
      <c r="AE56" s="322"/>
      <c r="AF56" s="323"/>
      <c r="AG56" s="323"/>
      <c r="AH56" s="323"/>
      <c r="AI56" s="323"/>
      <c r="AJ56" s="323"/>
      <c r="AK56" s="323"/>
      <c r="AL56" s="352"/>
      <c r="AM56" s="214"/>
      <c r="AN56" s="214"/>
      <c r="AO56" s="214"/>
      <c r="AP56" s="214"/>
      <c r="AQ56" s="214"/>
      <c r="AR56" s="214"/>
      <c r="AS56" s="214"/>
      <c r="AT56" s="214"/>
      <c r="AU56" s="353"/>
      <c r="AV56" s="354"/>
    </row>
    <row r="57" spans="2:48" ht="10.5" customHeight="1">
      <c r="B57" s="371"/>
      <c r="C57" s="372"/>
      <c r="D57" s="358"/>
      <c r="E57" s="358"/>
      <c r="F57" s="358"/>
      <c r="G57" s="358"/>
      <c r="H57" s="358"/>
      <c r="I57" s="358"/>
      <c r="J57" s="358"/>
      <c r="K57" s="358"/>
      <c r="L57" s="358"/>
      <c r="M57" s="358"/>
      <c r="N57" s="358"/>
      <c r="O57" s="358"/>
      <c r="P57" s="358"/>
      <c r="Q57" s="359"/>
      <c r="R57" s="360"/>
      <c r="S57" s="361"/>
      <c r="T57" s="362"/>
      <c r="U57" s="363"/>
      <c r="V57" s="363"/>
      <c r="W57" s="363"/>
      <c r="X57" s="363"/>
      <c r="Y57" s="363"/>
      <c r="Z57" s="364"/>
      <c r="AA57" s="365"/>
      <c r="AB57" s="366"/>
      <c r="AE57" s="348"/>
      <c r="AF57" s="349"/>
      <c r="AG57" s="349"/>
      <c r="AH57" s="349"/>
      <c r="AI57" s="349"/>
      <c r="AJ57" s="349"/>
      <c r="AK57" s="349"/>
      <c r="AL57" s="240"/>
      <c r="AM57" s="241"/>
      <c r="AN57" s="241"/>
      <c r="AO57" s="241"/>
      <c r="AP57" s="241"/>
      <c r="AQ57" s="241"/>
      <c r="AR57" s="241"/>
      <c r="AS57" s="241"/>
      <c r="AT57" s="241"/>
      <c r="AU57" s="355"/>
      <c r="AV57" s="356"/>
    </row>
    <row r="58" spans="2:48" ht="10.5" customHeight="1">
      <c r="B58" s="318" t="s">
        <v>158</v>
      </c>
      <c r="C58" s="319"/>
      <c r="D58" s="326" t="s">
        <v>153</v>
      </c>
      <c r="E58" s="327"/>
      <c r="F58" s="327"/>
      <c r="G58" s="327"/>
      <c r="H58" s="327"/>
      <c r="I58" s="327"/>
      <c r="J58" s="327"/>
      <c r="K58" s="327"/>
      <c r="L58" s="327"/>
      <c r="M58" s="327"/>
      <c r="N58" s="327"/>
      <c r="O58" s="327"/>
      <c r="P58" s="327"/>
      <c r="Q58" s="327"/>
      <c r="R58" s="328"/>
      <c r="S58" s="328"/>
      <c r="T58" s="330"/>
      <c r="U58" s="331"/>
      <c r="V58" s="331"/>
      <c r="W58" s="331"/>
      <c r="X58" s="331"/>
      <c r="Y58" s="331"/>
      <c r="Z58" s="331"/>
      <c r="AA58" s="334" t="s">
        <v>137</v>
      </c>
      <c r="AB58" s="335"/>
      <c r="AC58" s="336"/>
      <c r="AD58" s="337"/>
      <c r="AE58" s="338"/>
      <c r="AF58" s="338"/>
      <c r="AG58" s="338"/>
      <c r="AH58" s="338"/>
      <c r="AI58" s="338"/>
      <c r="AJ58" s="314" t="s">
        <v>137</v>
      </c>
      <c r="AK58" s="314"/>
      <c r="AL58" s="311"/>
      <c r="AM58" s="312"/>
      <c r="AN58" s="312"/>
      <c r="AO58" s="312"/>
      <c r="AP58" s="312"/>
      <c r="AQ58" s="312"/>
      <c r="AR58" s="312"/>
      <c r="AS58" s="313"/>
      <c r="AT58" s="313"/>
      <c r="AU58" s="314" t="s">
        <v>137</v>
      </c>
      <c r="AV58" s="315"/>
    </row>
    <row r="59" spans="2:64" ht="10.5" customHeight="1">
      <c r="B59" s="320"/>
      <c r="C59" s="321"/>
      <c r="D59" s="316"/>
      <c r="E59" s="317"/>
      <c r="F59" s="317"/>
      <c r="G59" s="317"/>
      <c r="H59" s="317"/>
      <c r="I59" s="317"/>
      <c r="J59" s="317"/>
      <c r="K59" s="317"/>
      <c r="L59" s="317"/>
      <c r="M59" s="317"/>
      <c r="N59" s="317"/>
      <c r="O59" s="317"/>
      <c r="P59" s="317"/>
      <c r="Q59" s="317"/>
      <c r="R59" s="329"/>
      <c r="S59" s="329"/>
      <c r="T59" s="332"/>
      <c r="U59" s="333"/>
      <c r="V59" s="333"/>
      <c r="W59" s="333"/>
      <c r="X59" s="333"/>
      <c r="Y59" s="333"/>
      <c r="Z59" s="333"/>
      <c r="AA59" s="270"/>
      <c r="AB59" s="300"/>
      <c r="AC59" s="339"/>
      <c r="AD59" s="340"/>
      <c r="AE59" s="340"/>
      <c r="AF59" s="340"/>
      <c r="AG59" s="340"/>
      <c r="AH59" s="340"/>
      <c r="AI59" s="340"/>
      <c r="AJ59" s="270"/>
      <c r="AK59" s="270"/>
      <c r="AL59" s="289"/>
      <c r="AM59" s="290"/>
      <c r="AN59" s="290"/>
      <c r="AO59" s="290"/>
      <c r="AP59" s="290"/>
      <c r="AQ59" s="290"/>
      <c r="AR59" s="290"/>
      <c r="AS59" s="291"/>
      <c r="AT59" s="291"/>
      <c r="AU59" s="270"/>
      <c r="AV59" s="271"/>
      <c r="AZ59" s="4"/>
      <c r="BA59" s="4"/>
      <c r="BB59" s="4"/>
      <c r="BC59" s="4"/>
      <c r="BD59" s="78"/>
      <c r="BE59" s="78"/>
      <c r="BF59" s="78"/>
      <c r="BG59" s="78"/>
      <c r="BH59" s="78"/>
      <c r="BI59" s="78"/>
      <c r="BJ59" s="78"/>
      <c r="BK59" s="6"/>
      <c r="BL59" s="6"/>
    </row>
    <row r="60" spans="2:64" ht="10.5" customHeight="1">
      <c r="B60" s="320"/>
      <c r="C60" s="321"/>
      <c r="D60" s="316" t="s">
        <v>258</v>
      </c>
      <c r="E60" s="317"/>
      <c r="F60" s="317"/>
      <c r="G60" s="317"/>
      <c r="H60" s="317"/>
      <c r="I60" s="317"/>
      <c r="J60" s="317"/>
      <c r="K60" s="317"/>
      <c r="L60" s="317"/>
      <c r="M60" s="317"/>
      <c r="N60" s="317"/>
      <c r="O60" s="317"/>
      <c r="P60" s="317"/>
      <c r="Q60" s="317"/>
      <c r="R60" s="317"/>
      <c r="S60" s="317"/>
      <c r="T60" s="296"/>
      <c r="U60" s="297"/>
      <c r="V60" s="297"/>
      <c r="W60" s="297"/>
      <c r="X60" s="297"/>
      <c r="Y60" s="297"/>
      <c r="Z60" s="297"/>
      <c r="AA60" s="270" t="s">
        <v>137</v>
      </c>
      <c r="AB60" s="300"/>
      <c r="AC60" s="297"/>
      <c r="AD60" s="297"/>
      <c r="AE60" s="297"/>
      <c r="AF60" s="297"/>
      <c r="AG60" s="297"/>
      <c r="AH60" s="297"/>
      <c r="AI60" s="297"/>
      <c r="AJ60" s="270" t="s">
        <v>137</v>
      </c>
      <c r="AK60" s="270"/>
      <c r="AL60" s="289"/>
      <c r="AM60" s="290"/>
      <c r="AN60" s="290"/>
      <c r="AO60" s="290"/>
      <c r="AP60" s="290"/>
      <c r="AQ60" s="290"/>
      <c r="AR60" s="290"/>
      <c r="AS60" s="291"/>
      <c r="AT60" s="291"/>
      <c r="AU60" s="270" t="s">
        <v>137</v>
      </c>
      <c r="AV60" s="271"/>
      <c r="AZ60" s="4"/>
      <c r="BA60" s="4"/>
      <c r="BB60" s="4"/>
      <c r="BC60" s="4"/>
      <c r="BD60" s="78"/>
      <c r="BE60" s="78"/>
      <c r="BF60" s="78"/>
      <c r="BG60" s="78"/>
      <c r="BH60" s="78"/>
      <c r="BI60" s="78"/>
      <c r="BJ60" s="78"/>
      <c r="BK60" s="6"/>
      <c r="BL60" s="6"/>
    </row>
    <row r="61" spans="2:48" ht="10.5" customHeight="1">
      <c r="B61" s="320"/>
      <c r="C61" s="321"/>
      <c r="D61" s="316"/>
      <c r="E61" s="317"/>
      <c r="F61" s="317"/>
      <c r="G61" s="317"/>
      <c r="H61" s="317"/>
      <c r="I61" s="317"/>
      <c r="J61" s="317"/>
      <c r="K61" s="317"/>
      <c r="L61" s="317"/>
      <c r="M61" s="317"/>
      <c r="N61" s="317"/>
      <c r="O61" s="317"/>
      <c r="P61" s="317"/>
      <c r="Q61" s="317"/>
      <c r="R61" s="317"/>
      <c r="S61" s="317"/>
      <c r="T61" s="296"/>
      <c r="U61" s="297"/>
      <c r="V61" s="297"/>
      <c r="W61" s="297"/>
      <c r="X61" s="297"/>
      <c r="Y61" s="297"/>
      <c r="Z61" s="297"/>
      <c r="AA61" s="270"/>
      <c r="AB61" s="300"/>
      <c r="AC61" s="297"/>
      <c r="AD61" s="297"/>
      <c r="AE61" s="297"/>
      <c r="AF61" s="297"/>
      <c r="AG61" s="297"/>
      <c r="AH61" s="297"/>
      <c r="AI61" s="297"/>
      <c r="AJ61" s="270"/>
      <c r="AK61" s="270"/>
      <c r="AL61" s="289"/>
      <c r="AM61" s="290"/>
      <c r="AN61" s="290"/>
      <c r="AO61" s="290"/>
      <c r="AP61" s="290"/>
      <c r="AQ61" s="290"/>
      <c r="AR61" s="290"/>
      <c r="AS61" s="291"/>
      <c r="AT61" s="291"/>
      <c r="AU61" s="270"/>
      <c r="AV61" s="271"/>
    </row>
    <row r="62" spans="2:48" ht="10.5" customHeight="1">
      <c r="B62" s="320"/>
      <c r="C62" s="321"/>
      <c r="D62" s="316" t="s">
        <v>259</v>
      </c>
      <c r="E62" s="317"/>
      <c r="F62" s="317"/>
      <c r="G62" s="317"/>
      <c r="H62" s="317"/>
      <c r="I62" s="317"/>
      <c r="J62" s="317"/>
      <c r="K62" s="317"/>
      <c r="L62" s="317"/>
      <c r="M62" s="317"/>
      <c r="N62" s="317"/>
      <c r="O62" s="317"/>
      <c r="P62" s="317"/>
      <c r="Q62" s="317"/>
      <c r="R62" s="317"/>
      <c r="S62" s="317"/>
      <c r="T62" s="339"/>
      <c r="U62" s="340"/>
      <c r="V62" s="340"/>
      <c r="W62" s="340"/>
      <c r="X62" s="340"/>
      <c r="Y62" s="340"/>
      <c r="Z62" s="340"/>
      <c r="AA62" s="270" t="s">
        <v>137</v>
      </c>
      <c r="AB62" s="300"/>
      <c r="AC62" s="297"/>
      <c r="AD62" s="297"/>
      <c r="AE62" s="297"/>
      <c r="AF62" s="297"/>
      <c r="AG62" s="297"/>
      <c r="AH62" s="297"/>
      <c r="AI62" s="297"/>
      <c r="AJ62" s="270" t="s">
        <v>137</v>
      </c>
      <c r="AK62" s="270"/>
      <c r="AL62" s="289"/>
      <c r="AM62" s="290"/>
      <c r="AN62" s="290"/>
      <c r="AO62" s="290"/>
      <c r="AP62" s="290"/>
      <c r="AQ62" s="290"/>
      <c r="AR62" s="290"/>
      <c r="AS62" s="291"/>
      <c r="AT62" s="291"/>
      <c r="AU62" s="270" t="s">
        <v>137</v>
      </c>
      <c r="AV62" s="271"/>
    </row>
    <row r="63" spans="2:48" ht="10.5" customHeight="1">
      <c r="B63" s="320"/>
      <c r="C63" s="321"/>
      <c r="D63" s="316"/>
      <c r="E63" s="317"/>
      <c r="F63" s="317"/>
      <c r="G63" s="317"/>
      <c r="H63" s="317"/>
      <c r="I63" s="317"/>
      <c r="J63" s="317"/>
      <c r="K63" s="317"/>
      <c r="L63" s="317"/>
      <c r="M63" s="317"/>
      <c r="N63" s="317"/>
      <c r="O63" s="317"/>
      <c r="P63" s="317"/>
      <c r="Q63" s="317"/>
      <c r="R63" s="317"/>
      <c r="S63" s="317"/>
      <c r="T63" s="339"/>
      <c r="U63" s="340"/>
      <c r="V63" s="340"/>
      <c r="W63" s="340"/>
      <c r="X63" s="340"/>
      <c r="Y63" s="340"/>
      <c r="Z63" s="340"/>
      <c r="AA63" s="270"/>
      <c r="AB63" s="300"/>
      <c r="AC63" s="297"/>
      <c r="AD63" s="297"/>
      <c r="AE63" s="297"/>
      <c r="AF63" s="297"/>
      <c r="AG63" s="297"/>
      <c r="AH63" s="297"/>
      <c r="AI63" s="297"/>
      <c r="AJ63" s="270"/>
      <c r="AK63" s="270"/>
      <c r="AL63" s="289"/>
      <c r="AM63" s="290"/>
      <c r="AN63" s="290"/>
      <c r="AO63" s="290"/>
      <c r="AP63" s="290"/>
      <c r="AQ63" s="290"/>
      <c r="AR63" s="290"/>
      <c r="AS63" s="291"/>
      <c r="AT63" s="291"/>
      <c r="AU63" s="270"/>
      <c r="AV63" s="271"/>
    </row>
    <row r="64" spans="2:64" ht="10.5" customHeight="1">
      <c r="B64" s="322"/>
      <c r="C64" s="323"/>
      <c r="D64" s="292" t="s">
        <v>159</v>
      </c>
      <c r="E64" s="293"/>
      <c r="F64" s="293"/>
      <c r="G64" s="293"/>
      <c r="H64" s="293"/>
      <c r="I64" s="293"/>
      <c r="J64" s="293"/>
      <c r="K64" s="293"/>
      <c r="L64" s="293"/>
      <c r="M64" s="293"/>
      <c r="N64" s="293"/>
      <c r="O64" s="293"/>
      <c r="P64" s="293"/>
      <c r="Q64" s="293"/>
      <c r="R64" s="293"/>
      <c r="S64" s="293"/>
      <c r="T64" s="296"/>
      <c r="U64" s="297"/>
      <c r="V64" s="297"/>
      <c r="W64" s="297"/>
      <c r="X64" s="297"/>
      <c r="Y64" s="297"/>
      <c r="Z64" s="297"/>
      <c r="AA64" s="270" t="s">
        <v>137</v>
      </c>
      <c r="AB64" s="300"/>
      <c r="AC64" s="297"/>
      <c r="AD64" s="297"/>
      <c r="AE64" s="297"/>
      <c r="AF64" s="297"/>
      <c r="AG64" s="297"/>
      <c r="AH64" s="297"/>
      <c r="AI64" s="297"/>
      <c r="AJ64" s="270" t="s">
        <v>137</v>
      </c>
      <c r="AK64" s="270"/>
      <c r="AL64" s="302" t="s">
        <v>241</v>
      </c>
      <c r="AM64" s="303"/>
      <c r="AN64" s="306"/>
      <c r="AO64" s="307"/>
      <c r="AP64" s="307"/>
      <c r="AQ64" s="307"/>
      <c r="AR64" s="307"/>
      <c r="AS64" s="308"/>
      <c r="AT64" s="308"/>
      <c r="AU64" s="270" t="s">
        <v>137</v>
      </c>
      <c r="AV64" s="271"/>
      <c r="AZ64" s="4"/>
      <c r="BA64" s="4"/>
      <c r="BB64" s="4"/>
      <c r="BC64" s="4"/>
      <c r="BD64" s="78"/>
      <c r="BE64" s="78"/>
      <c r="BF64" s="78"/>
      <c r="BG64" s="78"/>
      <c r="BH64" s="78"/>
      <c r="BI64" s="78"/>
      <c r="BJ64" s="78"/>
      <c r="BK64" s="6"/>
      <c r="BL64" s="6"/>
    </row>
    <row r="65" spans="2:64" ht="10.5" customHeight="1">
      <c r="B65" s="324"/>
      <c r="C65" s="325"/>
      <c r="D65" s="294"/>
      <c r="E65" s="295"/>
      <c r="F65" s="295"/>
      <c r="G65" s="295"/>
      <c r="H65" s="295"/>
      <c r="I65" s="295"/>
      <c r="J65" s="295"/>
      <c r="K65" s="295"/>
      <c r="L65" s="295"/>
      <c r="M65" s="295"/>
      <c r="N65" s="295"/>
      <c r="O65" s="295"/>
      <c r="P65" s="295"/>
      <c r="Q65" s="295"/>
      <c r="R65" s="295"/>
      <c r="S65" s="295"/>
      <c r="T65" s="298"/>
      <c r="U65" s="299"/>
      <c r="V65" s="299"/>
      <c r="W65" s="299"/>
      <c r="X65" s="299"/>
      <c r="Y65" s="299"/>
      <c r="Z65" s="299"/>
      <c r="AA65" s="272"/>
      <c r="AB65" s="301"/>
      <c r="AC65" s="299"/>
      <c r="AD65" s="299"/>
      <c r="AE65" s="299"/>
      <c r="AF65" s="299"/>
      <c r="AG65" s="299"/>
      <c r="AH65" s="299"/>
      <c r="AI65" s="299"/>
      <c r="AJ65" s="272"/>
      <c r="AK65" s="272"/>
      <c r="AL65" s="304"/>
      <c r="AM65" s="305"/>
      <c r="AN65" s="309"/>
      <c r="AO65" s="309"/>
      <c r="AP65" s="309"/>
      <c r="AQ65" s="309"/>
      <c r="AR65" s="309"/>
      <c r="AS65" s="310"/>
      <c r="AT65" s="310"/>
      <c r="AU65" s="272"/>
      <c r="AV65" s="273"/>
      <c r="AZ65" s="4"/>
      <c r="BA65" s="4"/>
      <c r="BB65" s="4"/>
      <c r="BC65" s="4"/>
      <c r="BD65" s="78"/>
      <c r="BE65" s="78"/>
      <c r="BF65" s="78"/>
      <c r="BG65" s="78"/>
      <c r="BH65" s="78"/>
      <c r="BI65" s="78"/>
      <c r="BJ65" s="78"/>
      <c r="BK65" s="6"/>
      <c r="BL65" s="6"/>
    </row>
    <row r="68" spans="10:45" ht="10.5" customHeight="1">
      <c r="J68" s="274" t="s">
        <v>162</v>
      </c>
      <c r="K68" s="238"/>
      <c r="L68" s="238"/>
      <c r="M68" s="238"/>
      <c r="N68" s="238"/>
      <c r="O68" s="238"/>
      <c r="P68" s="238"/>
      <c r="Q68" s="275"/>
      <c r="R68" s="275"/>
      <c r="S68" s="13"/>
      <c r="T68" s="12"/>
      <c r="U68" s="12"/>
      <c r="V68" s="12"/>
      <c r="W68" s="12"/>
      <c r="X68" s="12"/>
      <c r="Y68" s="12"/>
      <c r="Z68" s="12"/>
      <c r="AA68" s="14"/>
      <c r="AB68" s="237" t="s">
        <v>163</v>
      </c>
      <c r="AC68" s="238"/>
      <c r="AD68" s="238"/>
      <c r="AE68" s="238"/>
      <c r="AF68" s="238"/>
      <c r="AG68" s="238"/>
      <c r="AH68" s="238"/>
      <c r="AI68" s="275"/>
      <c r="AJ68" s="278"/>
      <c r="AK68" s="238" t="s">
        <v>159</v>
      </c>
      <c r="AL68" s="238"/>
      <c r="AM68" s="238"/>
      <c r="AN68" s="238"/>
      <c r="AO68" s="238"/>
      <c r="AP68" s="238"/>
      <c r="AQ68" s="238"/>
      <c r="AR68" s="275"/>
      <c r="AS68" s="280"/>
    </row>
    <row r="69" spans="10:45" ht="10.5" customHeight="1">
      <c r="J69" s="276"/>
      <c r="K69" s="241"/>
      <c r="L69" s="241"/>
      <c r="M69" s="241"/>
      <c r="N69" s="241"/>
      <c r="O69" s="241"/>
      <c r="P69" s="241"/>
      <c r="Q69" s="277"/>
      <c r="R69" s="277"/>
      <c r="S69" s="282" t="s">
        <v>167</v>
      </c>
      <c r="T69" s="283"/>
      <c r="U69" s="283"/>
      <c r="V69" s="283"/>
      <c r="W69" s="283"/>
      <c r="X69" s="283"/>
      <c r="Y69" s="283"/>
      <c r="Z69" s="283"/>
      <c r="AA69" s="284"/>
      <c r="AB69" s="240"/>
      <c r="AC69" s="241"/>
      <c r="AD69" s="241"/>
      <c r="AE69" s="241"/>
      <c r="AF69" s="241"/>
      <c r="AG69" s="241"/>
      <c r="AH69" s="241"/>
      <c r="AI69" s="277"/>
      <c r="AJ69" s="279"/>
      <c r="AK69" s="241"/>
      <c r="AL69" s="241"/>
      <c r="AM69" s="241"/>
      <c r="AN69" s="241"/>
      <c r="AO69" s="241"/>
      <c r="AP69" s="241"/>
      <c r="AQ69" s="241"/>
      <c r="AR69" s="277"/>
      <c r="AS69" s="281"/>
    </row>
    <row r="70" spans="2:45" ht="10.5" customHeight="1">
      <c r="B70" s="245" t="s">
        <v>161</v>
      </c>
      <c r="C70" s="246"/>
      <c r="D70" s="246"/>
      <c r="E70" s="246"/>
      <c r="F70" s="246"/>
      <c r="G70" s="246"/>
      <c r="H70" s="246"/>
      <c r="I70" s="247"/>
      <c r="J70" s="263"/>
      <c r="K70" s="263"/>
      <c r="L70" s="263"/>
      <c r="M70" s="263"/>
      <c r="N70" s="263"/>
      <c r="O70" s="264"/>
      <c r="P70" s="264"/>
      <c r="Q70" s="201" t="s">
        <v>7</v>
      </c>
      <c r="R70" s="201"/>
      <c r="S70" s="285" t="s">
        <v>168</v>
      </c>
      <c r="T70" s="287"/>
      <c r="U70" s="287"/>
      <c r="V70" s="287"/>
      <c r="W70" s="287"/>
      <c r="X70" s="287"/>
      <c r="Y70" s="260" t="s">
        <v>7</v>
      </c>
      <c r="Z70" s="260"/>
      <c r="AA70" s="250" t="s">
        <v>169</v>
      </c>
      <c r="AB70" s="262"/>
      <c r="AC70" s="263"/>
      <c r="AD70" s="263"/>
      <c r="AE70" s="263"/>
      <c r="AF70" s="263"/>
      <c r="AG70" s="264"/>
      <c r="AH70" s="264"/>
      <c r="AI70" s="201" t="s">
        <v>7</v>
      </c>
      <c r="AJ70" s="225"/>
      <c r="AK70" s="263"/>
      <c r="AL70" s="263"/>
      <c r="AM70" s="263"/>
      <c r="AN70" s="263"/>
      <c r="AO70" s="263"/>
      <c r="AP70" s="264"/>
      <c r="AQ70" s="264"/>
      <c r="AR70" s="201" t="s">
        <v>7</v>
      </c>
      <c r="AS70" s="268"/>
    </row>
    <row r="71" spans="2:45" ht="10.5" customHeight="1">
      <c r="B71" s="248"/>
      <c r="C71" s="249"/>
      <c r="D71" s="249"/>
      <c r="E71" s="249"/>
      <c r="F71" s="249"/>
      <c r="G71" s="249"/>
      <c r="H71" s="249"/>
      <c r="I71" s="250"/>
      <c r="J71" s="263"/>
      <c r="K71" s="263"/>
      <c r="L71" s="263"/>
      <c r="M71" s="263"/>
      <c r="N71" s="263"/>
      <c r="O71" s="264"/>
      <c r="P71" s="264"/>
      <c r="Q71" s="201"/>
      <c r="R71" s="201"/>
      <c r="S71" s="285"/>
      <c r="T71" s="287"/>
      <c r="U71" s="287"/>
      <c r="V71" s="287"/>
      <c r="W71" s="287"/>
      <c r="X71" s="287"/>
      <c r="Y71" s="260"/>
      <c r="Z71" s="260"/>
      <c r="AA71" s="250"/>
      <c r="AB71" s="262"/>
      <c r="AC71" s="263"/>
      <c r="AD71" s="263"/>
      <c r="AE71" s="263"/>
      <c r="AF71" s="263"/>
      <c r="AG71" s="264"/>
      <c r="AH71" s="264"/>
      <c r="AI71" s="201"/>
      <c r="AJ71" s="225"/>
      <c r="AK71" s="263"/>
      <c r="AL71" s="263"/>
      <c r="AM71" s="263"/>
      <c r="AN71" s="263"/>
      <c r="AO71" s="263"/>
      <c r="AP71" s="264"/>
      <c r="AQ71" s="264"/>
      <c r="AR71" s="201"/>
      <c r="AS71" s="268"/>
    </row>
    <row r="72" spans="2:45" ht="10.5" customHeight="1">
      <c r="B72" s="251"/>
      <c r="C72" s="252"/>
      <c r="D72" s="252"/>
      <c r="E72" s="252"/>
      <c r="F72" s="252"/>
      <c r="G72" s="252"/>
      <c r="H72" s="252"/>
      <c r="I72" s="253"/>
      <c r="J72" s="266"/>
      <c r="K72" s="266"/>
      <c r="L72" s="266"/>
      <c r="M72" s="266"/>
      <c r="N72" s="266"/>
      <c r="O72" s="267"/>
      <c r="P72" s="267"/>
      <c r="Q72" s="202"/>
      <c r="R72" s="202"/>
      <c r="S72" s="286"/>
      <c r="T72" s="288"/>
      <c r="U72" s="288"/>
      <c r="V72" s="288"/>
      <c r="W72" s="288"/>
      <c r="X72" s="288"/>
      <c r="Y72" s="261"/>
      <c r="Z72" s="261"/>
      <c r="AA72" s="253"/>
      <c r="AB72" s="265"/>
      <c r="AC72" s="266"/>
      <c r="AD72" s="266"/>
      <c r="AE72" s="266"/>
      <c r="AF72" s="266"/>
      <c r="AG72" s="267"/>
      <c r="AH72" s="267"/>
      <c r="AI72" s="202"/>
      <c r="AJ72" s="226"/>
      <c r="AK72" s="266"/>
      <c r="AL72" s="266"/>
      <c r="AM72" s="266"/>
      <c r="AN72" s="266"/>
      <c r="AO72" s="266"/>
      <c r="AP72" s="267"/>
      <c r="AQ72" s="267"/>
      <c r="AR72" s="202"/>
      <c r="AS72" s="269"/>
    </row>
    <row r="74" ht="10.5" customHeight="1">
      <c r="AV74" s="79"/>
    </row>
    <row r="75" spans="9:64" ht="10.5" customHeight="1">
      <c r="I75" s="233" t="s">
        <v>173</v>
      </c>
      <c r="J75" s="234"/>
      <c r="K75" s="234"/>
      <c r="L75" s="234"/>
      <c r="M75" s="234"/>
      <c r="N75" s="234"/>
      <c r="O75" s="234"/>
      <c r="P75" s="234"/>
      <c r="Q75" s="234"/>
      <c r="R75" s="234"/>
      <c r="S75" s="234"/>
      <c r="T75" s="234"/>
      <c r="U75" s="234"/>
      <c r="V75" s="234"/>
      <c r="W75" s="234" t="s">
        <v>174</v>
      </c>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7" t="s">
        <v>177</v>
      </c>
      <c r="AV75" s="238"/>
      <c r="AW75" s="238"/>
      <c r="AX75" s="238"/>
      <c r="AY75" s="238"/>
      <c r="AZ75" s="238"/>
      <c r="BA75" s="238"/>
      <c r="BB75" s="238"/>
      <c r="BC75" s="238"/>
      <c r="BD75" s="239"/>
      <c r="BE75" s="234" t="s">
        <v>164</v>
      </c>
      <c r="BF75" s="234"/>
      <c r="BG75" s="234"/>
      <c r="BH75" s="234"/>
      <c r="BI75" s="234"/>
      <c r="BJ75" s="234"/>
      <c r="BK75" s="234"/>
      <c r="BL75" s="243"/>
    </row>
    <row r="76" spans="9:64" ht="10.5" customHeight="1">
      <c r="I76" s="235"/>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40"/>
      <c r="AV76" s="241"/>
      <c r="AW76" s="241"/>
      <c r="AX76" s="241"/>
      <c r="AY76" s="241"/>
      <c r="AZ76" s="241"/>
      <c r="BA76" s="241"/>
      <c r="BB76" s="241"/>
      <c r="BC76" s="241"/>
      <c r="BD76" s="242"/>
      <c r="BE76" s="236"/>
      <c r="BF76" s="236"/>
      <c r="BG76" s="236"/>
      <c r="BH76" s="236"/>
      <c r="BI76" s="236"/>
      <c r="BJ76" s="236"/>
      <c r="BK76" s="236"/>
      <c r="BL76" s="244"/>
    </row>
    <row r="77" spans="2:64" ht="10.5" customHeight="1">
      <c r="B77" s="245" t="s">
        <v>172</v>
      </c>
      <c r="C77" s="246"/>
      <c r="D77" s="246"/>
      <c r="E77" s="246"/>
      <c r="F77" s="246"/>
      <c r="G77" s="246"/>
      <c r="H77" s="247"/>
      <c r="I77" s="254"/>
      <c r="J77" s="255"/>
      <c r="K77" s="227"/>
      <c r="L77" s="227"/>
      <c r="M77" s="212" t="s">
        <v>113</v>
      </c>
      <c r="N77" s="212"/>
      <c r="O77" s="227"/>
      <c r="P77" s="227"/>
      <c r="Q77" s="212" t="s">
        <v>115</v>
      </c>
      <c r="R77" s="212"/>
      <c r="S77" s="227"/>
      <c r="T77" s="227"/>
      <c r="U77" s="212" t="s">
        <v>117</v>
      </c>
      <c r="V77" s="212"/>
      <c r="W77" s="230"/>
      <c r="X77" s="221"/>
      <c r="Y77" s="221"/>
      <c r="Z77" s="200" t="s">
        <v>113</v>
      </c>
      <c r="AA77" s="221"/>
      <c r="AB77" s="221"/>
      <c r="AC77" s="200" t="s">
        <v>115</v>
      </c>
      <c r="AD77" s="221"/>
      <c r="AE77" s="221"/>
      <c r="AF77" s="200" t="s">
        <v>117</v>
      </c>
      <c r="AG77" s="200" t="s">
        <v>175</v>
      </c>
      <c r="AH77" s="200"/>
      <c r="AI77" s="218"/>
      <c r="AJ77" s="221"/>
      <c r="AK77" s="221"/>
      <c r="AL77" s="200" t="s">
        <v>113</v>
      </c>
      <c r="AM77" s="221"/>
      <c r="AN77" s="221"/>
      <c r="AO77" s="200" t="s">
        <v>115</v>
      </c>
      <c r="AP77" s="221"/>
      <c r="AQ77" s="221"/>
      <c r="AR77" s="200" t="s">
        <v>117</v>
      </c>
      <c r="AS77" s="200" t="s">
        <v>176</v>
      </c>
      <c r="AT77" s="224"/>
      <c r="AU77" s="218"/>
      <c r="AV77" s="221"/>
      <c r="AW77" s="221"/>
      <c r="AX77" s="200" t="s">
        <v>113</v>
      </c>
      <c r="AY77" s="221"/>
      <c r="AZ77" s="221"/>
      <c r="BA77" s="200" t="s">
        <v>115</v>
      </c>
      <c r="BB77" s="221"/>
      <c r="BC77" s="221"/>
      <c r="BD77" s="200" t="s">
        <v>117</v>
      </c>
      <c r="BE77" s="203"/>
      <c r="BF77" s="204"/>
      <c r="BG77" s="205"/>
      <c r="BH77" s="205"/>
      <c r="BI77" s="205"/>
      <c r="BJ77" s="205"/>
      <c r="BK77" s="212" t="s">
        <v>113</v>
      </c>
      <c r="BL77" s="213"/>
    </row>
    <row r="78" spans="2:64" ht="10.5" customHeight="1">
      <c r="B78" s="248"/>
      <c r="C78" s="249"/>
      <c r="D78" s="249"/>
      <c r="E78" s="249"/>
      <c r="F78" s="249"/>
      <c r="G78" s="249"/>
      <c r="H78" s="250"/>
      <c r="I78" s="256"/>
      <c r="J78" s="257"/>
      <c r="K78" s="228"/>
      <c r="L78" s="228"/>
      <c r="M78" s="214"/>
      <c r="N78" s="214"/>
      <c r="O78" s="228"/>
      <c r="P78" s="228"/>
      <c r="Q78" s="214"/>
      <c r="R78" s="214"/>
      <c r="S78" s="228"/>
      <c r="T78" s="228"/>
      <c r="U78" s="214"/>
      <c r="V78" s="214"/>
      <c r="W78" s="231"/>
      <c r="X78" s="222"/>
      <c r="Y78" s="222"/>
      <c r="Z78" s="201"/>
      <c r="AA78" s="222"/>
      <c r="AB78" s="222"/>
      <c r="AC78" s="201"/>
      <c r="AD78" s="222"/>
      <c r="AE78" s="222"/>
      <c r="AF78" s="201"/>
      <c r="AG78" s="201"/>
      <c r="AH78" s="201"/>
      <c r="AI78" s="219"/>
      <c r="AJ78" s="222"/>
      <c r="AK78" s="222"/>
      <c r="AL78" s="201"/>
      <c r="AM78" s="222"/>
      <c r="AN78" s="222"/>
      <c r="AO78" s="201"/>
      <c r="AP78" s="222"/>
      <c r="AQ78" s="222"/>
      <c r="AR78" s="201"/>
      <c r="AS78" s="201"/>
      <c r="AT78" s="225"/>
      <c r="AU78" s="219"/>
      <c r="AV78" s="222"/>
      <c r="AW78" s="222"/>
      <c r="AX78" s="201"/>
      <c r="AY78" s="222"/>
      <c r="AZ78" s="222"/>
      <c r="BA78" s="201"/>
      <c r="BB78" s="222"/>
      <c r="BC78" s="222"/>
      <c r="BD78" s="201"/>
      <c r="BE78" s="206"/>
      <c r="BF78" s="207"/>
      <c r="BG78" s="208"/>
      <c r="BH78" s="208"/>
      <c r="BI78" s="208"/>
      <c r="BJ78" s="208"/>
      <c r="BK78" s="214"/>
      <c r="BL78" s="215"/>
    </row>
    <row r="79" spans="2:64" ht="10.5" customHeight="1">
      <c r="B79" s="251"/>
      <c r="C79" s="252"/>
      <c r="D79" s="252"/>
      <c r="E79" s="252"/>
      <c r="F79" s="252"/>
      <c r="G79" s="252"/>
      <c r="H79" s="253"/>
      <c r="I79" s="258"/>
      <c r="J79" s="259"/>
      <c r="K79" s="229"/>
      <c r="L79" s="229"/>
      <c r="M79" s="216"/>
      <c r="N79" s="216"/>
      <c r="O79" s="229"/>
      <c r="P79" s="229"/>
      <c r="Q79" s="216"/>
      <c r="R79" s="216"/>
      <c r="S79" s="229"/>
      <c r="T79" s="229"/>
      <c r="U79" s="216"/>
      <c r="V79" s="216"/>
      <c r="W79" s="232"/>
      <c r="X79" s="223"/>
      <c r="Y79" s="223"/>
      <c r="Z79" s="202"/>
      <c r="AA79" s="223"/>
      <c r="AB79" s="223"/>
      <c r="AC79" s="202"/>
      <c r="AD79" s="223"/>
      <c r="AE79" s="223"/>
      <c r="AF79" s="202"/>
      <c r="AG79" s="202"/>
      <c r="AH79" s="202"/>
      <c r="AI79" s="220"/>
      <c r="AJ79" s="223"/>
      <c r="AK79" s="223"/>
      <c r="AL79" s="202"/>
      <c r="AM79" s="223"/>
      <c r="AN79" s="223"/>
      <c r="AO79" s="202"/>
      <c r="AP79" s="223"/>
      <c r="AQ79" s="223"/>
      <c r="AR79" s="202"/>
      <c r="AS79" s="202"/>
      <c r="AT79" s="226"/>
      <c r="AU79" s="220"/>
      <c r="AV79" s="223"/>
      <c r="AW79" s="223"/>
      <c r="AX79" s="202"/>
      <c r="AY79" s="223"/>
      <c r="AZ79" s="223"/>
      <c r="BA79" s="202"/>
      <c r="BB79" s="223"/>
      <c r="BC79" s="223"/>
      <c r="BD79" s="202"/>
      <c r="BE79" s="209"/>
      <c r="BF79" s="210"/>
      <c r="BG79" s="211"/>
      <c r="BH79" s="211"/>
      <c r="BI79" s="211"/>
      <c r="BJ79" s="211"/>
      <c r="BK79" s="216"/>
      <c r="BL79" s="217"/>
    </row>
  </sheetData>
  <sheetProtection formatCells="0" insertColumns="0" insertRows="0"/>
  <mergeCells count="244">
    <mergeCell ref="BD1:BL2"/>
    <mergeCell ref="A4:BL6"/>
    <mergeCell ref="X8:AD9"/>
    <mergeCell ref="AE8:AK9"/>
    <mergeCell ref="AN8:AT9"/>
    <mergeCell ref="B9:G12"/>
    <mergeCell ref="H9:N12"/>
    <mergeCell ref="O9:U12"/>
    <mergeCell ref="X10:AD12"/>
    <mergeCell ref="AE10:AK12"/>
    <mergeCell ref="AN10:AT12"/>
    <mergeCell ref="BN14:CY16"/>
    <mergeCell ref="B16:F17"/>
    <mergeCell ref="G16:AB17"/>
    <mergeCell ref="AT16:AX17"/>
    <mergeCell ref="AY16:BE17"/>
    <mergeCell ref="BF16:BL17"/>
    <mergeCell ref="BN17:CA18"/>
    <mergeCell ref="CB17:CI18"/>
    <mergeCell ref="CJ17:CP18"/>
    <mergeCell ref="CQ17:CY18"/>
    <mergeCell ref="B18:F20"/>
    <mergeCell ref="G18:AB20"/>
    <mergeCell ref="AE18:AI20"/>
    <mergeCell ref="AJ18:AQ20"/>
    <mergeCell ref="AT18:AX20"/>
    <mergeCell ref="AY18:BE20"/>
    <mergeCell ref="BF18:BL20"/>
    <mergeCell ref="BN19:CY21"/>
    <mergeCell ref="B22:F25"/>
    <mergeCell ref="G22:K22"/>
    <mergeCell ref="L22:P22"/>
    <mergeCell ref="Q22:AS22"/>
    <mergeCell ref="AV22:AZ23"/>
    <mergeCell ref="BA22:BG23"/>
    <mergeCell ref="G23:K25"/>
    <mergeCell ref="L23:P25"/>
    <mergeCell ref="Q23:AS25"/>
    <mergeCell ref="AV25:AZ26"/>
    <mergeCell ref="BA25:BL26"/>
    <mergeCell ref="T30:AK31"/>
    <mergeCell ref="AL30:BC31"/>
    <mergeCell ref="T32:Z33"/>
    <mergeCell ref="AA32:AB33"/>
    <mergeCell ref="AC32:AC33"/>
    <mergeCell ref="AD32:AE33"/>
    <mergeCell ref="AF32:AF33"/>
    <mergeCell ref="AG32:AH33"/>
    <mergeCell ref="AI32:AK33"/>
    <mergeCell ref="AL32:AR33"/>
    <mergeCell ref="AS32:AT33"/>
    <mergeCell ref="AU32:AU33"/>
    <mergeCell ref="AV32:AW33"/>
    <mergeCell ref="AX32:AX33"/>
    <mergeCell ref="AY32:AZ33"/>
    <mergeCell ref="BA32:BC33"/>
    <mergeCell ref="BD33:BL35"/>
    <mergeCell ref="T34:Z35"/>
    <mergeCell ref="AA34:AB35"/>
    <mergeCell ref="AC34:AC35"/>
    <mergeCell ref="AD34:AE35"/>
    <mergeCell ref="AF34:AF35"/>
    <mergeCell ref="AG34:AH35"/>
    <mergeCell ref="AI34:AK35"/>
    <mergeCell ref="AL34:AR35"/>
    <mergeCell ref="AS34:AT35"/>
    <mergeCell ref="AU34:AU35"/>
    <mergeCell ref="AV34:AW35"/>
    <mergeCell ref="AX34:AX35"/>
    <mergeCell ref="AY34:AZ35"/>
    <mergeCell ref="BA34:BC35"/>
    <mergeCell ref="AC36:AI37"/>
    <mergeCell ref="AJ36:AK37"/>
    <mergeCell ref="D38:S39"/>
    <mergeCell ref="T38:Z39"/>
    <mergeCell ref="AA38:AB39"/>
    <mergeCell ref="AC38:AI39"/>
    <mergeCell ref="AJ38:AK39"/>
    <mergeCell ref="BK38:BL39"/>
    <mergeCell ref="AL36:AR37"/>
    <mergeCell ref="AS36:AT37"/>
    <mergeCell ref="AU36:BA37"/>
    <mergeCell ref="BB36:BC37"/>
    <mergeCell ref="BD36:BJ37"/>
    <mergeCell ref="BK36:BL37"/>
    <mergeCell ref="AL40:AR41"/>
    <mergeCell ref="AL38:AR39"/>
    <mergeCell ref="AS38:AT39"/>
    <mergeCell ref="AU38:BA39"/>
    <mergeCell ref="BB38:BC39"/>
    <mergeCell ref="BD38:BJ39"/>
    <mergeCell ref="D42:S43"/>
    <mergeCell ref="T42:Z43"/>
    <mergeCell ref="AA42:AB43"/>
    <mergeCell ref="AC42:AI43"/>
    <mergeCell ref="AJ42:AK43"/>
    <mergeCell ref="D40:S41"/>
    <mergeCell ref="T40:Z41"/>
    <mergeCell ref="AA40:AB41"/>
    <mergeCell ref="AC40:AI41"/>
    <mergeCell ref="AJ40:AK41"/>
    <mergeCell ref="AS42:AT43"/>
    <mergeCell ref="AU42:BA43"/>
    <mergeCell ref="BB42:BC43"/>
    <mergeCell ref="BD42:BJ43"/>
    <mergeCell ref="BK42:BL43"/>
    <mergeCell ref="AS40:AT41"/>
    <mergeCell ref="AU40:BA41"/>
    <mergeCell ref="BB40:BC41"/>
    <mergeCell ref="BD40:BJ41"/>
    <mergeCell ref="BK40:BL41"/>
    <mergeCell ref="T44:Z45"/>
    <mergeCell ref="AA44:AB45"/>
    <mergeCell ref="AC44:AI45"/>
    <mergeCell ref="AJ44:AK45"/>
    <mergeCell ref="AL44:AR45"/>
    <mergeCell ref="AL42:AR43"/>
    <mergeCell ref="AS44:AT45"/>
    <mergeCell ref="AU44:BA45"/>
    <mergeCell ref="BB44:BC45"/>
    <mergeCell ref="BD44:BJ45"/>
    <mergeCell ref="BK44:BL45"/>
    <mergeCell ref="D46:S47"/>
    <mergeCell ref="T46:Z47"/>
    <mergeCell ref="AA46:AB47"/>
    <mergeCell ref="AC46:AI47"/>
    <mergeCell ref="AJ46:AK47"/>
    <mergeCell ref="AL46:AR47"/>
    <mergeCell ref="AS46:AT47"/>
    <mergeCell ref="AU46:BA47"/>
    <mergeCell ref="BB46:BC47"/>
    <mergeCell ref="BD46:BJ47"/>
    <mergeCell ref="BK46:BL47"/>
    <mergeCell ref="B47:C47"/>
    <mergeCell ref="B36:C46"/>
    <mergeCell ref="D36:S37"/>
    <mergeCell ref="T36:Z37"/>
    <mergeCell ref="AA36:AB37"/>
    <mergeCell ref="B48:J49"/>
    <mergeCell ref="K48:S49"/>
    <mergeCell ref="T48:Z49"/>
    <mergeCell ref="AA48:AB49"/>
    <mergeCell ref="D44:S45"/>
    <mergeCell ref="B50:C57"/>
    <mergeCell ref="D50:Q51"/>
    <mergeCell ref="R50:S51"/>
    <mergeCell ref="T50:Z51"/>
    <mergeCell ref="AA50:AB51"/>
    <mergeCell ref="D52:Q53"/>
    <mergeCell ref="R52:S53"/>
    <mergeCell ref="T52:Z53"/>
    <mergeCell ref="AA52:AB53"/>
    <mergeCell ref="D54:Q55"/>
    <mergeCell ref="R54:S55"/>
    <mergeCell ref="T54:Z55"/>
    <mergeCell ref="AA54:AB55"/>
    <mergeCell ref="AE55:AK57"/>
    <mergeCell ref="AL55:AV57"/>
    <mergeCell ref="D56:Q57"/>
    <mergeCell ref="R56:S57"/>
    <mergeCell ref="T56:Z57"/>
    <mergeCell ref="AA56:AB57"/>
    <mergeCell ref="B58:C65"/>
    <mergeCell ref="D58:S59"/>
    <mergeCell ref="T58:Z59"/>
    <mergeCell ref="AA58:AB59"/>
    <mergeCell ref="AC58:AI59"/>
    <mergeCell ref="AJ58:AK59"/>
    <mergeCell ref="D62:S63"/>
    <mergeCell ref="T62:Z63"/>
    <mergeCell ref="AA62:AB63"/>
    <mergeCell ref="AC62:AI63"/>
    <mergeCell ref="AL58:AT59"/>
    <mergeCell ref="AU58:AV59"/>
    <mergeCell ref="D60:S61"/>
    <mergeCell ref="T60:Z61"/>
    <mergeCell ref="AA60:AB61"/>
    <mergeCell ref="AC60:AI61"/>
    <mergeCell ref="AJ60:AK61"/>
    <mergeCell ref="AL60:AT61"/>
    <mergeCell ref="AU60:AV61"/>
    <mergeCell ref="AJ62:AK63"/>
    <mergeCell ref="AL62:AT63"/>
    <mergeCell ref="AU62:AV63"/>
    <mergeCell ref="D64:S65"/>
    <mergeCell ref="T64:Z65"/>
    <mergeCell ref="AA64:AB65"/>
    <mergeCell ref="AC64:AI65"/>
    <mergeCell ref="AJ64:AK65"/>
    <mergeCell ref="AL64:AM65"/>
    <mergeCell ref="AN64:AT65"/>
    <mergeCell ref="AU64:AV65"/>
    <mergeCell ref="J68:R69"/>
    <mergeCell ref="AB68:AJ69"/>
    <mergeCell ref="AK68:AS69"/>
    <mergeCell ref="S69:AA69"/>
    <mergeCell ref="B70:I72"/>
    <mergeCell ref="J70:P72"/>
    <mergeCell ref="Q70:R72"/>
    <mergeCell ref="S70:S72"/>
    <mergeCell ref="T70:X72"/>
    <mergeCell ref="Y70:Z72"/>
    <mergeCell ref="AA70:AA72"/>
    <mergeCell ref="AB70:AH72"/>
    <mergeCell ref="AI70:AJ72"/>
    <mergeCell ref="AK70:AQ72"/>
    <mergeCell ref="AR70:AS72"/>
    <mergeCell ref="I75:V76"/>
    <mergeCell ref="W75:AT76"/>
    <mergeCell ref="AU75:BD76"/>
    <mergeCell ref="BE75:BL76"/>
    <mergeCell ref="B77:H79"/>
    <mergeCell ref="I77:J79"/>
    <mergeCell ref="K77:L79"/>
    <mergeCell ref="M77:N79"/>
    <mergeCell ref="O77:P79"/>
    <mergeCell ref="Q77:R79"/>
    <mergeCell ref="S77:T79"/>
    <mergeCell ref="U77:V79"/>
    <mergeCell ref="W77:W79"/>
    <mergeCell ref="X77:Y79"/>
    <mergeCell ref="Z77:Z79"/>
    <mergeCell ref="AA77:AB79"/>
    <mergeCell ref="AC77:AC79"/>
    <mergeCell ref="AD77:AE79"/>
    <mergeCell ref="AF77:AF79"/>
    <mergeCell ref="AG77:AH79"/>
    <mergeCell ref="AI77:AI79"/>
    <mergeCell ref="AJ77:AK79"/>
    <mergeCell ref="AL77:AL79"/>
    <mergeCell ref="AM77:AN79"/>
    <mergeCell ref="AO77:AO79"/>
    <mergeCell ref="AP77:AQ79"/>
    <mergeCell ref="AR77:AR79"/>
    <mergeCell ref="AS77:AT79"/>
    <mergeCell ref="BD77:BD79"/>
    <mergeCell ref="BE77:BJ79"/>
    <mergeCell ref="BK77:BL79"/>
    <mergeCell ref="AU77:AU79"/>
    <mergeCell ref="AV77:AW79"/>
    <mergeCell ref="AX77:AX79"/>
    <mergeCell ref="AY77:AZ79"/>
    <mergeCell ref="BA77:BA79"/>
    <mergeCell ref="BB77:BC79"/>
  </mergeCell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81" r:id="rId4"/>
  <drawing r:id="rId3"/>
  <legacyDrawing r:id="rId2"/>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B1:BN143"/>
  <sheetViews>
    <sheetView showGridLines="0" view="pageBreakPreview" zoomScaleSheetLayoutView="100" zoomScalePageLayoutView="0" workbookViewId="0" topLeftCell="A19">
      <selection activeCell="BS17" sqref="BW18"/>
    </sheetView>
  </sheetViews>
  <sheetFormatPr defaultColWidth="1.625" defaultRowHeight="6.75" customHeight="1"/>
  <cols>
    <col min="1" max="7" width="1.625" style="1" customWidth="1"/>
    <col min="8" max="8" width="1.625" style="3" customWidth="1"/>
    <col min="9" max="16384" width="1.625" style="1" customWidth="1"/>
  </cols>
  <sheetData>
    <row r="1" spans="56:66" ht="6.75" customHeight="1">
      <c r="BD1" s="595" t="s">
        <v>254</v>
      </c>
      <c r="BE1" s="596"/>
      <c r="BF1" s="596"/>
      <c r="BG1" s="596"/>
      <c r="BH1" s="596"/>
      <c r="BI1" s="596"/>
      <c r="BJ1" s="596"/>
      <c r="BK1" s="596"/>
      <c r="BL1" s="596"/>
      <c r="BM1" s="596"/>
      <c r="BN1" s="596"/>
    </row>
    <row r="2" spans="56:66" ht="6.75" customHeight="1">
      <c r="BD2" s="596"/>
      <c r="BE2" s="596"/>
      <c r="BF2" s="596"/>
      <c r="BG2" s="596"/>
      <c r="BH2" s="596"/>
      <c r="BI2" s="596"/>
      <c r="BJ2" s="596"/>
      <c r="BK2" s="596"/>
      <c r="BL2" s="596"/>
      <c r="BM2" s="596"/>
      <c r="BN2" s="596"/>
    </row>
    <row r="3" spans="2:66" ht="6.75" customHeight="1">
      <c r="B3" s="233" t="s">
        <v>135</v>
      </c>
      <c r="C3" s="234"/>
      <c r="D3" s="234"/>
      <c r="E3" s="234"/>
      <c r="F3" s="234"/>
      <c r="G3" s="597"/>
      <c r="H3" s="600">
        <f>IF(ISBLANK('①申請書'!$L$2),"",'①申請書'!$L$2)</f>
      </c>
      <c r="I3" s="601"/>
      <c r="J3" s="601"/>
      <c r="K3" s="601"/>
      <c r="L3" s="601"/>
      <c r="M3" s="601"/>
      <c r="N3" s="602"/>
      <c r="Q3" s="233" t="s">
        <v>211</v>
      </c>
      <c r="R3" s="234"/>
      <c r="S3" s="234"/>
      <c r="T3" s="234"/>
      <c r="U3" s="234"/>
      <c r="V3" s="234"/>
      <c r="W3" s="234"/>
      <c r="X3" s="607">
        <f>IF(ISBLANK('①申請書'!AE62),"",'①申請書'!AE62)</f>
      </c>
      <c r="Y3" s="607"/>
      <c r="Z3" s="607"/>
      <c r="AA3" s="607"/>
      <c r="AB3" s="607"/>
      <c r="AC3" s="607"/>
      <c r="AD3" s="607"/>
      <c r="AE3" s="607"/>
      <c r="AF3" s="607"/>
      <c r="AG3" s="607"/>
      <c r="AH3" s="607"/>
      <c r="AI3" s="607"/>
      <c r="AJ3" s="607"/>
      <c r="AK3" s="607"/>
      <c r="AL3" s="607"/>
      <c r="AM3" s="607"/>
      <c r="AN3" s="607"/>
      <c r="AO3" s="608"/>
      <c r="BD3" s="596"/>
      <c r="BE3" s="596"/>
      <c r="BF3" s="596"/>
      <c r="BG3" s="596"/>
      <c r="BH3" s="596"/>
      <c r="BI3" s="596"/>
      <c r="BJ3" s="596"/>
      <c r="BK3" s="596"/>
      <c r="BL3" s="596"/>
      <c r="BM3" s="596"/>
      <c r="BN3" s="596"/>
    </row>
    <row r="4" spans="2:66" ht="6.75" customHeight="1">
      <c r="B4" s="235"/>
      <c r="C4" s="236"/>
      <c r="D4" s="236"/>
      <c r="E4" s="236"/>
      <c r="F4" s="236"/>
      <c r="G4" s="598"/>
      <c r="H4" s="603"/>
      <c r="I4" s="603"/>
      <c r="J4" s="603"/>
      <c r="K4" s="603"/>
      <c r="L4" s="603"/>
      <c r="M4" s="603"/>
      <c r="N4" s="604"/>
      <c r="Q4" s="235"/>
      <c r="R4" s="236"/>
      <c r="S4" s="236"/>
      <c r="T4" s="236"/>
      <c r="U4" s="236"/>
      <c r="V4" s="236"/>
      <c r="W4" s="236"/>
      <c r="X4" s="609"/>
      <c r="Y4" s="609"/>
      <c r="Z4" s="609"/>
      <c r="AA4" s="609"/>
      <c r="AB4" s="609"/>
      <c r="AC4" s="609"/>
      <c r="AD4" s="609"/>
      <c r="AE4" s="609"/>
      <c r="AF4" s="609"/>
      <c r="AG4" s="609"/>
      <c r="AH4" s="609"/>
      <c r="AI4" s="609"/>
      <c r="AJ4" s="609"/>
      <c r="AK4" s="609"/>
      <c r="AL4" s="609"/>
      <c r="AM4" s="609"/>
      <c r="AN4" s="609"/>
      <c r="AO4" s="610"/>
      <c r="BD4" s="9"/>
      <c r="BE4" s="9"/>
      <c r="BF4" s="9"/>
      <c r="BG4" s="9"/>
      <c r="BH4" s="9"/>
      <c r="BI4" s="9"/>
      <c r="BJ4" s="9"/>
      <c r="BK4" s="9"/>
      <c r="BL4" s="9"/>
      <c r="BM4" s="9"/>
      <c r="BN4" s="9"/>
    </row>
    <row r="5" spans="2:41" ht="6.75" customHeight="1">
      <c r="B5" s="235"/>
      <c r="C5" s="236"/>
      <c r="D5" s="236"/>
      <c r="E5" s="236"/>
      <c r="F5" s="236"/>
      <c r="G5" s="598"/>
      <c r="H5" s="603"/>
      <c r="I5" s="603"/>
      <c r="J5" s="603"/>
      <c r="K5" s="603"/>
      <c r="L5" s="603"/>
      <c r="M5" s="603"/>
      <c r="N5" s="604"/>
      <c r="Q5" s="235"/>
      <c r="R5" s="236"/>
      <c r="S5" s="236"/>
      <c r="T5" s="236"/>
      <c r="U5" s="236"/>
      <c r="V5" s="236"/>
      <c r="W5" s="236"/>
      <c r="X5" s="609"/>
      <c r="Y5" s="609"/>
      <c r="Z5" s="609"/>
      <c r="AA5" s="609"/>
      <c r="AB5" s="609"/>
      <c r="AC5" s="609"/>
      <c r="AD5" s="609"/>
      <c r="AE5" s="609"/>
      <c r="AF5" s="609"/>
      <c r="AG5" s="609"/>
      <c r="AH5" s="609"/>
      <c r="AI5" s="609"/>
      <c r="AJ5" s="609"/>
      <c r="AK5" s="609"/>
      <c r="AL5" s="609"/>
      <c r="AM5" s="609"/>
      <c r="AN5" s="609"/>
      <c r="AO5" s="610"/>
    </row>
    <row r="6" spans="2:41" ht="6.75" customHeight="1">
      <c r="B6" s="431"/>
      <c r="C6" s="432"/>
      <c r="D6" s="432"/>
      <c r="E6" s="432"/>
      <c r="F6" s="432"/>
      <c r="G6" s="599"/>
      <c r="H6" s="605"/>
      <c r="I6" s="605"/>
      <c r="J6" s="605"/>
      <c r="K6" s="605"/>
      <c r="L6" s="605"/>
      <c r="M6" s="605"/>
      <c r="N6" s="606"/>
      <c r="Q6" s="431"/>
      <c r="R6" s="432"/>
      <c r="S6" s="432"/>
      <c r="T6" s="432"/>
      <c r="U6" s="432"/>
      <c r="V6" s="432"/>
      <c r="W6" s="432"/>
      <c r="X6" s="611"/>
      <c r="Y6" s="611"/>
      <c r="Z6" s="611"/>
      <c r="AA6" s="611"/>
      <c r="AB6" s="611"/>
      <c r="AC6" s="611"/>
      <c r="AD6" s="611"/>
      <c r="AE6" s="611"/>
      <c r="AF6" s="611"/>
      <c r="AG6" s="611"/>
      <c r="AH6" s="611"/>
      <c r="AI6" s="611"/>
      <c r="AJ6" s="611"/>
      <c r="AK6" s="611"/>
      <c r="AL6" s="611"/>
      <c r="AM6" s="611"/>
      <c r="AN6" s="611"/>
      <c r="AO6" s="612"/>
    </row>
    <row r="7" spans="2:41" ht="6.75" customHeight="1">
      <c r="B7" s="17"/>
      <c r="C7" s="17"/>
      <c r="D7" s="17"/>
      <c r="E7" s="17"/>
      <c r="F7" s="17"/>
      <c r="G7" s="19"/>
      <c r="H7" s="15"/>
      <c r="I7" s="15"/>
      <c r="J7" s="15"/>
      <c r="K7" s="15"/>
      <c r="L7" s="15"/>
      <c r="M7" s="15"/>
      <c r="N7" s="15"/>
      <c r="Q7" s="17"/>
      <c r="R7" s="17"/>
      <c r="S7" s="17"/>
      <c r="T7" s="17"/>
      <c r="U7" s="17"/>
      <c r="V7" s="17"/>
      <c r="W7" s="17"/>
      <c r="X7" s="16"/>
      <c r="Y7" s="16"/>
      <c r="Z7" s="16"/>
      <c r="AA7" s="16"/>
      <c r="AB7" s="16"/>
      <c r="AC7" s="16"/>
      <c r="AD7" s="16"/>
      <c r="AE7" s="16"/>
      <c r="AF7" s="16"/>
      <c r="AG7" s="16"/>
      <c r="AH7" s="16"/>
      <c r="AI7" s="16"/>
      <c r="AJ7" s="16"/>
      <c r="AK7" s="16"/>
      <c r="AL7" s="16"/>
      <c r="AM7" s="16"/>
      <c r="AN7" s="16"/>
      <c r="AO7" s="16"/>
    </row>
    <row r="8" spans="2:41" ht="6.75" customHeight="1">
      <c r="B8" s="17"/>
      <c r="C8" s="17"/>
      <c r="D8" s="17"/>
      <c r="E8" s="17"/>
      <c r="F8" s="17"/>
      <c r="G8" s="19"/>
      <c r="H8" s="15"/>
      <c r="I8" s="15"/>
      <c r="J8" s="15"/>
      <c r="K8" s="15"/>
      <c r="L8" s="15"/>
      <c r="M8" s="15"/>
      <c r="N8" s="15"/>
      <c r="Q8" s="17"/>
      <c r="R8" s="17"/>
      <c r="S8" s="17"/>
      <c r="T8" s="17"/>
      <c r="U8" s="17"/>
      <c r="V8" s="17"/>
      <c r="W8" s="17"/>
      <c r="X8" s="16"/>
      <c r="Y8" s="16"/>
      <c r="Z8" s="16"/>
      <c r="AA8" s="16"/>
      <c r="AB8" s="16"/>
      <c r="AC8" s="16"/>
      <c r="AD8" s="16"/>
      <c r="AE8" s="16"/>
      <c r="AF8" s="16"/>
      <c r="AG8" s="16"/>
      <c r="AH8" s="16"/>
      <c r="AI8" s="16"/>
      <c r="AJ8" s="16"/>
      <c r="AK8" s="16"/>
      <c r="AL8" s="16"/>
      <c r="AM8" s="16"/>
      <c r="AN8" s="16"/>
      <c r="AO8" s="16"/>
    </row>
    <row r="9" spans="2:65" ht="6.75" customHeight="1">
      <c r="B9" s="509" t="s">
        <v>212</v>
      </c>
      <c r="C9" s="596"/>
      <c r="D9" s="596"/>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6"/>
      <c r="AZ9" s="596"/>
      <c r="BA9" s="596"/>
      <c r="BB9" s="596"/>
      <c r="BC9" s="596"/>
      <c r="BD9" s="596"/>
      <c r="BE9" s="596"/>
      <c r="BF9" s="596"/>
      <c r="BG9" s="596"/>
      <c r="BH9" s="596"/>
      <c r="BI9" s="596"/>
      <c r="BJ9" s="596"/>
      <c r="BK9" s="596"/>
      <c r="BL9" s="596"/>
      <c r="BM9" s="596"/>
    </row>
    <row r="10" spans="2:65" ht="6.75" customHeight="1">
      <c r="B10" s="596"/>
      <c r="C10" s="596"/>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6"/>
      <c r="BA10" s="596"/>
      <c r="BB10" s="596"/>
      <c r="BC10" s="596"/>
      <c r="BD10" s="596"/>
      <c r="BE10" s="596"/>
      <c r="BF10" s="596"/>
      <c r="BG10" s="596"/>
      <c r="BH10" s="596"/>
      <c r="BI10" s="596"/>
      <c r="BJ10" s="596"/>
      <c r="BK10" s="596"/>
      <c r="BL10" s="596"/>
      <c r="BM10" s="596"/>
    </row>
    <row r="11" spans="2:65" ht="6.75" customHeight="1">
      <c r="B11" s="596"/>
      <c r="C11" s="596"/>
      <c r="D11" s="596"/>
      <c r="E11" s="596"/>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596"/>
      <c r="BI11" s="596"/>
      <c r="BJ11" s="596"/>
      <c r="BK11" s="596"/>
      <c r="BL11" s="596"/>
      <c r="BM11" s="596"/>
    </row>
    <row r="12" spans="2:65" ht="6.75" customHeight="1">
      <c r="B12" s="596"/>
      <c r="C12" s="596"/>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row>
    <row r="13" spans="2:65" ht="6.75" customHeight="1">
      <c r="B13" s="674" t="s">
        <v>134</v>
      </c>
      <c r="C13" s="631"/>
      <c r="D13" s="631"/>
      <c r="E13" s="631"/>
      <c r="F13" s="631"/>
      <c r="G13" s="631"/>
      <c r="H13" s="631"/>
      <c r="I13" s="631"/>
      <c r="J13" s="631"/>
      <c r="K13" s="631"/>
      <c r="L13" s="631"/>
      <c r="M13" s="631"/>
      <c r="N13" s="631"/>
      <c r="O13" s="631"/>
      <c r="P13" s="631"/>
      <c r="Q13" s="631"/>
      <c r="R13" s="631"/>
      <c r="S13" s="631"/>
      <c r="T13" s="750"/>
      <c r="U13" s="752" t="s">
        <v>178</v>
      </c>
      <c r="V13" s="753"/>
      <c r="W13" s="754"/>
      <c r="X13" s="756" t="s">
        <v>207</v>
      </c>
      <c r="Y13" s="631"/>
      <c r="Z13" s="631"/>
      <c r="AA13" s="631"/>
      <c r="AB13" s="632"/>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row>
    <row r="14" spans="2:49" ht="6.75" customHeight="1">
      <c r="B14" s="676"/>
      <c r="C14" s="634"/>
      <c r="D14" s="634"/>
      <c r="E14" s="634"/>
      <c r="F14" s="634"/>
      <c r="G14" s="634"/>
      <c r="H14" s="634"/>
      <c r="I14" s="634"/>
      <c r="J14" s="634"/>
      <c r="K14" s="634"/>
      <c r="L14" s="634"/>
      <c r="M14" s="634"/>
      <c r="N14" s="634"/>
      <c r="O14" s="634"/>
      <c r="P14" s="634"/>
      <c r="Q14" s="634"/>
      <c r="R14" s="634"/>
      <c r="S14" s="634"/>
      <c r="T14" s="751"/>
      <c r="U14" s="755"/>
      <c r="V14" s="202"/>
      <c r="W14" s="226"/>
      <c r="X14" s="757"/>
      <c r="Y14" s="634"/>
      <c r="Z14" s="634"/>
      <c r="AA14" s="634"/>
      <c r="AB14" s="635"/>
      <c r="AC14" s="9"/>
      <c r="AD14" s="9"/>
      <c r="AS14" s="591" t="s">
        <v>239</v>
      </c>
      <c r="AT14" s="592"/>
      <c r="AU14" s="591" t="s">
        <v>240</v>
      </c>
      <c r="AV14" s="592"/>
      <c r="AW14" s="25"/>
    </row>
    <row r="15" spans="2:49" ht="6.75" customHeight="1">
      <c r="B15" s="716" t="s">
        <v>0</v>
      </c>
      <c r="C15" s="717"/>
      <c r="D15" s="717"/>
      <c r="E15" s="717"/>
      <c r="F15" s="717"/>
      <c r="G15" s="718"/>
      <c r="H15" s="714" t="s">
        <v>0</v>
      </c>
      <c r="I15" s="715"/>
      <c r="J15" s="715"/>
      <c r="K15" s="715"/>
      <c r="L15" s="715"/>
      <c r="M15" s="715"/>
      <c r="N15" s="715"/>
      <c r="O15" s="715"/>
      <c r="P15" s="715"/>
      <c r="Q15" s="715"/>
      <c r="R15" s="715"/>
      <c r="S15" s="715"/>
      <c r="T15" s="715"/>
      <c r="U15" s="703" t="s">
        <v>179</v>
      </c>
      <c r="V15" s="704"/>
      <c r="W15" s="705"/>
      <c r="X15" s="696"/>
      <c r="Y15" s="696"/>
      <c r="Z15" s="696"/>
      <c r="AA15" s="696"/>
      <c r="AB15" s="685" t="s">
        <v>7</v>
      </c>
      <c r="AC15" s="18"/>
      <c r="AD15" s="18"/>
      <c r="AS15" s="593"/>
      <c r="AT15" s="593"/>
      <c r="AU15" s="593"/>
      <c r="AV15" s="593"/>
      <c r="AW15" s="25"/>
    </row>
    <row r="16" spans="2:49" ht="6.75" customHeight="1">
      <c r="B16" s="719"/>
      <c r="C16" s="720"/>
      <c r="D16" s="720"/>
      <c r="E16" s="720"/>
      <c r="F16" s="720"/>
      <c r="G16" s="721"/>
      <c r="H16" s="711"/>
      <c r="I16" s="710"/>
      <c r="J16" s="710"/>
      <c r="K16" s="710"/>
      <c r="L16" s="710"/>
      <c r="M16" s="710"/>
      <c r="N16" s="710"/>
      <c r="O16" s="710"/>
      <c r="P16" s="710"/>
      <c r="Q16" s="710"/>
      <c r="R16" s="710"/>
      <c r="S16" s="710"/>
      <c r="T16" s="710"/>
      <c r="U16" s="700"/>
      <c r="V16" s="701"/>
      <c r="W16" s="702"/>
      <c r="X16" s="694"/>
      <c r="Y16" s="694"/>
      <c r="Z16" s="694"/>
      <c r="AA16" s="694"/>
      <c r="AB16" s="682"/>
      <c r="AS16" s="593"/>
      <c r="AT16" s="593"/>
      <c r="AU16" s="593"/>
      <c r="AV16" s="593"/>
      <c r="AW16" s="25"/>
    </row>
    <row r="17" spans="2:49" ht="6.75" customHeight="1">
      <c r="B17" s="722"/>
      <c r="C17" s="720"/>
      <c r="D17" s="720"/>
      <c r="E17" s="720"/>
      <c r="F17" s="720"/>
      <c r="G17" s="721"/>
      <c r="H17" s="709" t="s">
        <v>36</v>
      </c>
      <c r="I17" s="710"/>
      <c r="J17" s="710"/>
      <c r="K17" s="710"/>
      <c r="L17" s="710"/>
      <c r="M17" s="710"/>
      <c r="N17" s="710"/>
      <c r="O17" s="710"/>
      <c r="P17" s="710"/>
      <c r="Q17" s="710"/>
      <c r="R17" s="710"/>
      <c r="S17" s="710"/>
      <c r="T17" s="710"/>
      <c r="U17" s="697" t="s">
        <v>180</v>
      </c>
      <c r="V17" s="698"/>
      <c r="W17" s="699"/>
      <c r="X17" s="694"/>
      <c r="Y17" s="694"/>
      <c r="Z17" s="694"/>
      <c r="AA17" s="694"/>
      <c r="AB17" s="681" t="s">
        <v>7</v>
      </c>
      <c r="AS17" s="593"/>
      <c r="AT17" s="593"/>
      <c r="AU17" s="593"/>
      <c r="AV17" s="593"/>
      <c r="AW17" s="25"/>
    </row>
    <row r="18" spans="2:49" ht="6.75" customHeight="1">
      <c r="B18" s="723"/>
      <c r="C18" s="724"/>
      <c r="D18" s="724"/>
      <c r="E18" s="724"/>
      <c r="F18" s="724"/>
      <c r="G18" s="725"/>
      <c r="H18" s="732"/>
      <c r="I18" s="733"/>
      <c r="J18" s="733"/>
      <c r="K18" s="733"/>
      <c r="L18" s="733"/>
      <c r="M18" s="733"/>
      <c r="N18" s="733"/>
      <c r="O18" s="733"/>
      <c r="P18" s="733"/>
      <c r="Q18" s="733"/>
      <c r="R18" s="733"/>
      <c r="S18" s="733"/>
      <c r="T18" s="733"/>
      <c r="U18" s="706"/>
      <c r="V18" s="707"/>
      <c r="W18" s="708"/>
      <c r="X18" s="695"/>
      <c r="Y18" s="695"/>
      <c r="Z18" s="695"/>
      <c r="AA18" s="695"/>
      <c r="AB18" s="684"/>
      <c r="AE18" s="614" t="s">
        <v>213</v>
      </c>
      <c r="AF18" s="615"/>
      <c r="AS18" s="593"/>
      <c r="AT18" s="593"/>
      <c r="AU18" s="593"/>
      <c r="AV18" s="593"/>
      <c r="AW18" s="25"/>
    </row>
    <row r="19" spans="2:66" ht="6.75" customHeight="1">
      <c r="B19" s="758" t="s">
        <v>261</v>
      </c>
      <c r="C19" s="759"/>
      <c r="D19" s="759"/>
      <c r="E19" s="759"/>
      <c r="F19" s="759"/>
      <c r="G19" s="760"/>
      <c r="H19" s="714" t="s">
        <v>264</v>
      </c>
      <c r="I19" s="715"/>
      <c r="J19" s="715"/>
      <c r="K19" s="715"/>
      <c r="L19" s="715"/>
      <c r="M19" s="715"/>
      <c r="N19" s="715"/>
      <c r="O19" s="715"/>
      <c r="P19" s="715"/>
      <c r="Q19" s="715"/>
      <c r="R19" s="715"/>
      <c r="S19" s="715"/>
      <c r="T19" s="715"/>
      <c r="U19" s="712" t="s">
        <v>181</v>
      </c>
      <c r="V19" s="212"/>
      <c r="W19" s="713"/>
      <c r="X19" s="696"/>
      <c r="Y19" s="696"/>
      <c r="Z19" s="696"/>
      <c r="AA19" s="696"/>
      <c r="AB19" s="685" t="s">
        <v>7</v>
      </c>
      <c r="AE19" s="616"/>
      <c r="AF19" s="617"/>
      <c r="AG19" s="674" t="s">
        <v>214</v>
      </c>
      <c r="AH19" s="631"/>
      <c r="AI19" s="631"/>
      <c r="AJ19" s="631"/>
      <c r="AK19" s="631"/>
      <c r="AL19" s="631"/>
      <c r="AM19" s="631"/>
      <c r="AN19" s="631"/>
      <c r="AO19" s="631"/>
      <c r="AP19" s="631"/>
      <c r="AQ19" s="631"/>
      <c r="AR19" s="632"/>
      <c r="AS19" s="593"/>
      <c r="AT19" s="593"/>
      <c r="AU19" s="593"/>
      <c r="AV19" s="593"/>
      <c r="AW19" s="26"/>
      <c r="AX19" s="594"/>
      <c r="AY19" s="594"/>
      <c r="AZ19" s="594"/>
      <c r="BA19" s="594"/>
      <c r="BB19" s="594"/>
      <c r="BC19" s="594"/>
      <c r="BD19" s="594"/>
      <c r="BE19" s="594"/>
      <c r="BF19" s="594"/>
      <c r="BG19" s="594"/>
      <c r="BH19" s="594"/>
      <c r="BI19" s="594"/>
      <c r="BJ19" s="594"/>
      <c r="BK19" s="594"/>
      <c r="BL19" s="594"/>
      <c r="BM19" s="594"/>
      <c r="BN19" s="594"/>
    </row>
    <row r="20" spans="2:66" ht="6.75" customHeight="1">
      <c r="B20" s="761"/>
      <c r="C20" s="762"/>
      <c r="D20" s="762"/>
      <c r="E20" s="762"/>
      <c r="F20" s="762"/>
      <c r="G20" s="763"/>
      <c r="H20" s="711"/>
      <c r="I20" s="710"/>
      <c r="J20" s="710"/>
      <c r="K20" s="710"/>
      <c r="L20" s="710"/>
      <c r="M20" s="710"/>
      <c r="N20" s="710"/>
      <c r="O20" s="710"/>
      <c r="P20" s="710"/>
      <c r="Q20" s="710"/>
      <c r="R20" s="710"/>
      <c r="S20" s="710"/>
      <c r="T20" s="710"/>
      <c r="U20" s="240"/>
      <c r="V20" s="241"/>
      <c r="W20" s="242"/>
      <c r="X20" s="694"/>
      <c r="Y20" s="694"/>
      <c r="Z20" s="694"/>
      <c r="AA20" s="694"/>
      <c r="AB20" s="682"/>
      <c r="AE20" s="616"/>
      <c r="AF20" s="617"/>
      <c r="AG20" s="675"/>
      <c r="AH20" s="594"/>
      <c r="AI20" s="594"/>
      <c r="AJ20" s="594"/>
      <c r="AK20" s="594"/>
      <c r="AL20" s="594"/>
      <c r="AM20" s="594"/>
      <c r="AN20" s="594"/>
      <c r="AO20" s="594"/>
      <c r="AP20" s="594"/>
      <c r="AQ20" s="594"/>
      <c r="AR20" s="633"/>
      <c r="AS20" s="593"/>
      <c r="AT20" s="593"/>
      <c r="AU20" s="593"/>
      <c r="AV20" s="593"/>
      <c r="AW20" s="26"/>
      <c r="AX20" s="594"/>
      <c r="AY20" s="594"/>
      <c r="AZ20" s="594"/>
      <c r="BA20" s="594"/>
      <c r="BB20" s="594"/>
      <c r="BC20" s="594"/>
      <c r="BD20" s="594"/>
      <c r="BE20" s="594"/>
      <c r="BF20" s="594"/>
      <c r="BG20" s="594"/>
      <c r="BH20" s="594"/>
      <c r="BI20" s="594"/>
      <c r="BJ20" s="594"/>
      <c r="BK20" s="594"/>
      <c r="BL20" s="594"/>
      <c r="BM20" s="594"/>
      <c r="BN20" s="594"/>
    </row>
    <row r="21" spans="2:66" ht="6.75" customHeight="1">
      <c r="B21" s="761"/>
      <c r="C21" s="762"/>
      <c r="D21" s="762"/>
      <c r="E21" s="762"/>
      <c r="F21" s="762"/>
      <c r="G21" s="763"/>
      <c r="H21" s="709" t="s">
        <v>265</v>
      </c>
      <c r="I21" s="710"/>
      <c r="J21" s="710"/>
      <c r="K21" s="710"/>
      <c r="L21" s="710"/>
      <c r="M21" s="710"/>
      <c r="N21" s="710"/>
      <c r="O21" s="710"/>
      <c r="P21" s="710"/>
      <c r="Q21" s="710"/>
      <c r="R21" s="710"/>
      <c r="S21" s="710"/>
      <c r="T21" s="710"/>
      <c r="U21" s="712" t="s">
        <v>182</v>
      </c>
      <c r="V21" s="212"/>
      <c r="W21" s="713"/>
      <c r="X21" s="694"/>
      <c r="Y21" s="694"/>
      <c r="Z21" s="694"/>
      <c r="AA21" s="694"/>
      <c r="AB21" s="681" t="s">
        <v>7</v>
      </c>
      <c r="AE21" s="616"/>
      <c r="AF21" s="617"/>
      <c r="AG21" s="676"/>
      <c r="AH21" s="634"/>
      <c r="AI21" s="634"/>
      <c r="AJ21" s="634"/>
      <c r="AK21" s="634"/>
      <c r="AL21" s="634"/>
      <c r="AM21" s="634"/>
      <c r="AN21" s="634"/>
      <c r="AO21" s="634"/>
      <c r="AP21" s="634"/>
      <c r="AQ21" s="634"/>
      <c r="AR21" s="635"/>
      <c r="AS21" s="593"/>
      <c r="AT21" s="593"/>
      <c r="AU21" s="593"/>
      <c r="AV21" s="593"/>
      <c r="AW21" s="26"/>
      <c r="AX21" s="594"/>
      <c r="AY21" s="594"/>
      <c r="AZ21" s="594"/>
      <c r="BA21" s="594"/>
      <c r="BB21" s="594"/>
      <c r="BC21" s="594"/>
      <c r="BD21" s="594"/>
      <c r="BE21" s="594"/>
      <c r="BF21" s="594"/>
      <c r="BG21" s="594"/>
      <c r="BH21" s="594"/>
      <c r="BI21" s="594"/>
      <c r="BJ21" s="594"/>
      <c r="BK21" s="594"/>
      <c r="BL21" s="594"/>
      <c r="BM21" s="594"/>
      <c r="BN21" s="594"/>
    </row>
    <row r="22" spans="2:66" ht="6.75" customHeight="1">
      <c r="B22" s="761"/>
      <c r="C22" s="762"/>
      <c r="D22" s="762"/>
      <c r="E22" s="762"/>
      <c r="F22" s="762"/>
      <c r="G22" s="763"/>
      <c r="H22" s="711"/>
      <c r="I22" s="710"/>
      <c r="J22" s="710"/>
      <c r="K22" s="710"/>
      <c r="L22" s="710"/>
      <c r="M22" s="710"/>
      <c r="N22" s="710"/>
      <c r="O22" s="710"/>
      <c r="P22" s="710"/>
      <c r="Q22" s="710"/>
      <c r="R22" s="710"/>
      <c r="S22" s="710"/>
      <c r="T22" s="710"/>
      <c r="U22" s="240"/>
      <c r="V22" s="241"/>
      <c r="W22" s="242"/>
      <c r="X22" s="694"/>
      <c r="Y22" s="694"/>
      <c r="Z22" s="694"/>
      <c r="AA22" s="694"/>
      <c r="AB22" s="682"/>
      <c r="AE22" s="367" t="s">
        <v>138</v>
      </c>
      <c r="AF22" s="679"/>
      <c r="AG22" s="678" t="s">
        <v>88</v>
      </c>
      <c r="AH22" s="678"/>
      <c r="AI22" s="678"/>
      <c r="AJ22" s="678"/>
      <c r="AK22" s="678"/>
      <c r="AL22" s="678"/>
      <c r="AM22" s="678"/>
      <c r="AN22" s="678"/>
      <c r="AO22" s="678"/>
      <c r="AP22" s="678"/>
      <c r="AQ22" s="678"/>
      <c r="AR22" s="678"/>
      <c r="AS22" s="667"/>
      <c r="AT22" s="667"/>
      <c r="AU22" s="667"/>
      <c r="AV22" s="668"/>
      <c r="AW22" s="32"/>
      <c r="AX22" s="10"/>
      <c r="AY22" s="10"/>
      <c r="AZ22" s="10"/>
      <c r="BA22" s="10"/>
      <c r="BB22" s="10"/>
      <c r="BC22" s="10"/>
      <c r="BD22" s="10"/>
      <c r="BE22" s="10"/>
      <c r="BF22" s="10"/>
      <c r="BG22" s="10"/>
      <c r="BH22" s="10"/>
      <c r="BI22" s="10"/>
      <c r="BJ22" s="10"/>
      <c r="BK22" s="10"/>
      <c r="BL22" s="10"/>
      <c r="BM22" s="10"/>
      <c r="BN22" s="10"/>
    </row>
    <row r="23" spans="2:66" ht="6.75" customHeight="1">
      <c r="B23" s="761"/>
      <c r="C23" s="762"/>
      <c r="D23" s="762"/>
      <c r="E23" s="762"/>
      <c r="F23" s="762"/>
      <c r="G23" s="763"/>
      <c r="H23" s="709" t="s">
        <v>37</v>
      </c>
      <c r="I23" s="710"/>
      <c r="J23" s="710"/>
      <c r="K23" s="710"/>
      <c r="L23" s="710"/>
      <c r="M23" s="710"/>
      <c r="N23" s="710"/>
      <c r="O23" s="710"/>
      <c r="P23" s="710"/>
      <c r="Q23" s="710"/>
      <c r="R23" s="710"/>
      <c r="S23" s="710"/>
      <c r="T23" s="710"/>
      <c r="U23" s="697" t="s">
        <v>183</v>
      </c>
      <c r="V23" s="698"/>
      <c r="W23" s="699"/>
      <c r="X23" s="694"/>
      <c r="Y23" s="694"/>
      <c r="Z23" s="694"/>
      <c r="AA23" s="694"/>
      <c r="AB23" s="681" t="s">
        <v>7</v>
      </c>
      <c r="AE23" s="450"/>
      <c r="AF23" s="451"/>
      <c r="AG23" s="677"/>
      <c r="AH23" s="677"/>
      <c r="AI23" s="677"/>
      <c r="AJ23" s="677"/>
      <c r="AK23" s="677"/>
      <c r="AL23" s="677"/>
      <c r="AM23" s="677"/>
      <c r="AN23" s="677"/>
      <c r="AO23" s="677"/>
      <c r="AP23" s="677"/>
      <c r="AQ23" s="677"/>
      <c r="AR23" s="677"/>
      <c r="AS23" s="571"/>
      <c r="AT23" s="571"/>
      <c r="AU23" s="571"/>
      <c r="AV23" s="669"/>
      <c r="AW23" s="32"/>
      <c r="AX23" s="10"/>
      <c r="AY23" s="10"/>
      <c r="AZ23" s="10"/>
      <c r="BA23" s="10"/>
      <c r="BB23" s="10"/>
      <c r="BC23" s="10"/>
      <c r="BD23" s="10"/>
      <c r="BE23" s="10"/>
      <c r="BF23" s="10"/>
      <c r="BG23" s="10"/>
      <c r="BH23" s="10"/>
      <c r="BI23" s="10"/>
      <c r="BJ23" s="10"/>
      <c r="BK23" s="10"/>
      <c r="BL23" s="10"/>
      <c r="BM23" s="10"/>
      <c r="BN23" s="10"/>
    </row>
    <row r="24" spans="2:66" ht="6.75" customHeight="1">
      <c r="B24" s="761"/>
      <c r="C24" s="762"/>
      <c r="D24" s="762"/>
      <c r="E24" s="762"/>
      <c r="F24" s="762"/>
      <c r="G24" s="763"/>
      <c r="H24" s="711"/>
      <c r="I24" s="710"/>
      <c r="J24" s="710"/>
      <c r="K24" s="710"/>
      <c r="L24" s="710"/>
      <c r="M24" s="710"/>
      <c r="N24" s="710"/>
      <c r="O24" s="710"/>
      <c r="P24" s="710"/>
      <c r="Q24" s="710"/>
      <c r="R24" s="710"/>
      <c r="S24" s="710"/>
      <c r="T24" s="710"/>
      <c r="U24" s="700"/>
      <c r="V24" s="701"/>
      <c r="W24" s="702"/>
      <c r="X24" s="694"/>
      <c r="Y24" s="694"/>
      <c r="Z24" s="694"/>
      <c r="AA24" s="694"/>
      <c r="AB24" s="682"/>
      <c r="AE24" s="450"/>
      <c r="AF24" s="451"/>
      <c r="AG24" s="677"/>
      <c r="AH24" s="677"/>
      <c r="AI24" s="677"/>
      <c r="AJ24" s="677"/>
      <c r="AK24" s="677"/>
      <c r="AL24" s="677"/>
      <c r="AM24" s="677"/>
      <c r="AN24" s="677"/>
      <c r="AO24" s="677"/>
      <c r="AP24" s="677"/>
      <c r="AQ24" s="677"/>
      <c r="AR24" s="677"/>
      <c r="AS24" s="571"/>
      <c r="AT24" s="571"/>
      <c r="AU24" s="571"/>
      <c r="AV24" s="669"/>
      <c r="AW24" s="32"/>
      <c r="AX24" s="10"/>
      <c r="AY24" s="10"/>
      <c r="AZ24" s="10"/>
      <c r="BA24" s="10"/>
      <c r="BB24" s="10"/>
      <c r="BC24" s="10"/>
      <c r="BD24" s="10"/>
      <c r="BE24" s="10"/>
      <c r="BF24" s="10"/>
      <c r="BG24" s="10"/>
      <c r="BH24" s="10"/>
      <c r="BI24" s="10"/>
      <c r="BJ24" s="10"/>
      <c r="BK24" s="10"/>
      <c r="BL24" s="10"/>
      <c r="BM24" s="10"/>
      <c r="BN24" s="10"/>
    </row>
    <row r="25" spans="2:66" ht="6.75" customHeight="1">
      <c r="B25" s="761"/>
      <c r="C25" s="762"/>
      <c r="D25" s="762"/>
      <c r="E25" s="762"/>
      <c r="F25" s="762"/>
      <c r="G25" s="763"/>
      <c r="H25" s="709" t="s">
        <v>38</v>
      </c>
      <c r="I25" s="710"/>
      <c r="J25" s="710"/>
      <c r="K25" s="710"/>
      <c r="L25" s="710"/>
      <c r="M25" s="710"/>
      <c r="N25" s="710"/>
      <c r="O25" s="710"/>
      <c r="P25" s="710"/>
      <c r="Q25" s="710"/>
      <c r="R25" s="710"/>
      <c r="S25" s="710"/>
      <c r="T25" s="710"/>
      <c r="U25" s="697" t="s">
        <v>184</v>
      </c>
      <c r="V25" s="698"/>
      <c r="W25" s="699"/>
      <c r="X25" s="694"/>
      <c r="Y25" s="694"/>
      <c r="Z25" s="694"/>
      <c r="AA25" s="694"/>
      <c r="AB25" s="681" t="s">
        <v>7</v>
      </c>
      <c r="AE25" s="450"/>
      <c r="AF25" s="451"/>
      <c r="AG25" s="677" t="s">
        <v>90</v>
      </c>
      <c r="AH25" s="677"/>
      <c r="AI25" s="677"/>
      <c r="AJ25" s="677"/>
      <c r="AK25" s="677"/>
      <c r="AL25" s="677"/>
      <c r="AM25" s="677"/>
      <c r="AN25" s="677"/>
      <c r="AO25" s="677"/>
      <c r="AP25" s="677"/>
      <c r="AQ25" s="677"/>
      <c r="AR25" s="677"/>
      <c r="AS25" s="571"/>
      <c r="AT25" s="571"/>
      <c r="AU25" s="670"/>
      <c r="AV25" s="671"/>
      <c r="AW25" s="32"/>
      <c r="AX25" s="10"/>
      <c r="AY25" s="10"/>
      <c r="AZ25" s="10"/>
      <c r="BA25" s="10"/>
      <c r="BB25" s="10"/>
      <c r="BC25" s="10"/>
      <c r="BD25" s="10"/>
      <c r="BE25" s="10"/>
      <c r="BF25" s="10"/>
      <c r="BG25" s="10"/>
      <c r="BH25" s="10"/>
      <c r="BI25" s="10"/>
      <c r="BJ25" s="10"/>
      <c r="BK25" s="10"/>
      <c r="BL25" s="10"/>
      <c r="BM25" s="10"/>
      <c r="BN25" s="10"/>
    </row>
    <row r="26" spans="2:66" ht="6.75" customHeight="1">
      <c r="B26" s="761"/>
      <c r="C26" s="762"/>
      <c r="D26" s="762"/>
      <c r="E26" s="762"/>
      <c r="F26" s="762"/>
      <c r="G26" s="763"/>
      <c r="H26" s="711"/>
      <c r="I26" s="710"/>
      <c r="J26" s="710"/>
      <c r="K26" s="710"/>
      <c r="L26" s="710"/>
      <c r="M26" s="710"/>
      <c r="N26" s="710"/>
      <c r="O26" s="710"/>
      <c r="P26" s="710"/>
      <c r="Q26" s="710"/>
      <c r="R26" s="710"/>
      <c r="S26" s="710"/>
      <c r="T26" s="710"/>
      <c r="U26" s="700"/>
      <c r="V26" s="701"/>
      <c r="W26" s="702"/>
      <c r="X26" s="694"/>
      <c r="Y26" s="694"/>
      <c r="Z26" s="694"/>
      <c r="AA26" s="694"/>
      <c r="AB26" s="681"/>
      <c r="AE26" s="450"/>
      <c r="AF26" s="451"/>
      <c r="AG26" s="677"/>
      <c r="AH26" s="677"/>
      <c r="AI26" s="677"/>
      <c r="AJ26" s="677"/>
      <c r="AK26" s="677"/>
      <c r="AL26" s="677"/>
      <c r="AM26" s="677"/>
      <c r="AN26" s="677"/>
      <c r="AO26" s="677"/>
      <c r="AP26" s="677"/>
      <c r="AQ26" s="677"/>
      <c r="AR26" s="677"/>
      <c r="AS26" s="571"/>
      <c r="AT26" s="571"/>
      <c r="AU26" s="670"/>
      <c r="AV26" s="671"/>
      <c r="AW26" s="32"/>
      <c r="AX26" s="10"/>
      <c r="AY26" s="10"/>
      <c r="AZ26" s="10"/>
      <c r="BA26" s="10"/>
      <c r="BB26" s="10"/>
      <c r="BC26" s="10"/>
      <c r="BD26" s="10"/>
      <c r="BE26" s="10"/>
      <c r="BF26" s="10"/>
      <c r="BG26" s="10"/>
      <c r="BH26" s="10"/>
      <c r="BI26" s="10"/>
      <c r="BJ26" s="10"/>
      <c r="BK26" s="10"/>
      <c r="BL26" s="10"/>
      <c r="BM26" s="10"/>
      <c r="BN26" s="10"/>
    </row>
    <row r="27" spans="2:66" ht="6.75" customHeight="1">
      <c r="B27" s="761"/>
      <c r="C27" s="762"/>
      <c r="D27" s="762"/>
      <c r="E27" s="762"/>
      <c r="F27" s="762"/>
      <c r="G27" s="763"/>
      <c r="H27" s="709" t="s">
        <v>39</v>
      </c>
      <c r="I27" s="710"/>
      <c r="J27" s="710"/>
      <c r="K27" s="710"/>
      <c r="L27" s="710"/>
      <c r="M27" s="710"/>
      <c r="N27" s="710"/>
      <c r="O27" s="710"/>
      <c r="P27" s="710"/>
      <c r="Q27" s="710"/>
      <c r="R27" s="710"/>
      <c r="S27" s="710"/>
      <c r="T27" s="710"/>
      <c r="U27" s="697" t="s">
        <v>262</v>
      </c>
      <c r="V27" s="698"/>
      <c r="W27" s="699"/>
      <c r="X27" s="694"/>
      <c r="Y27" s="694"/>
      <c r="Z27" s="694"/>
      <c r="AA27" s="694"/>
      <c r="AB27" s="681" t="s">
        <v>7</v>
      </c>
      <c r="AE27" s="450"/>
      <c r="AF27" s="451"/>
      <c r="AG27" s="677"/>
      <c r="AH27" s="677"/>
      <c r="AI27" s="677"/>
      <c r="AJ27" s="677"/>
      <c r="AK27" s="677"/>
      <c r="AL27" s="677"/>
      <c r="AM27" s="677"/>
      <c r="AN27" s="677"/>
      <c r="AO27" s="677"/>
      <c r="AP27" s="677"/>
      <c r="AQ27" s="677"/>
      <c r="AR27" s="677"/>
      <c r="AS27" s="571"/>
      <c r="AT27" s="571"/>
      <c r="AU27" s="670"/>
      <c r="AV27" s="671"/>
      <c r="AW27" s="32"/>
      <c r="AX27" s="10"/>
      <c r="AY27" s="10"/>
      <c r="AZ27" s="10"/>
      <c r="BA27" s="10"/>
      <c r="BB27" s="10"/>
      <c r="BC27" s="10"/>
      <c r="BD27" s="10"/>
      <c r="BE27" s="10"/>
      <c r="BF27" s="10"/>
      <c r="BG27" s="10"/>
      <c r="BH27" s="10"/>
      <c r="BI27" s="10"/>
      <c r="BJ27" s="10"/>
      <c r="BK27" s="10"/>
      <c r="BL27" s="10"/>
      <c r="BM27" s="10"/>
      <c r="BN27" s="10"/>
    </row>
    <row r="28" spans="2:66" ht="6.75" customHeight="1">
      <c r="B28" s="761"/>
      <c r="C28" s="762"/>
      <c r="D28" s="762"/>
      <c r="E28" s="762"/>
      <c r="F28" s="762"/>
      <c r="G28" s="763"/>
      <c r="H28" s="711"/>
      <c r="I28" s="710"/>
      <c r="J28" s="710"/>
      <c r="K28" s="710"/>
      <c r="L28" s="710"/>
      <c r="M28" s="710"/>
      <c r="N28" s="710"/>
      <c r="O28" s="710"/>
      <c r="P28" s="710"/>
      <c r="Q28" s="710"/>
      <c r="R28" s="710"/>
      <c r="S28" s="710"/>
      <c r="T28" s="710"/>
      <c r="U28" s="700"/>
      <c r="V28" s="701"/>
      <c r="W28" s="702"/>
      <c r="X28" s="694"/>
      <c r="Y28" s="694"/>
      <c r="Z28" s="694"/>
      <c r="AA28" s="694"/>
      <c r="AB28" s="682"/>
      <c r="AE28" s="450"/>
      <c r="AF28" s="451"/>
      <c r="AG28" s="677" t="s">
        <v>91</v>
      </c>
      <c r="AH28" s="677"/>
      <c r="AI28" s="677"/>
      <c r="AJ28" s="677"/>
      <c r="AK28" s="677"/>
      <c r="AL28" s="677"/>
      <c r="AM28" s="677"/>
      <c r="AN28" s="677"/>
      <c r="AO28" s="677"/>
      <c r="AP28" s="677"/>
      <c r="AQ28" s="677"/>
      <c r="AR28" s="677"/>
      <c r="AS28" s="571"/>
      <c r="AT28" s="571"/>
      <c r="AU28" s="670"/>
      <c r="AV28" s="671"/>
      <c r="AW28" s="32"/>
      <c r="AX28" s="570"/>
      <c r="AY28" s="570"/>
      <c r="AZ28" s="570"/>
      <c r="BA28" s="570"/>
      <c r="BB28" s="570"/>
      <c r="BC28" s="570"/>
      <c r="BD28" s="550"/>
      <c r="BE28" s="550"/>
      <c r="BF28" s="550"/>
      <c r="BG28" s="555"/>
      <c r="BH28" s="555"/>
      <c r="BI28" s="555"/>
      <c r="BJ28" s="555"/>
      <c r="BK28" s="555"/>
      <c r="BL28" s="555"/>
      <c r="BM28" s="555"/>
      <c r="BN28" s="555"/>
    </row>
    <row r="29" spans="2:66" ht="6.75" customHeight="1">
      <c r="B29" s="761"/>
      <c r="C29" s="762"/>
      <c r="D29" s="762"/>
      <c r="E29" s="762"/>
      <c r="F29" s="762"/>
      <c r="G29" s="763"/>
      <c r="H29" s="709" t="s">
        <v>40</v>
      </c>
      <c r="I29" s="710"/>
      <c r="J29" s="710"/>
      <c r="K29" s="710"/>
      <c r="L29" s="710"/>
      <c r="M29" s="710"/>
      <c r="N29" s="710"/>
      <c r="O29" s="710"/>
      <c r="P29" s="710"/>
      <c r="Q29" s="710"/>
      <c r="R29" s="710"/>
      <c r="S29" s="710"/>
      <c r="T29" s="710"/>
      <c r="U29" s="240" t="s">
        <v>263</v>
      </c>
      <c r="V29" s="241"/>
      <c r="W29" s="242"/>
      <c r="X29" s="694"/>
      <c r="Y29" s="694"/>
      <c r="Z29" s="694"/>
      <c r="AA29" s="694"/>
      <c r="AB29" s="681" t="s">
        <v>7</v>
      </c>
      <c r="AE29" s="450"/>
      <c r="AF29" s="451"/>
      <c r="AG29" s="677"/>
      <c r="AH29" s="677"/>
      <c r="AI29" s="677"/>
      <c r="AJ29" s="677"/>
      <c r="AK29" s="677"/>
      <c r="AL29" s="677"/>
      <c r="AM29" s="677"/>
      <c r="AN29" s="677"/>
      <c r="AO29" s="677"/>
      <c r="AP29" s="677"/>
      <c r="AQ29" s="677"/>
      <c r="AR29" s="677"/>
      <c r="AS29" s="571"/>
      <c r="AT29" s="571"/>
      <c r="AU29" s="670"/>
      <c r="AV29" s="671"/>
      <c r="AW29" s="32"/>
      <c r="AX29" s="570"/>
      <c r="AY29" s="570"/>
      <c r="AZ29" s="570"/>
      <c r="BA29" s="570"/>
      <c r="BB29" s="570"/>
      <c r="BC29" s="570"/>
      <c r="BD29" s="550"/>
      <c r="BE29" s="550"/>
      <c r="BF29" s="550"/>
      <c r="BG29" s="555"/>
      <c r="BH29" s="555"/>
      <c r="BI29" s="555"/>
      <c r="BJ29" s="555"/>
      <c r="BK29" s="555"/>
      <c r="BL29" s="555"/>
      <c r="BM29" s="555"/>
      <c r="BN29" s="555"/>
    </row>
    <row r="30" spans="2:66" ht="6.75" customHeight="1">
      <c r="B30" s="764"/>
      <c r="C30" s="765"/>
      <c r="D30" s="765"/>
      <c r="E30" s="765"/>
      <c r="F30" s="765"/>
      <c r="G30" s="766"/>
      <c r="H30" s="732"/>
      <c r="I30" s="733"/>
      <c r="J30" s="733"/>
      <c r="K30" s="733"/>
      <c r="L30" s="733"/>
      <c r="M30" s="733"/>
      <c r="N30" s="733"/>
      <c r="O30" s="733"/>
      <c r="P30" s="733"/>
      <c r="Q30" s="733"/>
      <c r="R30" s="733"/>
      <c r="S30" s="733"/>
      <c r="T30" s="733"/>
      <c r="U30" s="706"/>
      <c r="V30" s="707"/>
      <c r="W30" s="708"/>
      <c r="X30" s="695"/>
      <c r="Y30" s="695"/>
      <c r="Z30" s="695"/>
      <c r="AA30" s="695"/>
      <c r="AB30" s="684"/>
      <c r="AE30" s="452"/>
      <c r="AF30" s="453"/>
      <c r="AG30" s="680"/>
      <c r="AH30" s="680"/>
      <c r="AI30" s="680"/>
      <c r="AJ30" s="680"/>
      <c r="AK30" s="680"/>
      <c r="AL30" s="680"/>
      <c r="AM30" s="680"/>
      <c r="AN30" s="680"/>
      <c r="AO30" s="680"/>
      <c r="AP30" s="680"/>
      <c r="AQ30" s="680"/>
      <c r="AR30" s="680"/>
      <c r="AS30" s="572"/>
      <c r="AT30" s="572"/>
      <c r="AU30" s="672"/>
      <c r="AV30" s="673"/>
      <c r="AW30" s="32"/>
      <c r="AX30" s="570"/>
      <c r="AY30" s="570"/>
      <c r="AZ30" s="570"/>
      <c r="BA30" s="570"/>
      <c r="BB30" s="570"/>
      <c r="BC30" s="570"/>
      <c r="BD30" s="550"/>
      <c r="BE30" s="550"/>
      <c r="BF30" s="10"/>
      <c r="BG30" s="555"/>
      <c r="BH30" s="555"/>
      <c r="BI30" s="555"/>
      <c r="BJ30" s="555"/>
      <c r="BK30" s="555"/>
      <c r="BL30" s="555"/>
      <c r="BM30" s="555"/>
      <c r="BN30" s="555"/>
    </row>
    <row r="31" spans="2:66" ht="6.75" customHeight="1">
      <c r="B31" s="716" t="s">
        <v>50</v>
      </c>
      <c r="C31" s="717"/>
      <c r="D31" s="717"/>
      <c r="E31" s="717"/>
      <c r="F31" s="717"/>
      <c r="G31" s="718"/>
      <c r="H31" s="714" t="s">
        <v>41</v>
      </c>
      <c r="I31" s="715"/>
      <c r="J31" s="715"/>
      <c r="K31" s="715"/>
      <c r="L31" s="715"/>
      <c r="M31" s="715"/>
      <c r="N31" s="715"/>
      <c r="O31" s="715"/>
      <c r="P31" s="715"/>
      <c r="Q31" s="715"/>
      <c r="R31" s="715"/>
      <c r="S31" s="715"/>
      <c r="T31" s="715"/>
      <c r="U31" s="703" t="s">
        <v>185</v>
      </c>
      <c r="V31" s="704"/>
      <c r="W31" s="705"/>
      <c r="X31" s="696"/>
      <c r="Y31" s="696"/>
      <c r="Z31" s="696"/>
      <c r="AA31" s="696"/>
      <c r="AB31" s="685" t="s">
        <v>7</v>
      </c>
      <c r="AE31" s="35"/>
      <c r="AF31" s="23"/>
      <c r="AG31" s="30"/>
      <c r="AH31" s="30"/>
      <c r="AI31" s="30"/>
      <c r="AJ31" s="30"/>
      <c r="AK31" s="30"/>
      <c r="AL31" s="30"/>
      <c r="AM31" s="30"/>
      <c r="AN31" s="30"/>
      <c r="AO31" s="30"/>
      <c r="AP31" s="30"/>
      <c r="AQ31" s="30"/>
      <c r="AR31" s="30"/>
      <c r="AS31" s="31"/>
      <c r="AT31" s="31"/>
      <c r="AU31" s="31"/>
      <c r="AV31" s="36"/>
      <c r="AW31" s="32"/>
      <c r="AX31" s="27"/>
      <c r="AY31" s="618" t="s">
        <v>266</v>
      </c>
      <c r="AZ31" s="618"/>
      <c r="BA31" s="618"/>
      <c r="BB31" s="618"/>
      <c r="BC31" s="618"/>
      <c r="BD31" s="618"/>
      <c r="BE31" s="618"/>
      <c r="BF31" s="618"/>
      <c r="BG31" s="618"/>
      <c r="BH31" s="618"/>
      <c r="BI31" s="618"/>
      <c r="BJ31" s="618"/>
      <c r="BK31" s="618"/>
      <c r="BL31" s="618"/>
      <c r="BM31" s="618"/>
      <c r="BN31" s="618"/>
    </row>
    <row r="32" spans="2:66" ht="6.75" customHeight="1">
      <c r="B32" s="719"/>
      <c r="C32" s="720"/>
      <c r="D32" s="720"/>
      <c r="E32" s="720"/>
      <c r="F32" s="720"/>
      <c r="G32" s="721"/>
      <c r="H32" s="711"/>
      <c r="I32" s="710"/>
      <c r="J32" s="710"/>
      <c r="K32" s="710"/>
      <c r="L32" s="710"/>
      <c r="M32" s="710"/>
      <c r="N32" s="710"/>
      <c r="O32" s="710"/>
      <c r="P32" s="710"/>
      <c r="Q32" s="710"/>
      <c r="R32" s="710"/>
      <c r="S32" s="710"/>
      <c r="T32" s="710"/>
      <c r="U32" s="700"/>
      <c r="V32" s="701"/>
      <c r="W32" s="702"/>
      <c r="X32" s="694"/>
      <c r="Y32" s="694"/>
      <c r="Z32" s="694"/>
      <c r="AA32" s="694"/>
      <c r="AB32" s="682"/>
      <c r="AE32" s="37"/>
      <c r="AF32" s="24"/>
      <c r="AG32" s="28"/>
      <c r="AH32" s="28"/>
      <c r="AI32" s="28"/>
      <c r="AJ32" s="28"/>
      <c r="AK32" s="28"/>
      <c r="AL32" s="28"/>
      <c r="AM32" s="28"/>
      <c r="AN32" s="28"/>
      <c r="AO32" s="28"/>
      <c r="AP32" s="28"/>
      <c r="AQ32" s="28"/>
      <c r="AR32" s="28"/>
      <c r="AS32" s="32"/>
      <c r="AT32" s="32"/>
      <c r="AU32" s="32"/>
      <c r="AV32" s="38"/>
      <c r="AW32" s="32"/>
      <c r="AX32" s="27"/>
      <c r="AY32" s="618"/>
      <c r="AZ32" s="618"/>
      <c r="BA32" s="618"/>
      <c r="BB32" s="618"/>
      <c r="BC32" s="618"/>
      <c r="BD32" s="618"/>
      <c r="BE32" s="618"/>
      <c r="BF32" s="618"/>
      <c r="BG32" s="618"/>
      <c r="BH32" s="618"/>
      <c r="BI32" s="618"/>
      <c r="BJ32" s="618"/>
      <c r="BK32" s="618"/>
      <c r="BL32" s="618"/>
      <c r="BM32" s="618"/>
      <c r="BN32" s="618"/>
    </row>
    <row r="33" spans="2:66" ht="6.75" customHeight="1">
      <c r="B33" s="722"/>
      <c r="C33" s="720"/>
      <c r="D33" s="720"/>
      <c r="E33" s="720"/>
      <c r="F33" s="720"/>
      <c r="G33" s="721"/>
      <c r="H33" s="709" t="s">
        <v>42</v>
      </c>
      <c r="I33" s="710"/>
      <c r="J33" s="710"/>
      <c r="K33" s="710"/>
      <c r="L33" s="710"/>
      <c r="M33" s="710"/>
      <c r="N33" s="710"/>
      <c r="O33" s="710"/>
      <c r="P33" s="710"/>
      <c r="Q33" s="710"/>
      <c r="R33" s="710"/>
      <c r="S33" s="710"/>
      <c r="T33" s="710"/>
      <c r="U33" s="697" t="s">
        <v>186</v>
      </c>
      <c r="V33" s="698"/>
      <c r="W33" s="699"/>
      <c r="X33" s="694"/>
      <c r="Y33" s="694"/>
      <c r="Z33" s="694"/>
      <c r="AA33" s="694"/>
      <c r="AB33" s="681" t="s">
        <v>7</v>
      </c>
      <c r="AE33" s="37"/>
      <c r="AF33" s="24"/>
      <c r="AG33" s="28"/>
      <c r="AH33" s="28"/>
      <c r="AI33" s="28"/>
      <c r="AJ33" s="28"/>
      <c r="AK33" s="28"/>
      <c r="AL33" s="28"/>
      <c r="AM33" s="28"/>
      <c r="AN33" s="28"/>
      <c r="AO33" s="28"/>
      <c r="AP33" s="28"/>
      <c r="AQ33" s="28"/>
      <c r="AR33" s="28"/>
      <c r="AS33" s="32"/>
      <c r="AT33" s="32"/>
      <c r="AU33" s="32"/>
      <c r="AV33" s="38"/>
      <c r="AW33" s="32"/>
      <c r="AX33" s="27"/>
      <c r="AY33" s="619" t="s">
        <v>50</v>
      </c>
      <c r="AZ33" s="619"/>
      <c r="BA33" s="619"/>
      <c r="BB33" s="619"/>
      <c r="BC33" s="620" t="s">
        <v>267</v>
      </c>
      <c r="BD33" s="621"/>
      <c r="BE33" s="621"/>
      <c r="BF33" s="621"/>
      <c r="BG33" s="619" t="s">
        <v>133</v>
      </c>
      <c r="BH33" s="619"/>
      <c r="BI33" s="619"/>
      <c r="BJ33" s="619"/>
      <c r="BK33" s="775" t="s">
        <v>159</v>
      </c>
      <c r="BL33" s="775"/>
      <c r="BM33" s="775"/>
      <c r="BN33" s="775"/>
    </row>
    <row r="34" spans="2:66" ht="6.75" customHeight="1">
      <c r="B34" s="722"/>
      <c r="C34" s="720"/>
      <c r="D34" s="720"/>
      <c r="E34" s="720"/>
      <c r="F34" s="720"/>
      <c r="G34" s="721"/>
      <c r="H34" s="711"/>
      <c r="I34" s="710"/>
      <c r="J34" s="710"/>
      <c r="K34" s="710"/>
      <c r="L34" s="710"/>
      <c r="M34" s="710"/>
      <c r="N34" s="710"/>
      <c r="O34" s="710"/>
      <c r="P34" s="710"/>
      <c r="Q34" s="710"/>
      <c r="R34" s="710"/>
      <c r="S34" s="710"/>
      <c r="T34" s="710"/>
      <c r="U34" s="700"/>
      <c r="V34" s="701"/>
      <c r="W34" s="702"/>
      <c r="X34" s="694"/>
      <c r="Y34" s="694"/>
      <c r="Z34" s="694"/>
      <c r="AA34" s="694"/>
      <c r="AB34" s="681"/>
      <c r="AE34" s="37"/>
      <c r="AF34" s="24"/>
      <c r="AG34" s="28"/>
      <c r="AH34" s="28"/>
      <c r="AI34" s="28"/>
      <c r="AJ34" s="28"/>
      <c r="AK34" s="28"/>
      <c r="AL34" s="28"/>
      <c r="AM34" s="28"/>
      <c r="AN34" s="28"/>
      <c r="AO34" s="28"/>
      <c r="AP34" s="28"/>
      <c r="AQ34" s="28"/>
      <c r="AR34" s="28"/>
      <c r="AS34" s="32"/>
      <c r="AT34" s="32"/>
      <c r="AU34" s="32"/>
      <c r="AV34" s="38"/>
      <c r="AW34" s="32"/>
      <c r="AX34" s="27"/>
      <c r="AY34" s="619"/>
      <c r="AZ34" s="619"/>
      <c r="BA34" s="619"/>
      <c r="BB34" s="619"/>
      <c r="BC34" s="621"/>
      <c r="BD34" s="621"/>
      <c r="BE34" s="621"/>
      <c r="BF34" s="621"/>
      <c r="BG34" s="619"/>
      <c r="BH34" s="619"/>
      <c r="BI34" s="619"/>
      <c r="BJ34" s="619"/>
      <c r="BK34" s="775"/>
      <c r="BL34" s="775"/>
      <c r="BM34" s="775"/>
      <c r="BN34" s="775"/>
    </row>
    <row r="35" spans="2:66" ht="6.75" customHeight="1">
      <c r="B35" s="722"/>
      <c r="C35" s="720"/>
      <c r="D35" s="720"/>
      <c r="E35" s="720"/>
      <c r="F35" s="720"/>
      <c r="G35" s="721"/>
      <c r="H35" s="709" t="s">
        <v>248</v>
      </c>
      <c r="I35" s="710"/>
      <c r="J35" s="710"/>
      <c r="K35" s="710"/>
      <c r="L35" s="710"/>
      <c r="M35" s="710"/>
      <c r="N35" s="710"/>
      <c r="O35" s="710"/>
      <c r="P35" s="710"/>
      <c r="Q35" s="710"/>
      <c r="R35" s="710"/>
      <c r="S35" s="710"/>
      <c r="T35" s="710"/>
      <c r="U35" s="697" t="s">
        <v>187</v>
      </c>
      <c r="V35" s="698"/>
      <c r="W35" s="699"/>
      <c r="X35" s="694"/>
      <c r="Y35" s="694"/>
      <c r="Z35" s="694"/>
      <c r="AA35" s="694"/>
      <c r="AB35" s="681" t="s">
        <v>7</v>
      </c>
      <c r="AE35" s="37"/>
      <c r="AF35" s="24"/>
      <c r="AG35" s="28"/>
      <c r="AH35" s="28"/>
      <c r="AI35" s="28"/>
      <c r="AJ35" s="28"/>
      <c r="AK35" s="28"/>
      <c r="AL35" s="28"/>
      <c r="AM35" s="28"/>
      <c r="AN35" s="28"/>
      <c r="AO35" s="28"/>
      <c r="AP35" s="28"/>
      <c r="AQ35" s="28"/>
      <c r="AR35" s="28"/>
      <c r="AS35" s="32"/>
      <c r="AT35" s="32"/>
      <c r="AU35" s="32"/>
      <c r="AV35" s="38"/>
      <c r="AW35" s="32"/>
      <c r="AX35" s="27"/>
      <c r="AY35" s="619"/>
      <c r="AZ35" s="619"/>
      <c r="BA35" s="619"/>
      <c r="BB35" s="619"/>
      <c r="BC35" s="621"/>
      <c r="BD35" s="621"/>
      <c r="BE35" s="621"/>
      <c r="BF35" s="621"/>
      <c r="BG35" s="619"/>
      <c r="BH35" s="619"/>
      <c r="BI35" s="619"/>
      <c r="BJ35" s="619"/>
      <c r="BK35" s="775"/>
      <c r="BL35" s="775"/>
      <c r="BM35" s="775"/>
      <c r="BN35" s="775"/>
    </row>
    <row r="36" spans="2:66" ht="6.75" customHeight="1">
      <c r="B36" s="722"/>
      <c r="C36" s="720"/>
      <c r="D36" s="720"/>
      <c r="E36" s="720"/>
      <c r="F36" s="720"/>
      <c r="G36" s="721"/>
      <c r="H36" s="711"/>
      <c r="I36" s="710"/>
      <c r="J36" s="710"/>
      <c r="K36" s="710"/>
      <c r="L36" s="710"/>
      <c r="M36" s="710"/>
      <c r="N36" s="710"/>
      <c r="O36" s="710"/>
      <c r="P36" s="710"/>
      <c r="Q36" s="710"/>
      <c r="R36" s="710"/>
      <c r="S36" s="710"/>
      <c r="T36" s="710"/>
      <c r="U36" s="700"/>
      <c r="V36" s="701"/>
      <c r="W36" s="702"/>
      <c r="X36" s="694"/>
      <c r="Y36" s="694"/>
      <c r="Z36" s="694"/>
      <c r="AA36" s="694"/>
      <c r="AB36" s="681"/>
      <c r="AE36" s="39"/>
      <c r="AF36" s="33"/>
      <c r="AG36" s="29"/>
      <c r="AH36" s="29"/>
      <c r="AI36" s="29"/>
      <c r="AJ36" s="29"/>
      <c r="AK36" s="29"/>
      <c r="AL36" s="29"/>
      <c r="AM36" s="29"/>
      <c r="AN36" s="29"/>
      <c r="AO36" s="29"/>
      <c r="AP36" s="29"/>
      <c r="AQ36" s="29"/>
      <c r="AR36" s="29"/>
      <c r="AS36" s="34"/>
      <c r="AT36" s="34"/>
      <c r="AU36" s="34"/>
      <c r="AV36" s="40"/>
      <c r="AW36" s="32"/>
      <c r="AX36" s="27"/>
      <c r="AY36" s="619"/>
      <c r="AZ36" s="619"/>
      <c r="BA36" s="619"/>
      <c r="BB36" s="619"/>
      <c r="BC36" s="621"/>
      <c r="BD36" s="621"/>
      <c r="BE36" s="621"/>
      <c r="BF36" s="621"/>
      <c r="BG36" s="619"/>
      <c r="BH36" s="619"/>
      <c r="BI36" s="619"/>
      <c r="BJ36" s="619"/>
      <c r="BK36" s="775"/>
      <c r="BL36" s="775"/>
      <c r="BM36" s="775"/>
      <c r="BN36" s="775"/>
    </row>
    <row r="37" spans="2:66" ht="6.75" customHeight="1">
      <c r="B37" s="722"/>
      <c r="C37" s="720"/>
      <c r="D37" s="720"/>
      <c r="E37" s="720"/>
      <c r="F37" s="720"/>
      <c r="G37" s="721"/>
      <c r="H37" s="709" t="s">
        <v>44</v>
      </c>
      <c r="I37" s="710"/>
      <c r="J37" s="710"/>
      <c r="K37" s="710"/>
      <c r="L37" s="710"/>
      <c r="M37" s="710"/>
      <c r="N37" s="710"/>
      <c r="O37" s="710"/>
      <c r="P37" s="710"/>
      <c r="Q37" s="710"/>
      <c r="R37" s="710"/>
      <c r="S37" s="710"/>
      <c r="T37" s="710"/>
      <c r="U37" s="697" t="s">
        <v>1</v>
      </c>
      <c r="V37" s="698"/>
      <c r="W37" s="699"/>
      <c r="X37" s="694"/>
      <c r="Y37" s="694"/>
      <c r="Z37" s="694"/>
      <c r="AA37" s="694"/>
      <c r="AB37" s="681" t="s">
        <v>7</v>
      </c>
      <c r="AE37" s="318" t="s">
        <v>210</v>
      </c>
      <c r="AF37" s="648"/>
      <c r="AG37" s="678" t="s">
        <v>93</v>
      </c>
      <c r="AH37" s="678"/>
      <c r="AI37" s="678"/>
      <c r="AJ37" s="678"/>
      <c r="AK37" s="678"/>
      <c r="AL37" s="678"/>
      <c r="AM37" s="678"/>
      <c r="AN37" s="678"/>
      <c r="AO37" s="678"/>
      <c r="AP37" s="678"/>
      <c r="AQ37" s="678"/>
      <c r="AR37" s="678"/>
      <c r="AS37" s="667"/>
      <c r="AT37" s="667"/>
      <c r="AU37" s="667"/>
      <c r="AV37" s="668"/>
      <c r="AW37" s="32"/>
      <c r="AY37" s="556"/>
      <c r="AZ37" s="556"/>
      <c r="BA37" s="556"/>
      <c r="BB37" s="556"/>
      <c r="BC37" s="556"/>
      <c r="BD37" s="556"/>
      <c r="BE37" s="556"/>
      <c r="BF37" s="556"/>
      <c r="BG37" s="556"/>
      <c r="BH37" s="556"/>
      <c r="BI37" s="556"/>
      <c r="BJ37" s="556"/>
      <c r="BK37" s="556">
        <f>IF(SUM(AY37:BJ39)=0,"",SUM(AY37:BJ39))</f>
      </c>
      <c r="BL37" s="556"/>
      <c r="BM37" s="556"/>
      <c r="BN37" s="556"/>
    </row>
    <row r="38" spans="2:66" ht="6.75" customHeight="1">
      <c r="B38" s="722"/>
      <c r="C38" s="720"/>
      <c r="D38" s="720"/>
      <c r="E38" s="720"/>
      <c r="F38" s="720"/>
      <c r="G38" s="721"/>
      <c r="H38" s="711"/>
      <c r="I38" s="710"/>
      <c r="J38" s="710"/>
      <c r="K38" s="710"/>
      <c r="L38" s="710"/>
      <c r="M38" s="710"/>
      <c r="N38" s="710"/>
      <c r="O38" s="710"/>
      <c r="P38" s="710"/>
      <c r="Q38" s="710"/>
      <c r="R38" s="710"/>
      <c r="S38" s="710"/>
      <c r="T38" s="710"/>
      <c r="U38" s="700"/>
      <c r="V38" s="701"/>
      <c r="W38" s="702"/>
      <c r="X38" s="694"/>
      <c r="Y38" s="694"/>
      <c r="Z38" s="694"/>
      <c r="AA38" s="694"/>
      <c r="AB38" s="681"/>
      <c r="AE38" s="320"/>
      <c r="AF38" s="649"/>
      <c r="AG38" s="677"/>
      <c r="AH38" s="677"/>
      <c r="AI38" s="677"/>
      <c r="AJ38" s="677"/>
      <c r="AK38" s="677"/>
      <c r="AL38" s="677"/>
      <c r="AM38" s="677"/>
      <c r="AN38" s="677"/>
      <c r="AO38" s="677"/>
      <c r="AP38" s="677"/>
      <c r="AQ38" s="677"/>
      <c r="AR38" s="677"/>
      <c r="AS38" s="571"/>
      <c r="AT38" s="571"/>
      <c r="AU38" s="571"/>
      <c r="AV38" s="669"/>
      <c r="AW38" s="32"/>
      <c r="AY38" s="556"/>
      <c r="AZ38" s="556"/>
      <c r="BA38" s="556"/>
      <c r="BB38" s="556"/>
      <c r="BC38" s="556"/>
      <c r="BD38" s="556"/>
      <c r="BE38" s="556"/>
      <c r="BF38" s="556"/>
      <c r="BG38" s="556"/>
      <c r="BH38" s="556"/>
      <c r="BI38" s="556"/>
      <c r="BJ38" s="556"/>
      <c r="BK38" s="556"/>
      <c r="BL38" s="556"/>
      <c r="BM38" s="556"/>
      <c r="BN38" s="556"/>
    </row>
    <row r="39" spans="2:66" ht="6.75" customHeight="1">
      <c r="B39" s="722"/>
      <c r="C39" s="720"/>
      <c r="D39" s="720"/>
      <c r="E39" s="720"/>
      <c r="F39" s="720"/>
      <c r="G39" s="721"/>
      <c r="H39" s="709" t="s">
        <v>45</v>
      </c>
      <c r="I39" s="710"/>
      <c r="J39" s="710"/>
      <c r="K39" s="710"/>
      <c r="L39" s="710"/>
      <c r="M39" s="710"/>
      <c r="N39" s="710"/>
      <c r="O39" s="710"/>
      <c r="P39" s="710"/>
      <c r="Q39" s="710"/>
      <c r="R39" s="710"/>
      <c r="S39" s="710"/>
      <c r="T39" s="710"/>
      <c r="U39" s="697" t="s">
        <v>2</v>
      </c>
      <c r="V39" s="698"/>
      <c r="W39" s="699"/>
      <c r="X39" s="694"/>
      <c r="Y39" s="694"/>
      <c r="Z39" s="694"/>
      <c r="AA39" s="694"/>
      <c r="AB39" s="681" t="s">
        <v>7</v>
      </c>
      <c r="AE39" s="320"/>
      <c r="AF39" s="649"/>
      <c r="AG39" s="677"/>
      <c r="AH39" s="677"/>
      <c r="AI39" s="677"/>
      <c r="AJ39" s="677"/>
      <c r="AK39" s="677"/>
      <c r="AL39" s="677"/>
      <c r="AM39" s="677"/>
      <c r="AN39" s="677"/>
      <c r="AO39" s="677"/>
      <c r="AP39" s="677"/>
      <c r="AQ39" s="677"/>
      <c r="AR39" s="677"/>
      <c r="AS39" s="571"/>
      <c r="AT39" s="571"/>
      <c r="AU39" s="571"/>
      <c r="AV39" s="669"/>
      <c r="AW39" s="32"/>
      <c r="AY39" s="556"/>
      <c r="AZ39" s="556"/>
      <c r="BA39" s="556"/>
      <c r="BB39" s="556"/>
      <c r="BC39" s="556"/>
      <c r="BD39" s="556"/>
      <c r="BE39" s="556"/>
      <c r="BF39" s="556"/>
      <c r="BG39" s="556"/>
      <c r="BH39" s="556"/>
      <c r="BI39" s="556"/>
      <c r="BJ39" s="556"/>
      <c r="BK39" s="556"/>
      <c r="BL39" s="556"/>
      <c r="BM39" s="556"/>
      <c r="BN39" s="556"/>
    </row>
    <row r="40" spans="2:66" ht="6.75" customHeight="1">
      <c r="B40" s="722"/>
      <c r="C40" s="720"/>
      <c r="D40" s="720"/>
      <c r="E40" s="720"/>
      <c r="F40" s="720"/>
      <c r="G40" s="721"/>
      <c r="H40" s="711"/>
      <c r="I40" s="710"/>
      <c r="J40" s="710"/>
      <c r="K40" s="710"/>
      <c r="L40" s="710"/>
      <c r="M40" s="710"/>
      <c r="N40" s="710"/>
      <c r="O40" s="710"/>
      <c r="P40" s="710"/>
      <c r="Q40" s="710"/>
      <c r="R40" s="710"/>
      <c r="S40" s="710"/>
      <c r="T40" s="710"/>
      <c r="U40" s="700"/>
      <c r="V40" s="701"/>
      <c r="W40" s="702"/>
      <c r="X40" s="694"/>
      <c r="Y40" s="694"/>
      <c r="Z40" s="694"/>
      <c r="AA40" s="694"/>
      <c r="AB40" s="681"/>
      <c r="AE40" s="320"/>
      <c r="AF40" s="649"/>
      <c r="AG40" s="677" t="s">
        <v>55</v>
      </c>
      <c r="AH40" s="677"/>
      <c r="AI40" s="677"/>
      <c r="AJ40" s="677"/>
      <c r="AK40" s="677"/>
      <c r="AL40" s="677"/>
      <c r="AM40" s="677"/>
      <c r="AN40" s="677"/>
      <c r="AO40" s="677"/>
      <c r="AP40" s="677"/>
      <c r="AQ40" s="677"/>
      <c r="AR40" s="677"/>
      <c r="AS40" s="571"/>
      <c r="AT40" s="571"/>
      <c r="AU40" s="551"/>
      <c r="AV40" s="552"/>
      <c r="AW40" s="32"/>
      <c r="AY40" s="556"/>
      <c r="AZ40" s="556"/>
      <c r="BA40" s="556"/>
      <c r="BB40" s="556"/>
      <c r="BC40" s="556"/>
      <c r="BD40" s="556"/>
      <c r="BE40" s="556"/>
      <c r="BF40" s="556"/>
      <c r="BG40" s="556"/>
      <c r="BH40" s="556"/>
      <c r="BI40" s="556"/>
      <c r="BJ40" s="556"/>
      <c r="BK40" s="556">
        <f>IF(SUM(AY40:BJ42)=0,"",SUM(AY40:BJ42))</f>
      </c>
      <c r="BL40" s="556"/>
      <c r="BM40" s="556"/>
      <c r="BN40" s="556"/>
    </row>
    <row r="41" spans="2:66" ht="6.75" customHeight="1">
      <c r="B41" s="722"/>
      <c r="C41" s="720"/>
      <c r="D41" s="720"/>
      <c r="E41" s="720"/>
      <c r="F41" s="720"/>
      <c r="G41" s="721"/>
      <c r="H41" s="709" t="s">
        <v>46</v>
      </c>
      <c r="I41" s="710"/>
      <c r="J41" s="710"/>
      <c r="K41" s="710"/>
      <c r="L41" s="710"/>
      <c r="M41" s="710"/>
      <c r="N41" s="710"/>
      <c r="O41" s="710"/>
      <c r="P41" s="710"/>
      <c r="Q41" s="710"/>
      <c r="R41" s="710"/>
      <c r="S41" s="710"/>
      <c r="T41" s="710"/>
      <c r="U41" s="697" t="s">
        <v>3</v>
      </c>
      <c r="V41" s="698"/>
      <c r="W41" s="699"/>
      <c r="X41" s="694"/>
      <c r="Y41" s="694"/>
      <c r="Z41" s="694"/>
      <c r="AA41" s="694"/>
      <c r="AB41" s="681" t="s">
        <v>7</v>
      </c>
      <c r="AE41" s="320"/>
      <c r="AF41" s="649"/>
      <c r="AG41" s="677"/>
      <c r="AH41" s="677"/>
      <c r="AI41" s="677"/>
      <c r="AJ41" s="677"/>
      <c r="AK41" s="677"/>
      <c r="AL41" s="677"/>
      <c r="AM41" s="677"/>
      <c r="AN41" s="677"/>
      <c r="AO41" s="677"/>
      <c r="AP41" s="677"/>
      <c r="AQ41" s="677"/>
      <c r="AR41" s="677"/>
      <c r="AS41" s="571"/>
      <c r="AT41" s="571"/>
      <c r="AU41" s="532"/>
      <c r="AV41" s="534"/>
      <c r="AW41" s="32"/>
      <c r="AY41" s="556"/>
      <c r="AZ41" s="556"/>
      <c r="BA41" s="556"/>
      <c r="BB41" s="556"/>
      <c r="BC41" s="556"/>
      <c r="BD41" s="556"/>
      <c r="BE41" s="556"/>
      <c r="BF41" s="556"/>
      <c r="BG41" s="556"/>
      <c r="BH41" s="556"/>
      <c r="BI41" s="556"/>
      <c r="BJ41" s="556"/>
      <c r="BK41" s="556"/>
      <c r="BL41" s="556"/>
      <c r="BM41" s="556"/>
      <c r="BN41" s="556"/>
    </row>
    <row r="42" spans="2:66" ht="6.75" customHeight="1">
      <c r="B42" s="722"/>
      <c r="C42" s="720"/>
      <c r="D42" s="720"/>
      <c r="E42" s="720"/>
      <c r="F42" s="720"/>
      <c r="G42" s="721"/>
      <c r="H42" s="711"/>
      <c r="I42" s="710"/>
      <c r="J42" s="710"/>
      <c r="K42" s="710"/>
      <c r="L42" s="710"/>
      <c r="M42" s="710"/>
      <c r="N42" s="710"/>
      <c r="O42" s="710"/>
      <c r="P42" s="710"/>
      <c r="Q42" s="710"/>
      <c r="R42" s="710"/>
      <c r="S42" s="710"/>
      <c r="T42" s="710"/>
      <c r="U42" s="700"/>
      <c r="V42" s="701"/>
      <c r="W42" s="702"/>
      <c r="X42" s="694"/>
      <c r="Y42" s="694"/>
      <c r="Z42" s="694"/>
      <c r="AA42" s="694"/>
      <c r="AB42" s="681"/>
      <c r="AE42" s="320"/>
      <c r="AF42" s="649"/>
      <c r="AG42" s="677"/>
      <c r="AH42" s="677"/>
      <c r="AI42" s="677"/>
      <c r="AJ42" s="677"/>
      <c r="AK42" s="677"/>
      <c r="AL42" s="677"/>
      <c r="AM42" s="677"/>
      <c r="AN42" s="677"/>
      <c r="AO42" s="677"/>
      <c r="AP42" s="677"/>
      <c r="AQ42" s="677"/>
      <c r="AR42" s="677"/>
      <c r="AS42" s="571"/>
      <c r="AT42" s="571"/>
      <c r="AU42" s="553"/>
      <c r="AV42" s="554"/>
      <c r="AW42" s="32"/>
      <c r="AY42" s="556"/>
      <c r="AZ42" s="556"/>
      <c r="BA42" s="556"/>
      <c r="BB42" s="556"/>
      <c r="BC42" s="556"/>
      <c r="BD42" s="556"/>
      <c r="BE42" s="556"/>
      <c r="BF42" s="556"/>
      <c r="BG42" s="556"/>
      <c r="BH42" s="556"/>
      <c r="BI42" s="556"/>
      <c r="BJ42" s="556"/>
      <c r="BK42" s="556"/>
      <c r="BL42" s="556"/>
      <c r="BM42" s="556"/>
      <c r="BN42" s="556"/>
    </row>
    <row r="43" spans="2:66" ht="6.75" customHeight="1">
      <c r="B43" s="722"/>
      <c r="C43" s="720"/>
      <c r="D43" s="720"/>
      <c r="E43" s="720"/>
      <c r="F43" s="720"/>
      <c r="G43" s="721"/>
      <c r="H43" s="709" t="s">
        <v>47</v>
      </c>
      <c r="I43" s="710"/>
      <c r="J43" s="710"/>
      <c r="K43" s="710"/>
      <c r="L43" s="710"/>
      <c r="M43" s="710"/>
      <c r="N43" s="710"/>
      <c r="O43" s="710"/>
      <c r="P43" s="710"/>
      <c r="Q43" s="710"/>
      <c r="R43" s="710"/>
      <c r="S43" s="710"/>
      <c r="T43" s="710"/>
      <c r="U43" s="697" t="s">
        <v>4</v>
      </c>
      <c r="V43" s="698"/>
      <c r="W43" s="699"/>
      <c r="X43" s="694"/>
      <c r="Y43" s="694"/>
      <c r="Z43" s="694"/>
      <c r="AA43" s="694"/>
      <c r="AB43" s="681" t="s">
        <v>7</v>
      </c>
      <c r="AE43" s="320"/>
      <c r="AF43" s="649"/>
      <c r="AG43" s="622" t="s">
        <v>56</v>
      </c>
      <c r="AH43" s="623"/>
      <c r="AI43" s="623"/>
      <c r="AJ43" s="623"/>
      <c r="AK43" s="623"/>
      <c r="AL43" s="623"/>
      <c r="AM43" s="623"/>
      <c r="AN43" s="623"/>
      <c r="AO43" s="623"/>
      <c r="AP43" s="623"/>
      <c r="AQ43" s="623"/>
      <c r="AR43" s="624"/>
      <c r="AS43" s="571"/>
      <c r="AT43" s="571"/>
      <c r="AU43" s="551"/>
      <c r="AV43" s="552"/>
      <c r="AW43" s="32"/>
      <c r="AY43" s="556"/>
      <c r="AZ43" s="556"/>
      <c r="BA43" s="556"/>
      <c r="BB43" s="556"/>
      <c r="BC43" s="556"/>
      <c r="BD43" s="556"/>
      <c r="BE43" s="556"/>
      <c r="BF43" s="556"/>
      <c r="BG43" s="556"/>
      <c r="BH43" s="556"/>
      <c r="BI43" s="556"/>
      <c r="BJ43" s="556"/>
      <c r="BK43" s="556">
        <f>IF(SUM(AY43:BJ45)=0,"",SUM(AY43:BJ45))</f>
      </c>
      <c r="BL43" s="556"/>
      <c r="BM43" s="556"/>
      <c r="BN43" s="556"/>
    </row>
    <row r="44" spans="2:66" ht="6.75" customHeight="1">
      <c r="B44" s="722"/>
      <c r="C44" s="720"/>
      <c r="D44" s="720"/>
      <c r="E44" s="720"/>
      <c r="F44" s="720"/>
      <c r="G44" s="721"/>
      <c r="H44" s="711"/>
      <c r="I44" s="710"/>
      <c r="J44" s="710"/>
      <c r="K44" s="710"/>
      <c r="L44" s="710"/>
      <c r="M44" s="710"/>
      <c r="N44" s="710"/>
      <c r="O44" s="710"/>
      <c r="P44" s="710"/>
      <c r="Q44" s="710"/>
      <c r="R44" s="710"/>
      <c r="S44" s="710"/>
      <c r="T44" s="710"/>
      <c r="U44" s="700"/>
      <c r="V44" s="701"/>
      <c r="W44" s="702"/>
      <c r="X44" s="694"/>
      <c r="Y44" s="694"/>
      <c r="Z44" s="694"/>
      <c r="AA44" s="694"/>
      <c r="AB44" s="681"/>
      <c r="AE44" s="320"/>
      <c r="AF44" s="649"/>
      <c r="AG44" s="625"/>
      <c r="AH44" s="626"/>
      <c r="AI44" s="626"/>
      <c r="AJ44" s="626"/>
      <c r="AK44" s="626"/>
      <c r="AL44" s="626"/>
      <c r="AM44" s="626"/>
      <c r="AN44" s="626"/>
      <c r="AO44" s="626"/>
      <c r="AP44" s="626"/>
      <c r="AQ44" s="626"/>
      <c r="AR44" s="627"/>
      <c r="AS44" s="571"/>
      <c r="AT44" s="571"/>
      <c r="AU44" s="532"/>
      <c r="AV44" s="534"/>
      <c r="AW44" s="32"/>
      <c r="AY44" s="556"/>
      <c r="AZ44" s="556"/>
      <c r="BA44" s="556"/>
      <c r="BB44" s="556"/>
      <c r="BC44" s="556"/>
      <c r="BD44" s="556"/>
      <c r="BE44" s="556"/>
      <c r="BF44" s="556"/>
      <c r="BG44" s="556"/>
      <c r="BH44" s="556"/>
      <c r="BI44" s="556"/>
      <c r="BJ44" s="556"/>
      <c r="BK44" s="556"/>
      <c r="BL44" s="556"/>
      <c r="BM44" s="556"/>
      <c r="BN44" s="556"/>
    </row>
    <row r="45" spans="2:66" ht="6.75" customHeight="1">
      <c r="B45" s="722"/>
      <c r="C45" s="720"/>
      <c r="D45" s="720"/>
      <c r="E45" s="720"/>
      <c r="F45" s="720"/>
      <c r="G45" s="721"/>
      <c r="H45" s="709" t="s">
        <v>271</v>
      </c>
      <c r="I45" s="710"/>
      <c r="J45" s="710"/>
      <c r="K45" s="710"/>
      <c r="L45" s="710"/>
      <c r="M45" s="710"/>
      <c r="N45" s="710"/>
      <c r="O45" s="710"/>
      <c r="P45" s="710"/>
      <c r="Q45" s="710"/>
      <c r="R45" s="710"/>
      <c r="S45" s="710"/>
      <c r="T45" s="710"/>
      <c r="U45" s="697" t="s">
        <v>5</v>
      </c>
      <c r="V45" s="698"/>
      <c r="W45" s="699"/>
      <c r="X45" s="694"/>
      <c r="Y45" s="694"/>
      <c r="Z45" s="694"/>
      <c r="AA45" s="694"/>
      <c r="AB45" s="681" t="s">
        <v>7</v>
      </c>
      <c r="AE45" s="320"/>
      <c r="AF45" s="649"/>
      <c r="AG45" s="628"/>
      <c r="AH45" s="629"/>
      <c r="AI45" s="629"/>
      <c r="AJ45" s="629"/>
      <c r="AK45" s="629"/>
      <c r="AL45" s="629"/>
      <c r="AM45" s="629"/>
      <c r="AN45" s="629"/>
      <c r="AO45" s="629"/>
      <c r="AP45" s="629"/>
      <c r="AQ45" s="629"/>
      <c r="AR45" s="630"/>
      <c r="AS45" s="571"/>
      <c r="AT45" s="571"/>
      <c r="AU45" s="553"/>
      <c r="AV45" s="554"/>
      <c r="AW45" s="32"/>
      <c r="AY45" s="556"/>
      <c r="AZ45" s="556"/>
      <c r="BA45" s="556"/>
      <c r="BB45" s="556"/>
      <c r="BC45" s="556"/>
      <c r="BD45" s="556"/>
      <c r="BE45" s="556"/>
      <c r="BF45" s="556"/>
      <c r="BG45" s="556"/>
      <c r="BH45" s="556"/>
      <c r="BI45" s="556"/>
      <c r="BJ45" s="556"/>
      <c r="BK45" s="556"/>
      <c r="BL45" s="556"/>
      <c r="BM45" s="556"/>
      <c r="BN45" s="556"/>
    </row>
    <row r="46" spans="2:66" ht="6.75" customHeight="1">
      <c r="B46" s="722"/>
      <c r="C46" s="720"/>
      <c r="D46" s="720"/>
      <c r="E46" s="720"/>
      <c r="F46" s="720"/>
      <c r="G46" s="721"/>
      <c r="H46" s="711"/>
      <c r="I46" s="710"/>
      <c r="J46" s="710"/>
      <c r="K46" s="710"/>
      <c r="L46" s="710"/>
      <c r="M46" s="710"/>
      <c r="N46" s="710"/>
      <c r="O46" s="710"/>
      <c r="P46" s="710"/>
      <c r="Q46" s="710"/>
      <c r="R46" s="710"/>
      <c r="S46" s="710"/>
      <c r="T46" s="710"/>
      <c r="U46" s="700"/>
      <c r="V46" s="701"/>
      <c r="W46" s="702"/>
      <c r="X46" s="694"/>
      <c r="Y46" s="694"/>
      <c r="Z46" s="694"/>
      <c r="AA46" s="694"/>
      <c r="AB46" s="681"/>
      <c r="AE46" s="320"/>
      <c r="AF46" s="649"/>
      <c r="AG46" s="622" t="s">
        <v>57</v>
      </c>
      <c r="AH46" s="623"/>
      <c r="AI46" s="623"/>
      <c r="AJ46" s="623"/>
      <c r="AK46" s="623"/>
      <c r="AL46" s="623"/>
      <c r="AM46" s="623"/>
      <c r="AN46" s="623"/>
      <c r="AO46" s="623"/>
      <c r="AP46" s="623"/>
      <c r="AQ46" s="623"/>
      <c r="AR46" s="624"/>
      <c r="AS46" s="571"/>
      <c r="AT46" s="571"/>
      <c r="AU46" s="551"/>
      <c r="AV46" s="552"/>
      <c r="AW46" s="32"/>
      <c r="AY46" s="556"/>
      <c r="AZ46" s="556"/>
      <c r="BA46" s="556"/>
      <c r="BB46" s="556"/>
      <c r="BC46" s="556"/>
      <c r="BD46" s="556"/>
      <c r="BE46" s="556"/>
      <c r="BF46" s="556"/>
      <c r="BG46" s="556"/>
      <c r="BH46" s="556"/>
      <c r="BI46" s="556"/>
      <c r="BJ46" s="556"/>
      <c r="BK46" s="556">
        <f>IF(SUM(AY46:BJ48)=0,"",SUM(AY46:BJ48))</f>
      </c>
      <c r="BL46" s="556"/>
      <c r="BM46" s="556"/>
      <c r="BN46" s="556"/>
    </row>
    <row r="47" spans="2:66" ht="6.75" customHeight="1">
      <c r="B47" s="722"/>
      <c r="C47" s="720"/>
      <c r="D47" s="720"/>
      <c r="E47" s="720"/>
      <c r="F47" s="720"/>
      <c r="G47" s="721"/>
      <c r="H47" s="709" t="s">
        <v>48</v>
      </c>
      <c r="I47" s="710"/>
      <c r="J47" s="710"/>
      <c r="K47" s="710"/>
      <c r="L47" s="710"/>
      <c r="M47" s="710"/>
      <c r="N47" s="710"/>
      <c r="O47" s="710"/>
      <c r="P47" s="710"/>
      <c r="Q47" s="710"/>
      <c r="R47" s="710"/>
      <c r="S47" s="710"/>
      <c r="T47" s="710"/>
      <c r="U47" s="697" t="s">
        <v>6</v>
      </c>
      <c r="V47" s="698"/>
      <c r="W47" s="699"/>
      <c r="X47" s="694"/>
      <c r="Y47" s="694"/>
      <c r="Z47" s="694"/>
      <c r="AA47" s="694"/>
      <c r="AB47" s="681" t="s">
        <v>7</v>
      </c>
      <c r="AE47" s="320"/>
      <c r="AF47" s="649"/>
      <c r="AG47" s="625"/>
      <c r="AH47" s="626"/>
      <c r="AI47" s="626"/>
      <c r="AJ47" s="626"/>
      <c r="AK47" s="626"/>
      <c r="AL47" s="626"/>
      <c r="AM47" s="626"/>
      <c r="AN47" s="626"/>
      <c r="AO47" s="626"/>
      <c r="AP47" s="626"/>
      <c r="AQ47" s="626"/>
      <c r="AR47" s="627"/>
      <c r="AS47" s="571"/>
      <c r="AT47" s="571"/>
      <c r="AU47" s="532"/>
      <c r="AV47" s="534"/>
      <c r="AW47" s="32"/>
      <c r="AY47" s="556"/>
      <c r="AZ47" s="556"/>
      <c r="BA47" s="556"/>
      <c r="BB47" s="556"/>
      <c r="BC47" s="556"/>
      <c r="BD47" s="556"/>
      <c r="BE47" s="556"/>
      <c r="BF47" s="556"/>
      <c r="BG47" s="556"/>
      <c r="BH47" s="556"/>
      <c r="BI47" s="556"/>
      <c r="BJ47" s="556"/>
      <c r="BK47" s="556"/>
      <c r="BL47" s="556"/>
      <c r="BM47" s="556"/>
      <c r="BN47" s="556"/>
    </row>
    <row r="48" spans="2:66" ht="6.75" customHeight="1">
      <c r="B48" s="722"/>
      <c r="C48" s="720"/>
      <c r="D48" s="720"/>
      <c r="E48" s="720"/>
      <c r="F48" s="720"/>
      <c r="G48" s="721"/>
      <c r="H48" s="711"/>
      <c r="I48" s="710"/>
      <c r="J48" s="710"/>
      <c r="K48" s="710"/>
      <c r="L48" s="710"/>
      <c r="M48" s="710"/>
      <c r="N48" s="710"/>
      <c r="O48" s="710"/>
      <c r="P48" s="710"/>
      <c r="Q48" s="710"/>
      <c r="R48" s="710"/>
      <c r="S48" s="710"/>
      <c r="T48" s="710"/>
      <c r="U48" s="700"/>
      <c r="V48" s="701"/>
      <c r="W48" s="702"/>
      <c r="X48" s="694"/>
      <c r="Y48" s="694"/>
      <c r="Z48" s="694"/>
      <c r="AA48" s="694"/>
      <c r="AB48" s="682"/>
      <c r="AE48" s="320"/>
      <c r="AF48" s="649"/>
      <c r="AG48" s="628"/>
      <c r="AH48" s="629"/>
      <c r="AI48" s="629"/>
      <c r="AJ48" s="629"/>
      <c r="AK48" s="629"/>
      <c r="AL48" s="629"/>
      <c r="AM48" s="629"/>
      <c r="AN48" s="629"/>
      <c r="AO48" s="629"/>
      <c r="AP48" s="629"/>
      <c r="AQ48" s="629"/>
      <c r="AR48" s="630"/>
      <c r="AS48" s="571"/>
      <c r="AT48" s="571"/>
      <c r="AU48" s="553"/>
      <c r="AV48" s="554"/>
      <c r="AW48" s="32"/>
      <c r="AY48" s="556"/>
      <c r="AZ48" s="556"/>
      <c r="BA48" s="556"/>
      <c r="BB48" s="556"/>
      <c r="BC48" s="556"/>
      <c r="BD48" s="556"/>
      <c r="BE48" s="556"/>
      <c r="BF48" s="556"/>
      <c r="BG48" s="556"/>
      <c r="BH48" s="556"/>
      <c r="BI48" s="556"/>
      <c r="BJ48" s="556"/>
      <c r="BK48" s="556"/>
      <c r="BL48" s="556"/>
      <c r="BM48" s="556"/>
      <c r="BN48" s="556"/>
    </row>
    <row r="49" spans="2:66" ht="6.75" customHeight="1">
      <c r="B49" s="722"/>
      <c r="C49" s="720"/>
      <c r="D49" s="720"/>
      <c r="E49" s="720"/>
      <c r="F49" s="720"/>
      <c r="G49" s="721"/>
      <c r="H49" s="734" t="s">
        <v>244</v>
      </c>
      <c r="I49" s="735"/>
      <c r="J49" s="735"/>
      <c r="K49" s="735"/>
      <c r="L49" s="735"/>
      <c r="M49" s="735"/>
      <c r="N49" s="735"/>
      <c r="O49" s="735"/>
      <c r="P49" s="735"/>
      <c r="Q49" s="735"/>
      <c r="R49" s="735"/>
      <c r="S49" s="735"/>
      <c r="T49" s="735"/>
      <c r="U49" s="697" t="s">
        <v>188</v>
      </c>
      <c r="V49" s="698"/>
      <c r="W49" s="699"/>
      <c r="X49" s="694"/>
      <c r="Y49" s="694"/>
      <c r="Z49" s="694"/>
      <c r="AA49" s="694"/>
      <c r="AB49" s="681" t="s">
        <v>7</v>
      </c>
      <c r="AE49" s="320"/>
      <c r="AF49" s="649"/>
      <c r="AG49" s="622" t="s">
        <v>58</v>
      </c>
      <c r="AH49" s="623"/>
      <c r="AI49" s="623"/>
      <c r="AJ49" s="623"/>
      <c r="AK49" s="623"/>
      <c r="AL49" s="623"/>
      <c r="AM49" s="623"/>
      <c r="AN49" s="623"/>
      <c r="AO49" s="623"/>
      <c r="AP49" s="623"/>
      <c r="AQ49" s="623"/>
      <c r="AR49" s="624"/>
      <c r="AS49" s="571"/>
      <c r="AT49" s="571"/>
      <c r="AU49" s="551"/>
      <c r="AV49" s="552"/>
      <c r="AW49" s="32"/>
      <c r="AY49" s="556"/>
      <c r="AZ49" s="556"/>
      <c r="BA49" s="556"/>
      <c r="BB49" s="556"/>
      <c r="BC49" s="556"/>
      <c r="BD49" s="556"/>
      <c r="BE49" s="556"/>
      <c r="BF49" s="556"/>
      <c r="BG49" s="556"/>
      <c r="BH49" s="556"/>
      <c r="BI49" s="556"/>
      <c r="BJ49" s="556"/>
      <c r="BK49" s="556">
        <f>IF(SUM(AY49:BJ51)=0,"",SUM(AY49:BJ51))</f>
      </c>
      <c r="BL49" s="556"/>
      <c r="BM49" s="556"/>
      <c r="BN49" s="556"/>
    </row>
    <row r="50" spans="2:66" ht="6.75" customHeight="1">
      <c r="B50" s="723"/>
      <c r="C50" s="724"/>
      <c r="D50" s="724"/>
      <c r="E50" s="724"/>
      <c r="F50" s="724"/>
      <c r="G50" s="725"/>
      <c r="H50" s="736"/>
      <c r="I50" s="737"/>
      <c r="J50" s="737"/>
      <c r="K50" s="737"/>
      <c r="L50" s="737"/>
      <c r="M50" s="737"/>
      <c r="N50" s="737"/>
      <c r="O50" s="737"/>
      <c r="P50" s="737"/>
      <c r="Q50" s="737"/>
      <c r="R50" s="737"/>
      <c r="S50" s="737"/>
      <c r="T50" s="737"/>
      <c r="U50" s="706"/>
      <c r="V50" s="707"/>
      <c r="W50" s="708"/>
      <c r="X50" s="695"/>
      <c r="Y50" s="695"/>
      <c r="Z50" s="695"/>
      <c r="AA50" s="695"/>
      <c r="AB50" s="684"/>
      <c r="AE50" s="320"/>
      <c r="AF50" s="649"/>
      <c r="AG50" s="625"/>
      <c r="AH50" s="626"/>
      <c r="AI50" s="626"/>
      <c r="AJ50" s="626"/>
      <c r="AK50" s="626"/>
      <c r="AL50" s="626"/>
      <c r="AM50" s="626"/>
      <c r="AN50" s="626"/>
      <c r="AO50" s="626"/>
      <c r="AP50" s="626"/>
      <c r="AQ50" s="626"/>
      <c r="AR50" s="627"/>
      <c r="AS50" s="571"/>
      <c r="AT50" s="571"/>
      <c r="AU50" s="532"/>
      <c r="AV50" s="534"/>
      <c r="AW50" s="32"/>
      <c r="AY50" s="556"/>
      <c r="AZ50" s="556"/>
      <c r="BA50" s="556"/>
      <c r="BB50" s="556"/>
      <c r="BC50" s="556"/>
      <c r="BD50" s="556"/>
      <c r="BE50" s="556"/>
      <c r="BF50" s="556"/>
      <c r="BG50" s="556"/>
      <c r="BH50" s="556"/>
      <c r="BI50" s="556"/>
      <c r="BJ50" s="556"/>
      <c r="BK50" s="556"/>
      <c r="BL50" s="556"/>
      <c r="BM50" s="556"/>
      <c r="BN50" s="556"/>
    </row>
    <row r="51" spans="2:66" ht="6.75" customHeight="1">
      <c r="B51" s="716" t="s">
        <v>49</v>
      </c>
      <c r="C51" s="717"/>
      <c r="D51" s="717"/>
      <c r="E51" s="717"/>
      <c r="F51" s="717"/>
      <c r="G51" s="718"/>
      <c r="H51" s="714" t="s">
        <v>41</v>
      </c>
      <c r="I51" s="715"/>
      <c r="J51" s="715"/>
      <c r="K51" s="715"/>
      <c r="L51" s="715"/>
      <c r="M51" s="715"/>
      <c r="N51" s="715"/>
      <c r="O51" s="715"/>
      <c r="P51" s="715"/>
      <c r="Q51" s="715"/>
      <c r="R51" s="715"/>
      <c r="S51" s="715"/>
      <c r="T51" s="715"/>
      <c r="U51" s="703" t="s">
        <v>189</v>
      </c>
      <c r="V51" s="704"/>
      <c r="W51" s="705"/>
      <c r="X51" s="696"/>
      <c r="Y51" s="696"/>
      <c r="Z51" s="696"/>
      <c r="AA51" s="696"/>
      <c r="AB51" s="685" t="s">
        <v>7</v>
      </c>
      <c r="AE51" s="320"/>
      <c r="AF51" s="649"/>
      <c r="AG51" s="628"/>
      <c r="AH51" s="629"/>
      <c r="AI51" s="629"/>
      <c r="AJ51" s="629"/>
      <c r="AK51" s="629"/>
      <c r="AL51" s="629"/>
      <c r="AM51" s="629"/>
      <c r="AN51" s="629"/>
      <c r="AO51" s="629"/>
      <c r="AP51" s="629"/>
      <c r="AQ51" s="629"/>
      <c r="AR51" s="630"/>
      <c r="AS51" s="571"/>
      <c r="AT51" s="571"/>
      <c r="AU51" s="553"/>
      <c r="AV51" s="554"/>
      <c r="AW51" s="32"/>
      <c r="AY51" s="556"/>
      <c r="AZ51" s="556"/>
      <c r="BA51" s="556"/>
      <c r="BB51" s="556"/>
      <c r="BC51" s="556"/>
      <c r="BD51" s="556"/>
      <c r="BE51" s="556"/>
      <c r="BF51" s="556"/>
      <c r="BG51" s="556"/>
      <c r="BH51" s="556"/>
      <c r="BI51" s="556"/>
      <c r="BJ51" s="556"/>
      <c r="BK51" s="556"/>
      <c r="BL51" s="556"/>
      <c r="BM51" s="556"/>
      <c r="BN51" s="556"/>
    </row>
    <row r="52" spans="2:66" ht="6.75" customHeight="1">
      <c r="B52" s="719"/>
      <c r="C52" s="720"/>
      <c r="D52" s="720"/>
      <c r="E52" s="720"/>
      <c r="F52" s="720"/>
      <c r="G52" s="721"/>
      <c r="H52" s="711"/>
      <c r="I52" s="710"/>
      <c r="J52" s="710"/>
      <c r="K52" s="710"/>
      <c r="L52" s="710"/>
      <c r="M52" s="710"/>
      <c r="N52" s="710"/>
      <c r="O52" s="710"/>
      <c r="P52" s="710"/>
      <c r="Q52" s="710"/>
      <c r="R52" s="710"/>
      <c r="S52" s="710"/>
      <c r="T52" s="710"/>
      <c r="U52" s="700"/>
      <c r="V52" s="701"/>
      <c r="W52" s="702"/>
      <c r="X52" s="694"/>
      <c r="Y52" s="694"/>
      <c r="Z52" s="694"/>
      <c r="AA52" s="694"/>
      <c r="AB52" s="682"/>
      <c r="AE52" s="320"/>
      <c r="AF52" s="649"/>
      <c r="AG52" s="622" t="s">
        <v>59</v>
      </c>
      <c r="AH52" s="623"/>
      <c r="AI52" s="623"/>
      <c r="AJ52" s="623"/>
      <c r="AK52" s="623"/>
      <c r="AL52" s="623"/>
      <c r="AM52" s="623"/>
      <c r="AN52" s="623"/>
      <c r="AO52" s="623"/>
      <c r="AP52" s="623"/>
      <c r="AQ52" s="623"/>
      <c r="AR52" s="624"/>
      <c r="AS52" s="571"/>
      <c r="AT52" s="571"/>
      <c r="AU52" s="551"/>
      <c r="AV52" s="552"/>
      <c r="AW52" s="32"/>
      <c r="AY52" s="556"/>
      <c r="AZ52" s="556"/>
      <c r="BA52" s="556"/>
      <c r="BB52" s="556"/>
      <c r="BC52" s="556"/>
      <c r="BD52" s="556"/>
      <c r="BE52" s="556"/>
      <c r="BF52" s="556"/>
      <c r="BG52" s="556"/>
      <c r="BH52" s="556"/>
      <c r="BI52" s="556"/>
      <c r="BJ52" s="556"/>
      <c r="BK52" s="556">
        <f>IF(SUM(AY52:BJ54)=0,"",SUM(AY52:BJ54))</f>
      </c>
      <c r="BL52" s="556"/>
      <c r="BM52" s="556"/>
      <c r="BN52" s="556"/>
    </row>
    <row r="53" spans="2:66" ht="6.75" customHeight="1">
      <c r="B53" s="722"/>
      <c r="C53" s="720"/>
      <c r="D53" s="720"/>
      <c r="E53" s="720"/>
      <c r="F53" s="720"/>
      <c r="G53" s="721"/>
      <c r="H53" s="709" t="s">
        <v>42</v>
      </c>
      <c r="I53" s="710"/>
      <c r="J53" s="710"/>
      <c r="K53" s="710"/>
      <c r="L53" s="710"/>
      <c r="M53" s="710"/>
      <c r="N53" s="710"/>
      <c r="O53" s="710"/>
      <c r="P53" s="710"/>
      <c r="Q53" s="710"/>
      <c r="R53" s="710"/>
      <c r="S53" s="710"/>
      <c r="T53" s="710"/>
      <c r="U53" s="697" t="s">
        <v>9</v>
      </c>
      <c r="V53" s="698"/>
      <c r="W53" s="699"/>
      <c r="X53" s="694"/>
      <c r="Y53" s="694"/>
      <c r="Z53" s="694"/>
      <c r="AA53" s="694"/>
      <c r="AB53" s="681" t="s">
        <v>7</v>
      </c>
      <c r="AE53" s="320"/>
      <c r="AF53" s="649"/>
      <c r="AG53" s="625"/>
      <c r="AH53" s="626"/>
      <c r="AI53" s="626"/>
      <c r="AJ53" s="626"/>
      <c r="AK53" s="626"/>
      <c r="AL53" s="626"/>
      <c r="AM53" s="626"/>
      <c r="AN53" s="626"/>
      <c r="AO53" s="626"/>
      <c r="AP53" s="626"/>
      <c r="AQ53" s="626"/>
      <c r="AR53" s="627"/>
      <c r="AS53" s="571"/>
      <c r="AT53" s="571"/>
      <c r="AU53" s="532"/>
      <c r="AV53" s="534"/>
      <c r="AW53" s="32"/>
      <c r="AY53" s="556"/>
      <c r="AZ53" s="556"/>
      <c r="BA53" s="556"/>
      <c r="BB53" s="556"/>
      <c r="BC53" s="556"/>
      <c r="BD53" s="556"/>
      <c r="BE53" s="556"/>
      <c r="BF53" s="556"/>
      <c r="BG53" s="556"/>
      <c r="BH53" s="556"/>
      <c r="BI53" s="556"/>
      <c r="BJ53" s="556"/>
      <c r="BK53" s="556"/>
      <c r="BL53" s="556"/>
      <c r="BM53" s="556"/>
      <c r="BN53" s="556"/>
    </row>
    <row r="54" spans="2:66" ht="6.75" customHeight="1">
      <c r="B54" s="722"/>
      <c r="C54" s="720"/>
      <c r="D54" s="720"/>
      <c r="E54" s="720"/>
      <c r="F54" s="720"/>
      <c r="G54" s="721"/>
      <c r="H54" s="711"/>
      <c r="I54" s="710"/>
      <c r="J54" s="710"/>
      <c r="K54" s="710"/>
      <c r="L54" s="710"/>
      <c r="M54" s="710"/>
      <c r="N54" s="710"/>
      <c r="O54" s="710"/>
      <c r="P54" s="710"/>
      <c r="Q54" s="710"/>
      <c r="R54" s="710"/>
      <c r="S54" s="710"/>
      <c r="T54" s="710"/>
      <c r="U54" s="700"/>
      <c r="V54" s="701"/>
      <c r="W54" s="702"/>
      <c r="X54" s="694"/>
      <c r="Y54" s="694"/>
      <c r="Z54" s="694"/>
      <c r="AA54" s="694"/>
      <c r="AB54" s="681"/>
      <c r="AE54" s="320"/>
      <c r="AF54" s="649"/>
      <c r="AG54" s="628"/>
      <c r="AH54" s="629"/>
      <c r="AI54" s="629"/>
      <c r="AJ54" s="629"/>
      <c r="AK54" s="629"/>
      <c r="AL54" s="629"/>
      <c r="AM54" s="629"/>
      <c r="AN54" s="629"/>
      <c r="AO54" s="629"/>
      <c r="AP54" s="629"/>
      <c r="AQ54" s="629"/>
      <c r="AR54" s="630"/>
      <c r="AS54" s="571"/>
      <c r="AT54" s="571"/>
      <c r="AU54" s="553"/>
      <c r="AV54" s="554"/>
      <c r="AW54" s="32"/>
      <c r="AY54" s="556"/>
      <c r="AZ54" s="556"/>
      <c r="BA54" s="556"/>
      <c r="BB54" s="556"/>
      <c r="BC54" s="556"/>
      <c r="BD54" s="556"/>
      <c r="BE54" s="556"/>
      <c r="BF54" s="556"/>
      <c r="BG54" s="556"/>
      <c r="BH54" s="556"/>
      <c r="BI54" s="556"/>
      <c r="BJ54" s="556"/>
      <c r="BK54" s="556"/>
      <c r="BL54" s="556"/>
      <c r="BM54" s="556"/>
      <c r="BN54" s="556"/>
    </row>
    <row r="55" spans="2:66" ht="6.75" customHeight="1">
      <c r="B55" s="722"/>
      <c r="C55" s="720"/>
      <c r="D55" s="720"/>
      <c r="E55" s="720"/>
      <c r="F55" s="720"/>
      <c r="G55" s="721"/>
      <c r="H55" s="709" t="s">
        <v>43</v>
      </c>
      <c r="I55" s="710"/>
      <c r="J55" s="710"/>
      <c r="K55" s="710"/>
      <c r="L55" s="710"/>
      <c r="M55" s="710"/>
      <c r="N55" s="710"/>
      <c r="O55" s="710"/>
      <c r="P55" s="710"/>
      <c r="Q55" s="710"/>
      <c r="R55" s="710"/>
      <c r="S55" s="710"/>
      <c r="T55" s="710"/>
      <c r="U55" s="697" t="s">
        <v>10</v>
      </c>
      <c r="V55" s="698"/>
      <c r="W55" s="699"/>
      <c r="X55" s="694"/>
      <c r="Y55" s="694"/>
      <c r="Z55" s="694"/>
      <c r="AA55" s="694"/>
      <c r="AB55" s="681" t="s">
        <v>7</v>
      </c>
      <c r="AE55" s="320"/>
      <c r="AF55" s="649"/>
      <c r="AG55" s="622" t="s">
        <v>60</v>
      </c>
      <c r="AH55" s="623"/>
      <c r="AI55" s="623"/>
      <c r="AJ55" s="623"/>
      <c r="AK55" s="623"/>
      <c r="AL55" s="623"/>
      <c r="AM55" s="623"/>
      <c r="AN55" s="623"/>
      <c r="AO55" s="623"/>
      <c r="AP55" s="623"/>
      <c r="AQ55" s="623"/>
      <c r="AR55" s="624"/>
      <c r="AS55" s="571"/>
      <c r="AT55" s="571"/>
      <c r="AU55" s="551"/>
      <c r="AV55" s="552"/>
      <c r="AW55" s="32"/>
      <c r="AY55" s="556"/>
      <c r="AZ55" s="556"/>
      <c r="BA55" s="556"/>
      <c r="BB55" s="556"/>
      <c r="BC55" s="556"/>
      <c r="BD55" s="556"/>
      <c r="BE55" s="556"/>
      <c r="BF55" s="556"/>
      <c r="BG55" s="556"/>
      <c r="BH55" s="556"/>
      <c r="BI55" s="556"/>
      <c r="BJ55" s="556"/>
      <c r="BK55" s="556">
        <f>IF(SUM(AY55:BJ57)=0,"",SUM(AY55:BJ57))</f>
      </c>
      <c r="BL55" s="556"/>
      <c r="BM55" s="556"/>
      <c r="BN55" s="556"/>
    </row>
    <row r="56" spans="2:66" ht="6.75" customHeight="1">
      <c r="B56" s="722"/>
      <c r="C56" s="720"/>
      <c r="D56" s="720"/>
      <c r="E56" s="720"/>
      <c r="F56" s="720"/>
      <c r="G56" s="721"/>
      <c r="H56" s="711"/>
      <c r="I56" s="710"/>
      <c r="J56" s="710"/>
      <c r="K56" s="710"/>
      <c r="L56" s="710"/>
      <c r="M56" s="710"/>
      <c r="N56" s="710"/>
      <c r="O56" s="710"/>
      <c r="P56" s="710"/>
      <c r="Q56" s="710"/>
      <c r="R56" s="710"/>
      <c r="S56" s="710"/>
      <c r="T56" s="710"/>
      <c r="U56" s="700"/>
      <c r="V56" s="701"/>
      <c r="W56" s="702"/>
      <c r="X56" s="694"/>
      <c r="Y56" s="694"/>
      <c r="Z56" s="694"/>
      <c r="AA56" s="694"/>
      <c r="AB56" s="681"/>
      <c r="AE56" s="320"/>
      <c r="AF56" s="649"/>
      <c r="AG56" s="625"/>
      <c r="AH56" s="626"/>
      <c r="AI56" s="626"/>
      <c r="AJ56" s="626"/>
      <c r="AK56" s="626"/>
      <c r="AL56" s="626"/>
      <c r="AM56" s="626"/>
      <c r="AN56" s="626"/>
      <c r="AO56" s="626"/>
      <c r="AP56" s="626"/>
      <c r="AQ56" s="626"/>
      <c r="AR56" s="627"/>
      <c r="AS56" s="571"/>
      <c r="AT56" s="571"/>
      <c r="AU56" s="532"/>
      <c r="AV56" s="534"/>
      <c r="AW56" s="32"/>
      <c r="AY56" s="556"/>
      <c r="AZ56" s="556"/>
      <c r="BA56" s="556"/>
      <c r="BB56" s="556"/>
      <c r="BC56" s="556"/>
      <c r="BD56" s="556"/>
      <c r="BE56" s="556"/>
      <c r="BF56" s="556"/>
      <c r="BG56" s="556"/>
      <c r="BH56" s="556"/>
      <c r="BI56" s="556"/>
      <c r="BJ56" s="556"/>
      <c r="BK56" s="556"/>
      <c r="BL56" s="556"/>
      <c r="BM56" s="556"/>
      <c r="BN56" s="556"/>
    </row>
    <row r="57" spans="2:66" ht="6.75" customHeight="1">
      <c r="B57" s="722"/>
      <c r="C57" s="720"/>
      <c r="D57" s="720"/>
      <c r="E57" s="720"/>
      <c r="F57" s="720"/>
      <c r="G57" s="721"/>
      <c r="H57" s="709" t="s">
        <v>44</v>
      </c>
      <c r="I57" s="710"/>
      <c r="J57" s="710"/>
      <c r="K57" s="710"/>
      <c r="L57" s="710"/>
      <c r="M57" s="710"/>
      <c r="N57" s="710"/>
      <c r="O57" s="710"/>
      <c r="P57" s="710"/>
      <c r="Q57" s="710"/>
      <c r="R57" s="710"/>
      <c r="S57" s="710"/>
      <c r="T57" s="710"/>
      <c r="U57" s="697" t="s">
        <v>11</v>
      </c>
      <c r="V57" s="698"/>
      <c r="W57" s="699"/>
      <c r="X57" s="694"/>
      <c r="Y57" s="694"/>
      <c r="Z57" s="694"/>
      <c r="AA57" s="694"/>
      <c r="AB57" s="681" t="s">
        <v>7</v>
      </c>
      <c r="AE57" s="320"/>
      <c r="AF57" s="649"/>
      <c r="AG57" s="628"/>
      <c r="AH57" s="629"/>
      <c r="AI57" s="629"/>
      <c r="AJ57" s="629"/>
      <c r="AK57" s="629"/>
      <c r="AL57" s="629"/>
      <c r="AM57" s="629"/>
      <c r="AN57" s="629"/>
      <c r="AO57" s="629"/>
      <c r="AP57" s="629"/>
      <c r="AQ57" s="629"/>
      <c r="AR57" s="630"/>
      <c r="AS57" s="571"/>
      <c r="AT57" s="571"/>
      <c r="AU57" s="553"/>
      <c r="AV57" s="554"/>
      <c r="AW57" s="32"/>
      <c r="AY57" s="556"/>
      <c r="AZ57" s="556"/>
      <c r="BA57" s="556"/>
      <c r="BB57" s="556"/>
      <c r="BC57" s="556"/>
      <c r="BD57" s="556"/>
      <c r="BE57" s="556"/>
      <c r="BF57" s="556"/>
      <c r="BG57" s="556"/>
      <c r="BH57" s="556"/>
      <c r="BI57" s="556"/>
      <c r="BJ57" s="556"/>
      <c r="BK57" s="556"/>
      <c r="BL57" s="556"/>
      <c r="BM57" s="556"/>
      <c r="BN57" s="556"/>
    </row>
    <row r="58" spans="2:66" ht="6.75" customHeight="1">
      <c r="B58" s="722"/>
      <c r="C58" s="720"/>
      <c r="D58" s="720"/>
      <c r="E58" s="720"/>
      <c r="F58" s="720"/>
      <c r="G58" s="721"/>
      <c r="H58" s="711"/>
      <c r="I58" s="710"/>
      <c r="J58" s="710"/>
      <c r="K58" s="710"/>
      <c r="L58" s="710"/>
      <c r="M58" s="710"/>
      <c r="N58" s="710"/>
      <c r="O58" s="710"/>
      <c r="P58" s="710"/>
      <c r="Q58" s="710"/>
      <c r="R58" s="710"/>
      <c r="S58" s="710"/>
      <c r="T58" s="710"/>
      <c r="U58" s="700"/>
      <c r="V58" s="701"/>
      <c r="W58" s="702"/>
      <c r="X58" s="694"/>
      <c r="Y58" s="694"/>
      <c r="Z58" s="694"/>
      <c r="AA58" s="694"/>
      <c r="AB58" s="681"/>
      <c r="AE58" s="320"/>
      <c r="AF58" s="649"/>
      <c r="AG58" s="622" t="s">
        <v>61</v>
      </c>
      <c r="AH58" s="623"/>
      <c r="AI58" s="623"/>
      <c r="AJ58" s="623"/>
      <c r="AK58" s="623"/>
      <c r="AL58" s="623"/>
      <c r="AM58" s="623"/>
      <c r="AN58" s="623"/>
      <c r="AO58" s="623"/>
      <c r="AP58" s="623"/>
      <c r="AQ58" s="623"/>
      <c r="AR58" s="624"/>
      <c r="AS58" s="571"/>
      <c r="AT58" s="571"/>
      <c r="AU58" s="551"/>
      <c r="AV58" s="552"/>
      <c r="AW58" s="32"/>
      <c r="AY58" s="556"/>
      <c r="AZ58" s="556"/>
      <c r="BA58" s="556"/>
      <c r="BB58" s="556"/>
      <c r="BC58" s="556"/>
      <c r="BD58" s="556"/>
      <c r="BE58" s="556"/>
      <c r="BF58" s="556"/>
      <c r="BG58" s="556"/>
      <c r="BH58" s="556"/>
      <c r="BI58" s="556"/>
      <c r="BJ58" s="556"/>
      <c r="BK58" s="556">
        <f>IF(SUM(AY58:BJ60)=0,"",SUM(AY58:BJ60))</f>
      </c>
      <c r="BL58" s="556"/>
      <c r="BM58" s="556"/>
      <c r="BN58" s="556"/>
    </row>
    <row r="59" spans="2:66" ht="6.75" customHeight="1">
      <c r="B59" s="722"/>
      <c r="C59" s="720"/>
      <c r="D59" s="720"/>
      <c r="E59" s="720"/>
      <c r="F59" s="720"/>
      <c r="G59" s="721"/>
      <c r="H59" s="709" t="s">
        <v>45</v>
      </c>
      <c r="I59" s="710"/>
      <c r="J59" s="710"/>
      <c r="K59" s="710"/>
      <c r="L59" s="710"/>
      <c r="M59" s="710"/>
      <c r="N59" s="710"/>
      <c r="O59" s="710"/>
      <c r="P59" s="710"/>
      <c r="Q59" s="710"/>
      <c r="R59" s="710"/>
      <c r="S59" s="710"/>
      <c r="T59" s="710"/>
      <c r="U59" s="697" t="s">
        <v>12</v>
      </c>
      <c r="V59" s="698"/>
      <c r="W59" s="699"/>
      <c r="X59" s="694"/>
      <c r="Y59" s="694"/>
      <c r="Z59" s="694"/>
      <c r="AA59" s="694"/>
      <c r="AB59" s="681" t="s">
        <v>7</v>
      </c>
      <c r="AE59" s="320"/>
      <c r="AF59" s="649"/>
      <c r="AG59" s="625"/>
      <c r="AH59" s="626"/>
      <c r="AI59" s="626"/>
      <c r="AJ59" s="626"/>
      <c r="AK59" s="626"/>
      <c r="AL59" s="626"/>
      <c r="AM59" s="626"/>
      <c r="AN59" s="626"/>
      <c r="AO59" s="626"/>
      <c r="AP59" s="626"/>
      <c r="AQ59" s="626"/>
      <c r="AR59" s="627"/>
      <c r="AS59" s="571"/>
      <c r="AT59" s="571"/>
      <c r="AU59" s="532"/>
      <c r="AV59" s="534"/>
      <c r="AW59" s="32"/>
      <c r="AY59" s="556"/>
      <c r="AZ59" s="556"/>
      <c r="BA59" s="556"/>
      <c r="BB59" s="556"/>
      <c r="BC59" s="556"/>
      <c r="BD59" s="556"/>
      <c r="BE59" s="556"/>
      <c r="BF59" s="556"/>
      <c r="BG59" s="556"/>
      <c r="BH59" s="556"/>
      <c r="BI59" s="556"/>
      <c r="BJ59" s="556"/>
      <c r="BK59" s="556"/>
      <c r="BL59" s="556"/>
      <c r="BM59" s="556"/>
      <c r="BN59" s="556"/>
    </row>
    <row r="60" spans="2:66" ht="6.75" customHeight="1">
      <c r="B60" s="722"/>
      <c r="C60" s="720"/>
      <c r="D60" s="720"/>
      <c r="E60" s="720"/>
      <c r="F60" s="720"/>
      <c r="G60" s="721"/>
      <c r="H60" s="711"/>
      <c r="I60" s="710"/>
      <c r="J60" s="710"/>
      <c r="K60" s="710"/>
      <c r="L60" s="710"/>
      <c r="M60" s="710"/>
      <c r="N60" s="710"/>
      <c r="O60" s="710"/>
      <c r="P60" s="710"/>
      <c r="Q60" s="710"/>
      <c r="R60" s="710"/>
      <c r="S60" s="710"/>
      <c r="T60" s="710"/>
      <c r="U60" s="700"/>
      <c r="V60" s="701"/>
      <c r="W60" s="702"/>
      <c r="X60" s="694"/>
      <c r="Y60" s="694"/>
      <c r="Z60" s="694"/>
      <c r="AA60" s="694"/>
      <c r="AB60" s="681"/>
      <c r="AE60" s="320"/>
      <c r="AF60" s="649"/>
      <c r="AG60" s="628"/>
      <c r="AH60" s="629"/>
      <c r="AI60" s="629"/>
      <c r="AJ60" s="629"/>
      <c r="AK60" s="629"/>
      <c r="AL60" s="629"/>
      <c r="AM60" s="629"/>
      <c r="AN60" s="629"/>
      <c r="AO60" s="629"/>
      <c r="AP60" s="629"/>
      <c r="AQ60" s="629"/>
      <c r="AR60" s="630"/>
      <c r="AS60" s="571"/>
      <c r="AT60" s="571"/>
      <c r="AU60" s="553"/>
      <c r="AV60" s="554"/>
      <c r="AW60" s="32"/>
      <c r="AY60" s="556"/>
      <c r="AZ60" s="556"/>
      <c r="BA60" s="556"/>
      <c r="BB60" s="556"/>
      <c r="BC60" s="556"/>
      <c r="BD60" s="556"/>
      <c r="BE60" s="556"/>
      <c r="BF60" s="556"/>
      <c r="BG60" s="556"/>
      <c r="BH60" s="556"/>
      <c r="BI60" s="556"/>
      <c r="BJ60" s="556"/>
      <c r="BK60" s="556"/>
      <c r="BL60" s="556"/>
      <c r="BM60" s="556"/>
      <c r="BN60" s="556"/>
    </row>
    <row r="61" spans="2:66" ht="6.75" customHeight="1">
      <c r="B61" s="722"/>
      <c r="C61" s="720"/>
      <c r="D61" s="720"/>
      <c r="E61" s="720"/>
      <c r="F61" s="720"/>
      <c r="G61" s="721"/>
      <c r="H61" s="709" t="s">
        <v>46</v>
      </c>
      <c r="I61" s="710"/>
      <c r="J61" s="710"/>
      <c r="K61" s="710"/>
      <c r="L61" s="710"/>
      <c r="M61" s="710"/>
      <c r="N61" s="710"/>
      <c r="O61" s="710"/>
      <c r="P61" s="710"/>
      <c r="Q61" s="710"/>
      <c r="R61" s="710"/>
      <c r="S61" s="710"/>
      <c r="T61" s="710"/>
      <c r="U61" s="697" t="s">
        <v>13</v>
      </c>
      <c r="V61" s="698"/>
      <c r="W61" s="699"/>
      <c r="X61" s="694"/>
      <c r="Y61" s="694"/>
      <c r="Z61" s="694"/>
      <c r="AA61" s="694"/>
      <c r="AB61" s="681" t="s">
        <v>7</v>
      </c>
      <c r="AE61" s="320"/>
      <c r="AF61" s="649"/>
      <c r="AG61" s="622" t="s">
        <v>62</v>
      </c>
      <c r="AH61" s="623"/>
      <c r="AI61" s="623"/>
      <c r="AJ61" s="623"/>
      <c r="AK61" s="623"/>
      <c r="AL61" s="623"/>
      <c r="AM61" s="623"/>
      <c r="AN61" s="623"/>
      <c r="AO61" s="623"/>
      <c r="AP61" s="623"/>
      <c r="AQ61" s="623"/>
      <c r="AR61" s="624"/>
      <c r="AS61" s="571"/>
      <c r="AT61" s="571"/>
      <c r="AU61" s="551"/>
      <c r="AV61" s="552"/>
      <c r="AW61" s="32"/>
      <c r="AY61" s="556"/>
      <c r="AZ61" s="556"/>
      <c r="BA61" s="556"/>
      <c r="BB61" s="556"/>
      <c r="BC61" s="556"/>
      <c r="BD61" s="556"/>
      <c r="BE61" s="556"/>
      <c r="BF61" s="556"/>
      <c r="BG61" s="556"/>
      <c r="BH61" s="556"/>
      <c r="BI61" s="556"/>
      <c r="BJ61" s="556"/>
      <c r="BK61" s="556">
        <f>IF(SUM(AY61:BJ63)=0,"",SUM(AY61:BJ63))</f>
      </c>
      <c r="BL61" s="556"/>
      <c r="BM61" s="556"/>
      <c r="BN61" s="556"/>
    </row>
    <row r="62" spans="2:66" ht="6.75" customHeight="1">
      <c r="B62" s="722"/>
      <c r="C62" s="720"/>
      <c r="D62" s="720"/>
      <c r="E62" s="720"/>
      <c r="F62" s="720"/>
      <c r="G62" s="721"/>
      <c r="H62" s="711"/>
      <c r="I62" s="710"/>
      <c r="J62" s="710"/>
      <c r="K62" s="710"/>
      <c r="L62" s="710"/>
      <c r="M62" s="710"/>
      <c r="N62" s="710"/>
      <c r="O62" s="710"/>
      <c r="P62" s="710"/>
      <c r="Q62" s="710"/>
      <c r="R62" s="710"/>
      <c r="S62" s="710"/>
      <c r="T62" s="710"/>
      <c r="U62" s="700"/>
      <c r="V62" s="701"/>
      <c r="W62" s="702"/>
      <c r="X62" s="694"/>
      <c r="Y62" s="694"/>
      <c r="Z62" s="694"/>
      <c r="AA62" s="694"/>
      <c r="AB62" s="681"/>
      <c r="AE62" s="320"/>
      <c r="AF62" s="649"/>
      <c r="AG62" s="625"/>
      <c r="AH62" s="626"/>
      <c r="AI62" s="626"/>
      <c r="AJ62" s="626"/>
      <c r="AK62" s="626"/>
      <c r="AL62" s="626"/>
      <c r="AM62" s="626"/>
      <c r="AN62" s="626"/>
      <c r="AO62" s="626"/>
      <c r="AP62" s="626"/>
      <c r="AQ62" s="626"/>
      <c r="AR62" s="627"/>
      <c r="AS62" s="571"/>
      <c r="AT62" s="571"/>
      <c r="AU62" s="532"/>
      <c r="AV62" s="534"/>
      <c r="AW62" s="32"/>
      <c r="AY62" s="556"/>
      <c r="AZ62" s="556"/>
      <c r="BA62" s="556"/>
      <c r="BB62" s="556"/>
      <c r="BC62" s="556"/>
      <c r="BD62" s="556"/>
      <c r="BE62" s="556"/>
      <c r="BF62" s="556"/>
      <c r="BG62" s="556"/>
      <c r="BH62" s="556"/>
      <c r="BI62" s="556"/>
      <c r="BJ62" s="556"/>
      <c r="BK62" s="556"/>
      <c r="BL62" s="556"/>
      <c r="BM62" s="556"/>
      <c r="BN62" s="556"/>
    </row>
    <row r="63" spans="2:66" ht="6.75" customHeight="1">
      <c r="B63" s="722"/>
      <c r="C63" s="720"/>
      <c r="D63" s="720"/>
      <c r="E63" s="720"/>
      <c r="F63" s="720"/>
      <c r="G63" s="721"/>
      <c r="H63" s="709" t="s">
        <v>47</v>
      </c>
      <c r="I63" s="710"/>
      <c r="J63" s="710"/>
      <c r="K63" s="710"/>
      <c r="L63" s="710"/>
      <c r="M63" s="710"/>
      <c r="N63" s="710"/>
      <c r="O63" s="710"/>
      <c r="P63" s="710"/>
      <c r="Q63" s="710"/>
      <c r="R63" s="710"/>
      <c r="S63" s="710"/>
      <c r="T63" s="710"/>
      <c r="U63" s="697" t="s">
        <v>14</v>
      </c>
      <c r="V63" s="698"/>
      <c r="W63" s="699"/>
      <c r="X63" s="694"/>
      <c r="Y63" s="694"/>
      <c r="Z63" s="694"/>
      <c r="AA63" s="694"/>
      <c r="AB63" s="681" t="s">
        <v>7</v>
      </c>
      <c r="AE63" s="320"/>
      <c r="AF63" s="649"/>
      <c r="AG63" s="628"/>
      <c r="AH63" s="629"/>
      <c r="AI63" s="629"/>
      <c r="AJ63" s="629"/>
      <c r="AK63" s="629"/>
      <c r="AL63" s="629"/>
      <c r="AM63" s="629"/>
      <c r="AN63" s="629"/>
      <c r="AO63" s="629"/>
      <c r="AP63" s="629"/>
      <c r="AQ63" s="629"/>
      <c r="AR63" s="630"/>
      <c r="AS63" s="571"/>
      <c r="AT63" s="571"/>
      <c r="AU63" s="553"/>
      <c r="AV63" s="554"/>
      <c r="AW63" s="32"/>
      <c r="AY63" s="556"/>
      <c r="AZ63" s="556"/>
      <c r="BA63" s="556"/>
      <c r="BB63" s="556"/>
      <c r="BC63" s="556"/>
      <c r="BD63" s="556"/>
      <c r="BE63" s="556"/>
      <c r="BF63" s="556"/>
      <c r="BG63" s="556"/>
      <c r="BH63" s="556"/>
      <c r="BI63" s="556"/>
      <c r="BJ63" s="556"/>
      <c r="BK63" s="556"/>
      <c r="BL63" s="556"/>
      <c r="BM63" s="556"/>
      <c r="BN63" s="556"/>
    </row>
    <row r="64" spans="2:66" ht="6.75" customHeight="1">
      <c r="B64" s="722"/>
      <c r="C64" s="720"/>
      <c r="D64" s="720"/>
      <c r="E64" s="720"/>
      <c r="F64" s="720"/>
      <c r="G64" s="721"/>
      <c r="H64" s="711"/>
      <c r="I64" s="710"/>
      <c r="J64" s="710"/>
      <c r="K64" s="710"/>
      <c r="L64" s="710"/>
      <c r="M64" s="710"/>
      <c r="N64" s="710"/>
      <c r="O64" s="710"/>
      <c r="P64" s="710"/>
      <c r="Q64" s="710"/>
      <c r="R64" s="710"/>
      <c r="S64" s="710"/>
      <c r="T64" s="710"/>
      <c r="U64" s="700"/>
      <c r="V64" s="701"/>
      <c r="W64" s="702"/>
      <c r="X64" s="694"/>
      <c r="Y64" s="694"/>
      <c r="Z64" s="694"/>
      <c r="AA64" s="694"/>
      <c r="AB64" s="681"/>
      <c r="AE64" s="320"/>
      <c r="AF64" s="649"/>
      <c r="AG64" s="622" t="s">
        <v>63</v>
      </c>
      <c r="AH64" s="623"/>
      <c r="AI64" s="623"/>
      <c r="AJ64" s="623"/>
      <c r="AK64" s="623"/>
      <c r="AL64" s="623"/>
      <c r="AM64" s="623"/>
      <c r="AN64" s="623"/>
      <c r="AO64" s="623"/>
      <c r="AP64" s="623"/>
      <c r="AQ64" s="623"/>
      <c r="AR64" s="624"/>
      <c r="AS64" s="571"/>
      <c r="AT64" s="571"/>
      <c r="AU64" s="551"/>
      <c r="AV64" s="552"/>
      <c r="AW64" s="32"/>
      <c r="AY64" s="556"/>
      <c r="AZ64" s="556"/>
      <c r="BA64" s="556"/>
      <c r="BB64" s="556"/>
      <c r="BC64" s="556"/>
      <c r="BD64" s="556"/>
      <c r="BE64" s="556"/>
      <c r="BF64" s="556"/>
      <c r="BG64" s="556"/>
      <c r="BH64" s="556"/>
      <c r="BI64" s="556"/>
      <c r="BJ64" s="556"/>
      <c r="BK64" s="556">
        <f>IF(SUM(AY64:BJ66)=0,"",SUM(AY64:BJ66))</f>
      </c>
      <c r="BL64" s="556"/>
      <c r="BM64" s="556"/>
      <c r="BN64" s="556"/>
    </row>
    <row r="65" spans="2:66" ht="6.75" customHeight="1">
      <c r="B65" s="722"/>
      <c r="C65" s="720"/>
      <c r="D65" s="720"/>
      <c r="E65" s="720"/>
      <c r="F65" s="720"/>
      <c r="G65" s="721"/>
      <c r="H65" s="709" t="s">
        <v>271</v>
      </c>
      <c r="I65" s="710"/>
      <c r="J65" s="710"/>
      <c r="K65" s="710"/>
      <c r="L65" s="710"/>
      <c r="M65" s="710"/>
      <c r="N65" s="710"/>
      <c r="O65" s="710"/>
      <c r="P65" s="710"/>
      <c r="Q65" s="710"/>
      <c r="R65" s="710"/>
      <c r="S65" s="710"/>
      <c r="T65" s="710"/>
      <c r="U65" s="697" t="s">
        <v>15</v>
      </c>
      <c r="V65" s="698"/>
      <c r="W65" s="699"/>
      <c r="X65" s="694"/>
      <c r="Y65" s="694"/>
      <c r="Z65" s="694"/>
      <c r="AA65" s="694"/>
      <c r="AB65" s="681" t="s">
        <v>7</v>
      </c>
      <c r="AE65" s="320"/>
      <c r="AF65" s="649"/>
      <c r="AG65" s="625"/>
      <c r="AH65" s="626"/>
      <c r="AI65" s="626"/>
      <c r="AJ65" s="626"/>
      <c r="AK65" s="626"/>
      <c r="AL65" s="626"/>
      <c r="AM65" s="626"/>
      <c r="AN65" s="626"/>
      <c r="AO65" s="626"/>
      <c r="AP65" s="626"/>
      <c r="AQ65" s="626"/>
      <c r="AR65" s="627"/>
      <c r="AS65" s="571"/>
      <c r="AT65" s="571"/>
      <c r="AU65" s="532"/>
      <c r="AV65" s="534"/>
      <c r="AW65" s="32"/>
      <c r="AY65" s="556"/>
      <c r="AZ65" s="556"/>
      <c r="BA65" s="556"/>
      <c r="BB65" s="556"/>
      <c r="BC65" s="556"/>
      <c r="BD65" s="556"/>
      <c r="BE65" s="556"/>
      <c r="BF65" s="556"/>
      <c r="BG65" s="556"/>
      <c r="BH65" s="556"/>
      <c r="BI65" s="556"/>
      <c r="BJ65" s="556"/>
      <c r="BK65" s="556"/>
      <c r="BL65" s="556"/>
      <c r="BM65" s="556"/>
      <c r="BN65" s="556"/>
    </row>
    <row r="66" spans="2:66" ht="6.75" customHeight="1">
      <c r="B66" s="722"/>
      <c r="C66" s="720"/>
      <c r="D66" s="720"/>
      <c r="E66" s="720"/>
      <c r="F66" s="720"/>
      <c r="G66" s="721"/>
      <c r="H66" s="711"/>
      <c r="I66" s="710"/>
      <c r="J66" s="710"/>
      <c r="K66" s="710"/>
      <c r="L66" s="710"/>
      <c r="M66" s="710"/>
      <c r="N66" s="710"/>
      <c r="O66" s="710"/>
      <c r="P66" s="710"/>
      <c r="Q66" s="710"/>
      <c r="R66" s="710"/>
      <c r="S66" s="710"/>
      <c r="T66" s="710"/>
      <c r="U66" s="700"/>
      <c r="V66" s="701"/>
      <c r="W66" s="702"/>
      <c r="X66" s="694"/>
      <c r="Y66" s="694"/>
      <c r="Z66" s="694"/>
      <c r="AA66" s="694"/>
      <c r="AB66" s="681"/>
      <c r="AE66" s="320"/>
      <c r="AF66" s="649"/>
      <c r="AG66" s="628"/>
      <c r="AH66" s="629"/>
      <c r="AI66" s="629"/>
      <c r="AJ66" s="629"/>
      <c r="AK66" s="629"/>
      <c r="AL66" s="629"/>
      <c r="AM66" s="629"/>
      <c r="AN66" s="629"/>
      <c r="AO66" s="629"/>
      <c r="AP66" s="629"/>
      <c r="AQ66" s="629"/>
      <c r="AR66" s="630"/>
      <c r="AS66" s="571"/>
      <c r="AT66" s="571"/>
      <c r="AU66" s="553"/>
      <c r="AV66" s="554"/>
      <c r="AW66" s="32"/>
      <c r="AY66" s="556"/>
      <c r="AZ66" s="556"/>
      <c r="BA66" s="556"/>
      <c r="BB66" s="556"/>
      <c r="BC66" s="556"/>
      <c r="BD66" s="556"/>
      <c r="BE66" s="556"/>
      <c r="BF66" s="556"/>
      <c r="BG66" s="556"/>
      <c r="BH66" s="556"/>
      <c r="BI66" s="556"/>
      <c r="BJ66" s="556"/>
      <c r="BK66" s="556"/>
      <c r="BL66" s="556"/>
      <c r="BM66" s="556"/>
      <c r="BN66" s="556"/>
    </row>
    <row r="67" spans="2:66" ht="6.75" customHeight="1">
      <c r="B67" s="722"/>
      <c r="C67" s="720"/>
      <c r="D67" s="720"/>
      <c r="E67" s="720"/>
      <c r="F67" s="720"/>
      <c r="G67" s="721"/>
      <c r="H67" s="709" t="s">
        <v>48</v>
      </c>
      <c r="I67" s="710"/>
      <c r="J67" s="710"/>
      <c r="K67" s="710"/>
      <c r="L67" s="710"/>
      <c r="M67" s="710"/>
      <c r="N67" s="710"/>
      <c r="O67" s="710"/>
      <c r="P67" s="710"/>
      <c r="Q67" s="710"/>
      <c r="R67" s="710"/>
      <c r="S67" s="710"/>
      <c r="T67" s="710"/>
      <c r="U67" s="697" t="s">
        <v>16</v>
      </c>
      <c r="V67" s="698"/>
      <c r="W67" s="699"/>
      <c r="X67" s="694"/>
      <c r="Y67" s="694"/>
      <c r="Z67" s="694"/>
      <c r="AA67" s="694"/>
      <c r="AB67" s="681" t="s">
        <v>7</v>
      </c>
      <c r="AE67" s="320"/>
      <c r="AF67" s="649"/>
      <c r="AG67" s="622" t="s">
        <v>247</v>
      </c>
      <c r="AH67" s="623"/>
      <c r="AI67" s="623"/>
      <c r="AJ67" s="623"/>
      <c r="AK67" s="623"/>
      <c r="AL67" s="623"/>
      <c r="AM67" s="623"/>
      <c r="AN67" s="623"/>
      <c r="AO67" s="623"/>
      <c r="AP67" s="623"/>
      <c r="AQ67" s="623"/>
      <c r="AR67" s="624"/>
      <c r="AS67" s="571"/>
      <c r="AT67" s="571"/>
      <c r="AU67" s="551"/>
      <c r="AV67" s="552"/>
      <c r="AW67" s="32"/>
      <c r="AY67" s="556"/>
      <c r="AZ67" s="556"/>
      <c r="BA67" s="556"/>
      <c r="BB67" s="556"/>
      <c r="BC67" s="556"/>
      <c r="BD67" s="556"/>
      <c r="BE67" s="556"/>
      <c r="BF67" s="556"/>
      <c r="BG67" s="556"/>
      <c r="BH67" s="556"/>
      <c r="BI67" s="556"/>
      <c r="BJ67" s="556"/>
      <c r="BK67" s="556">
        <f>IF(SUM(AY67:BJ69)=0,"",SUM(AY67:BJ69))</f>
      </c>
      <c r="BL67" s="556"/>
      <c r="BM67" s="556"/>
      <c r="BN67" s="556"/>
    </row>
    <row r="68" spans="2:66" ht="6.75" customHeight="1">
      <c r="B68" s="722"/>
      <c r="C68" s="720"/>
      <c r="D68" s="720"/>
      <c r="E68" s="720"/>
      <c r="F68" s="720"/>
      <c r="G68" s="721"/>
      <c r="H68" s="711"/>
      <c r="I68" s="710"/>
      <c r="J68" s="710"/>
      <c r="K68" s="710"/>
      <c r="L68" s="710"/>
      <c r="M68" s="710"/>
      <c r="N68" s="710"/>
      <c r="O68" s="710"/>
      <c r="P68" s="710"/>
      <c r="Q68" s="710"/>
      <c r="R68" s="710"/>
      <c r="S68" s="710"/>
      <c r="T68" s="710"/>
      <c r="U68" s="700"/>
      <c r="V68" s="701"/>
      <c r="W68" s="702"/>
      <c r="X68" s="694"/>
      <c r="Y68" s="694"/>
      <c r="Z68" s="694"/>
      <c r="AA68" s="694"/>
      <c r="AB68" s="682"/>
      <c r="AE68" s="320"/>
      <c r="AF68" s="649"/>
      <c r="AG68" s="625"/>
      <c r="AH68" s="626"/>
      <c r="AI68" s="626"/>
      <c r="AJ68" s="626"/>
      <c r="AK68" s="626"/>
      <c r="AL68" s="626"/>
      <c r="AM68" s="626"/>
      <c r="AN68" s="626"/>
      <c r="AO68" s="626"/>
      <c r="AP68" s="626"/>
      <c r="AQ68" s="626"/>
      <c r="AR68" s="627"/>
      <c r="AS68" s="571"/>
      <c r="AT68" s="571"/>
      <c r="AU68" s="532"/>
      <c r="AV68" s="534"/>
      <c r="AW68" s="32"/>
      <c r="AY68" s="556"/>
      <c r="AZ68" s="556"/>
      <c r="BA68" s="556"/>
      <c r="BB68" s="556"/>
      <c r="BC68" s="556"/>
      <c r="BD68" s="556"/>
      <c r="BE68" s="556"/>
      <c r="BF68" s="556"/>
      <c r="BG68" s="556"/>
      <c r="BH68" s="556"/>
      <c r="BI68" s="556"/>
      <c r="BJ68" s="556"/>
      <c r="BK68" s="556"/>
      <c r="BL68" s="556"/>
      <c r="BM68" s="556"/>
      <c r="BN68" s="556"/>
    </row>
    <row r="69" spans="2:66" ht="6.75" customHeight="1">
      <c r="B69" s="722"/>
      <c r="C69" s="720"/>
      <c r="D69" s="720"/>
      <c r="E69" s="720"/>
      <c r="F69" s="720"/>
      <c r="G69" s="721"/>
      <c r="H69" s="734" t="s">
        <v>245</v>
      </c>
      <c r="I69" s="735"/>
      <c r="J69" s="735"/>
      <c r="K69" s="735"/>
      <c r="L69" s="735"/>
      <c r="M69" s="735"/>
      <c r="N69" s="735"/>
      <c r="O69" s="735"/>
      <c r="P69" s="735"/>
      <c r="Q69" s="735"/>
      <c r="R69" s="735"/>
      <c r="S69" s="735"/>
      <c r="T69" s="735"/>
      <c r="U69" s="697" t="s">
        <v>190</v>
      </c>
      <c r="V69" s="698"/>
      <c r="W69" s="699"/>
      <c r="X69" s="694"/>
      <c r="Y69" s="694"/>
      <c r="Z69" s="694"/>
      <c r="AA69" s="694"/>
      <c r="AB69" s="681" t="s">
        <v>7</v>
      </c>
      <c r="AE69" s="320"/>
      <c r="AF69" s="649"/>
      <c r="AG69" s="628"/>
      <c r="AH69" s="629"/>
      <c r="AI69" s="629"/>
      <c r="AJ69" s="629"/>
      <c r="AK69" s="629"/>
      <c r="AL69" s="629"/>
      <c r="AM69" s="629"/>
      <c r="AN69" s="629"/>
      <c r="AO69" s="629"/>
      <c r="AP69" s="629"/>
      <c r="AQ69" s="629"/>
      <c r="AR69" s="630"/>
      <c r="AS69" s="571"/>
      <c r="AT69" s="571"/>
      <c r="AU69" s="553"/>
      <c r="AV69" s="554"/>
      <c r="AW69" s="32"/>
      <c r="AY69" s="556"/>
      <c r="AZ69" s="556"/>
      <c r="BA69" s="556"/>
      <c r="BB69" s="556"/>
      <c r="BC69" s="556"/>
      <c r="BD69" s="556"/>
      <c r="BE69" s="556"/>
      <c r="BF69" s="556"/>
      <c r="BG69" s="556"/>
      <c r="BH69" s="556"/>
      <c r="BI69" s="556"/>
      <c r="BJ69" s="556"/>
      <c r="BK69" s="556"/>
      <c r="BL69" s="556"/>
      <c r="BM69" s="556"/>
      <c r="BN69" s="556"/>
    </row>
    <row r="70" spans="2:66" ht="6.75" customHeight="1">
      <c r="B70" s="723"/>
      <c r="C70" s="724"/>
      <c r="D70" s="724"/>
      <c r="E70" s="724"/>
      <c r="F70" s="724"/>
      <c r="G70" s="725"/>
      <c r="H70" s="736"/>
      <c r="I70" s="737"/>
      <c r="J70" s="737"/>
      <c r="K70" s="737"/>
      <c r="L70" s="737"/>
      <c r="M70" s="737"/>
      <c r="N70" s="737"/>
      <c r="O70" s="737"/>
      <c r="P70" s="737"/>
      <c r="Q70" s="737"/>
      <c r="R70" s="737"/>
      <c r="S70" s="737"/>
      <c r="T70" s="737"/>
      <c r="U70" s="706"/>
      <c r="V70" s="707"/>
      <c r="W70" s="708"/>
      <c r="X70" s="695"/>
      <c r="Y70" s="695"/>
      <c r="Z70" s="695"/>
      <c r="AA70" s="695"/>
      <c r="AB70" s="684"/>
      <c r="AE70" s="320"/>
      <c r="AF70" s="649"/>
      <c r="AG70" s="622" t="s">
        <v>64</v>
      </c>
      <c r="AH70" s="623"/>
      <c r="AI70" s="623"/>
      <c r="AJ70" s="623"/>
      <c r="AK70" s="623"/>
      <c r="AL70" s="623"/>
      <c r="AM70" s="623"/>
      <c r="AN70" s="623"/>
      <c r="AO70" s="623"/>
      <c r="AP70" s="623"/>
      <c r="AQ70" s="623"/>
      <c r="AR70" s="624"/>
      <c r="AS70" s="571"/>
      <c r="AT70" s="571"/>
      <c r="AU70" s="551"/>
      <c r="AV70" s="552"/>
      <c r="AW70" s="32"/>
      <c r="AY70" s="556"/>
      <c r="AZ70" s="556"/>
      <c r="BA70" s="556"/>
      <c r="BB70" s="556"/>
      <c r="BC70" s="556"/>
      <c r="BD70" s="556"/>
      <c r="BE70" s="556"/>
      <c r="BF70" s="556"/>
      <c r="BG70" s="556"/>
      <c r="BH70" s="556"/>
      <c r="BI70" s="556"/>
      <c r="BJ70" s="556"/>
      <c r="BK70" s="556">
        <f>IF(SUM(AY70:BJ72)=0,"",SUM(AY70:BJ72))</f>
      </c>
      <c r="BL70" s="556"/>
      <c r="BM70" s="556"/>
      <c r="BN70" s="556"/>
    </row>
    <row r="71" spans="2:66" ht="6.75" customHeight="1">
      <c r="B71" s="639" t="s">
        <v>51</v>
      </c>
      <c r="C71" s="748"/>
      <c r="D71" s="748"/>
      <c r="E71" s="748"/>
      <c r="F71" s="748"/>
      <c r="G71" s="748"/>
      <c r="H71" s="748"/>
      <c r="I71" s="748"/>
      <c r="J71" s="748"/>
      <c r="K71" s="748"/>
      <c r="L71" s="748"/>
      <c r="M71" s="748"/>
      <c r="N71" s="748"/>
      <c r="O71" s="748"/>
      <c r="P71" s="748"/>
      <c r="Q71" s="748"/>
      <c r="R71" s="748"/>
      <c r="S71" s="748"/>
      <c r="T71" s="748"/>
      <c r="U71" s="352" t="s">
        <v>191</v>
      </c>
      <c r="V71" s="727"/>
      <c r="W71" s="728"/>
      <c r="X71" s="726"/>
      <c r="Y71" s="726"/>
      <c r="Z71" s="726"/>
      <c r="AA71" s="726"/>
      <c r="AB71" s="686" t="s">
        <v>7</v>
      </c>
      <c r="AE71" s="320"/>
      <c r="AF71" s="649"/>
      <c r="AG71" s="625"/>
      <c r="AH71" s="626"/>
      <c r="AI71" s="626"/>
      <c r="AJ71" s="626"/>
      <c r="AK71" s="626"/>
      <c r="AL71" s="626"/>
      <c r="AM71" s="626"/>
      <c r="AN71" s="626"/>
      <c r="AO71" s="626"/>
      <c r="AP71" s="626"/>
      <c r="AQ71" s="626"/>
      <c r="AR71" s="627"/>
      <c r="AS71" s="571"/>
      <c r="AT71" s="571"/>
      <c r="AU71" s="532"/>
      <c r="AV71" s="534"/>
      <c r="AW71" s="32"/>
      <c r="AY71" s="556"/>
      <c r="AZ71" s="556"/>
      <c r="BA71" s="556"/>
      <c r="BB71" s="556"/>
      <c r="BC71" s="556"/>
      <c r="BD71" s="556"/>
      <c r="BE71" s="556"/>
      <c r="BF71" s="556"/>
      <c r="BG71" s="556"/>
      <c r="BH71" s="556"/>
      <c r="BI71" s="556"/>
      <c r="BJ71" s="556"/>
      <c r="BK71" s="556"/>
      <c r="BL71" s="556"/>
      <c r="BM71" s="556"/>
      <c r="BN71" s="556"/>
    </row>
    <row r="72" spans="2:66" ht="6.75" customHeight="1">
      <c r="B72" s="749"/>
      <c r="C72" s="748"/>
      <c r="D72" s="748"/>
      <c r="E72" s="748"/>
      <c r="F72" s="748"/>
      <c r="G72" s="748"/>
      <c r="H72" s="748"/>
      <c r="I72" s="748"/>
      <c r="J72" s="748"/>
      <c r="K72" s="748"/>
      <c r="L72" s="748"/>
      <c r="M72" s="748"/>
      <c r="N72" s="748"/>
      <c r="O72" s="748"/>
      <c r="P72" s="748"/>
      <c r="Q72" s="748"/>
      <c r="R72" s="748"/>
      <c r="S72" s="748"/>
      <c r="T72" s="748"/>
      <c r="U72" s="729"/>
      <c r="V72" s="730"/>
      <c r="W72" s="731"/>
      <c r="X72" s="726"/>
      <c r="Y72" s="726"/>
      <c r="Z72" s="726"/>
      <c r="AA72" s="726"/>
      <c r="AB72" s="687"/>
      <c r="AE72" s="320"/>
      <c r="AF72" s="649"/>
      <c r="AG72" s="628"/>
      <c r="AH72" s="629"/>
      <c r="AI72" s="629"/>
      <c r="AJ72" s="629"/>
      <c r="AK72" s="629"/>
      <c r="AL72" s="629"/>
      <c r="AM72" s="629"/>
      <c r="AN72" s="629"/>
      <c r="AO72" s="629"/>
      <c r="AP72" s="629"/>
      <c r="AQ72" s="629"/>
      <c r="AR72" s="630"/>
      <c r="AS72" s="571"/>
      <c r="AT72" s="571"/>
      <c r="AU72" s="553"/>
      <c r="AV72" s="554"/>
      <c r="AW72" s="32"/>
      <c r="AY72" s="556"/>
      <c r="AZ72" s="556"/>
      <c r="BA72" s="556"/>
      <c r="BB72" s="556"/>
      <c r="BC72" s="556"/>
      <c r="BD72" s="556"/>
      <c r="BE72" s="556"/>
      <c r="BF72" s="556"/>
      <c r="BG72" s="556"/>
      <c r="BH72" s="556"/>
      <c r="BI72" s="556"/>
      <c r="BJ72" s="556"/>
      <c r="BK72" s="556"/>
      <c r="BL72" s="556"/>
      <c r="BM72" s="556"/>
      <c r="BN72" s="556"/>
    </row>
    <row r="73" spans="2:66" ht="6.75" customHeight="1">
      <c r="B73" s="738" t="s">
        <v>208</v>
      </c>
      <c r="C73" s="739"/>
      <c r="D73" s="739"/>
      <c r="E73" s="739"/>
      <c r="F73" s="739"/>
      <c r="G73" s="740"/>
      <c r="H73" s="714" t="s">
        <v>52</v>
      </c>
      <c r="I73" s="715"/>
      <c r="J73" s="715"/>
      <c r="K73" s="715"/>
      <c r="L73" s="715"/>
      <c r="M73" s="715"/>
      <c r="N73" s="715"/>
      <c r="O73" s="715"/>
      <c r="P73" s="715"/>
      <c r="Q73" s="715"/>
      <c r="R73" s="715"/>
      <c r="S73" s="715"/>
      <c r="T73" s="715"/>
      <c r="U73" s="703" t="s">
        <v>192</v>
      </c>
      <c r="V73" s="704"/>
      <c r="W73" s="705"/>
      <c r="X73" s="696"/>
      <c r="Y73" s="696"/>
      <c r="Z73" s="696"/>
      <c r="AA73" s="696"/>
      <c r="AB73" s="685" t="s">
        <v>7</v>
      </c>
      <c r="AE73" s="320"/>
      <c r="AF73" s="649"/>
      <c r="AG73" s="622" t="s">
        <v>65</v>
      </c>
      <c r="AH73" s="623"/>
      <c r="AI73" s="623"/>
      <c r="AJ73" s="623"/>
      <c r="AK73" s="623"/>
      <c r="AL73" s="623"/>
      <c r="AM73" s="623"/>
      <c r="AN73" s="623"/>
      <c r="AO73" s="623"/>
      <c r="AP73" s="623"/>
      <c r="AQ73" s="623"/>
      <c r="AR73" s="624"/>
      <c r="AS73" s="571"/>
      <c r="AT73" s="571"/>
      <c r="AU73" s="551"/>
      <c r="AV73" s="552"/>
      <c r="AW73" s="32"/>
      <c r="AY73" s="556"/>
      <c r="AZ73" s="556"/>
      <c r="BA73" s="556"/>
      <c r="BB73" s="556"/>
      <c r="BC73" s="556"/>
      <c r="BD73" s="556"/>
      <c r="BE73" s="556"/>
      <c r="BF73" s="556"/>
      <c r="BG73" s="556"/>
      <c r="BH73" s="556"/>
      <c r="BI73" s="556"/>
      <c r="BJ73" s="556"/>
      <c r="BK73" s="556">
        <f>IF(SUM(AY73:BJ75)=0,"",SUM(AY73:BJ75))</f>
      </c>
      <c r="BL73" s="556"/>
      <c r="BM73" s="556"/>
      <c r="BN73" s="556"/>
    </row>
    <row r="74" spans="2:66" ht="6.75" customHeight="1">
      <c r="B74" s="741"/>
      <c r="C74" s="742"/>
      <c r="D74" s="742"/>
      <c r="E74" s="742"/>
      <c r="F74" s="742"/>
      <c r="G74" s="743"/>
      <c r="H74" s="711"/>
      <c r="I74" s="710"/>
      <c r="J74" s="710"/>
      <c r="K74" s="710"/>
      <c r="L74" s="710"/>
      <c r="M74" s="710"/>
      <c r="N74" s="710"/>
      <c r="O74" s="710"/>
      <c r="P74" s="710"/>
      <c r="Q74" s="710"/>
      <c r="R74" s="710"/>
      <c r="S74" s="710"/>
      <c r="T74" s="710"/>
      <c r="U74" s="700"/>
      <c r="V74" s="701"/>
      <c r="W74" s="702"/>
      <c r="X74" s="694"/>
      <c r="Y74" s="694"/>
      <c r="Z74" s="694"/>
      <c r="AA74" s="694"/>
      <c r="AB74" s="682"/>
      <c r="AE74" s="320"/>
      <c r="AF74" s="649"/>
      <c r="AG74" s="625"/>
      <c r="AH74" s="626"/>
      <c r="AI74" s="626"/>
      <c r="AJ74" s="626"/>
      <c r="AK74" s="626"/>
      <c r="AL74" s="626"/>
      <c r="AM74" s="626"/>
      <c r="AN74" s="626"/>
      <c r="AO74" s="626"/>
      <c r="AP74" s="626"/>
      <c r="AQ74" s="626"/>
      <c r="AR74" s="627"/>
      <c r="AS74" s="571"/>
      <c r="AT74" s="571"/>
      <c r="AU74" s="532"/>
      <c r="AV74" s="534"/>
      <c r="AW74" s="32"/>
      <c r="AY74" s="556"/>
      <c r="AZ74" s="556"/>
      <c r="BA74" s="556"/>
      <c r="BB74" s="556"/>
      <c r="BC74" s="556"/>
      <c r="BD74" s="556"/>
      <c r="BE74" s="556"/>
      <c r="BF74" s="556"/>
      <c r="BG74" s="556"/>
      <c r="BH74" s="556"/>
      <c r="BI74" s="556"/>
      <c r="BJ74" s="556"/>
      <c r="BK74" s="556"/>
      <c r="BL74" s="556"/>
      <c r="BM74" s="556"/>
      <c r="BN74" s="556"/>
    </row>
    <row r="75" spans="2:66" ht="6.75" customHeight="1">
      <c r="B75" s="744"/>
      <c r="C75" s="742"/>
      <c r="D75" s="742"/>
      <c r="E75" s="742"/>
      <c r="F75" s="742"/>
      <c r="G75" s="743"/>
      <c r="H75" s="709" t="s">
        <v>53</v>
      </c>
      <c r="I75" s="710"/>
      <c r="J75" s="710"/>
      <c r="K75" s="710"/>
      <c r="L75" s="710"/>
      <c r="M75" s="710"/>
      <c r="N75" s="710"/>
      <c r="O75" s="710"/>
      <c r="P75" s="710"/>
      <c r="Q75" s="710"/>
      <c r="R75" s="710"/>
      <c r="S75" s="710"/>
      <c r="T75" s="710"/>
      <c r="U75" s="697" t="s">
        <v>193</v>
      </c>
      <c r="V75" s="698"/>
      <c r="W75" s="699"/>
      <c r="X75" s="694"/>
      <c r="Y75" s="694"/>
      <c r="Z75" s="694"/>
      <c r="AA75" s="694"/>
      <c r="AB75" s="681" t="s">
        <v>7</v>
      </c>
      <c r="AE75" s="320"/>
      <c r="AF75" s="649"/>
      <c r="AG75" s="628"/>
      <c r="AH75" s="629"/>
      <c r="AI75" s="629"/>
      <c r="AJ75" s="629"/>
      <c r="AK75" s="629"/>
      <c r="AL75" s="629"/>
      <c r="AM75" s="629"/>
      <c r="AN75" s="629"/>
      <c r="AO75" s="629"/>
      <c r="AP75" s="629"/>
      <c r="AQ75" s="629"/>
      <c r="AR75" s="630"/>
      <c r="AS75" s="571"/>
      <c r="AT75" s="571"/>
      <c r="AU75" s="553"/>
      <c r="AV75" s="554"/>
      <c r="AW75" s="32"/>
      <c r="AY75" s="556"/>
      <c r="AZ75" s="556"/>
      <c r="BA75" s="556"/>
      <c r="BB75" s="556"/>
      <c r="BC75" s="556"/>
      <c r="BD75" s="556"/>
      <c r="BE75" s="556"/>
      <c r="BF75" s="556"/>
      <c r="BG75" s="556"/>
      <c r="BH75" s="556"/>
      <c r="BI75" s="556"/>
      <c r="BJ75" s="556"/>
      <c r="BK75" s="556"/>
      <c r="BL75" s="556"/>
      <c r="BM75" s="556"/>
      <c r="BN75" s="556"/>
    </row>
    <row r="76" spans="2:66" ht="6.75" customHeight="1">
      <c r="B76" s="744"/>
      <c r="C76" s="742"/>
      <c r="D76" s="742"/>
      <c r="E76" s="742"/>
      <c r="F76" s="742"/>
      <c r="G76" s="743"/>
      <c r="H76" s="711"/>
      <c r="I76" s="710"/>
      <c r="J76" s="710"/>
      <c r="K76" s="710"/>
      <c r="L76" s="710"/>
      <c r="M76" s="710"/>
      <c r="N76" s="710"/>
      <c r="O76" s="710"/>
      <c r="P76" s="710"/>
      <c r="Q76" s="710"/>
      <c r="R76" s="710"/>
      <c r="S76" s="710"/>
      <c r="T76" s="710"/>
      <c r="U76" s="700"/>
      <c r="V76" s="701"/>
      <c r="W76" s="702"/>
      <c r="X76" s="694"/>
      <c r="Y76" s="694"/>
      <c r="Z76" s="694"/>
      <c r="AA76" s="694"/>
      <c r="AB76" s="682"/>
      <c r="AE76" s="320"/>
      <c r="AF76" s="649"/>
      <c r="AG76" s="622" t="s">
        <v>66</v>
      </c>
      <c r="AH76" s="623"/>
      <c r="AI76" s="623"/>
      <c r="AJ76" s="623"/>
      <c r="AK76" s="623"/>
      <c r="AL76" s="623"/>
      <c r="AM76" s="623"/>
      <c r="AN76" s="623"/>
      <c r="AO76" s="623"/>
      <c r="AP76" s="623"/>
      <c r="AQ76" s="623"/>
      <c r="AR76" s="624"/>
      <c r="AS76" s="571"/>
      <c r="AT76" s="571"/>
      <c r="AU76" s="551"/>
      <c r="AV76" s="552"/>
      <c r="AW76" s="32"/>
      <c r="AY76" s="556"/>
      <c r="AZ76" s="556"/>
      <c r="BA76" s="556"/>
      <c r="BB76" s="556"/>
      <c r="BC76" s="556"/>
      <c r="BD76" s="556"/>
      <c r="BE76" s="556"/>
      <c r="BF76" s="556"/>
      <c r="BG76" s="556"/>
      <c r="BH76" s="556"/>
      <c r="BI76" s="556"/>
      <c r="BJ76" s="556"/>
      <c r="BK76" s="556">
        <f>IF(SUM(AY76:BJ78)=0,"",SUM(AY76:BJ78))</f>
      </c>
      <c r="BL76" s="556"/>
      <c r="BM76" s="556"/>
      <c r="BN76" s="556"/>
    </row>
    <row r="77" spans="2:66" ht="6.75" customHeight="1">
      <c r="B77" s="744"/>
      <c r="C77" s="742"/>
      <c r="D77" s="742"/>
      <c r="E77" s="742"/>
      <c r="F77" s="742"/>
      <c r="G77" s="743"/>
      <c r="H77" s="709" t="s">
        <v>54</v>
      </c>
      <c r="I77" s="710"/>
      <c r="J77" s="710"/>
      <c r="K77" s="710"/>
      <c r="L77" s="710"/>
      <c r="M77" s="710"/>
      <c r="N77" s="710"/>
      <c r="O77" s="710"/>
      <c r="P77" s="710"/>
      <c r="Q77" s="710"/>
      <c r="R77" s="710"/>
      <c r="S77" s="710"/>
      <c r="T77" s="710"/>
      <c r="U77" s="697" t="s">
        <v>194</v>
      </c>
      <c r="V77" s="698"/>
      <c r="W77" s="699"/>
      <c r="X77" s="694"/>
      <c r="Y77" s="694"/>
      <c r="Z77" s="694"/>
      <c r="AA77" s="694"/>
      <c r="AB77" s="681" t="s">
        <v>7</v>
      </c>
      <c r="AE77" s="320"/>
      <c r="AF77" s="649"/>
      <c r="AG77" s="625"/>
      <c r="AH77" s="626"/>
      <c r="AI77" s="626"/>
      <c r="AJ77" s="626"/>
      <c r="AK77" s="626"/>
      <c r="AL77" s="626"/>
      <c r="AM77" s="626"/>
      <c r="AN77" s="626"/>
      <c r="AO77" s="626"/>
      <c r="AP77" s="626"/>
      <c r="AQ77" s="626"/>
      <c r="AR77" s="627"/>
      <c r="AS77" s="571"/>
      <c r="AT77" s="571"/>
      <c r="AU77" s="532"/>
      <c r="AV77" s="534"/>
      <c r="AW77" s="32"/>
      <c r="AY77" s="556"/>
      <c r="AZ77" s="556"/>
      <c r="BA77" s="556"/>
      <c r="BB77" s="556"/>
      <c r="BC77" s="556"/>
      <c r="BD77" s="556"/>
      <c r="BE77" s="556"/>
      <c r="BF77" s="556"/>
      <c r="BG77" s="556"/>
      <c r="BH77" s="556"/>
      <c r="BI77" s="556"/>
      <c r="BJ77" s="556"/>
      <c r="BK77" s="556"/>
      <c r="BL77" s="556"/>
      <c r="BM77" s="556"/>
      <c r="BN77" s="556"/>
    </row>
    <row r="78" spans="2:66" ht="6.75" customHeight="1">
      <c r="B78" s="745"/>
      <c r="C78" s="746"/>
      <c r="D78" s="746"/>
      <c r="E78" s="746"/>
      <c r="F78" s="746"/>
      <c r="G78" s="747"/>
      <c r="H78" s="732"/>
      <c r="I78" s="733"/>
      <c r="J78" s="733"/>
      <c r="K78" s="733"/>
      <c r="L78" s="733"/>
      <c r="M78" s="733"/>
      <c r="N78" s="733"/>
      <c r="O78" s="733"/>
      <c r="P78" s="733"/>
      <c r="Q78" s="733"/>
      <c r="R78" s="733"/>
      <c r="S78" s="733"/>
      <c r="T78" s="733"/>
      <c r="U78" s="706"/>
      <c r="V78" s="707"/>
      <c r="W78" s="708"/>
      <c r="X78" s="695"/>
      <c r="Y78" s="695"/>
      <c r="Z78" s="695"/>
      <c r="AA78" s="695"/>
      <c r="AB78" s="684"/>
      <c r="AE78" s="320"/>
      <c r="AF78" s="649"/>
      <c r="AG78" s="628"/>
      <c r="AH78" s="629"/>
      <c r="AI78" s="629"/>
      <c r="AJ78" s="629"/>
      <c r="AK78" s="629"/>
      <c r="AL78" s="629"/>
      <c r="AM78" s="629"/>
      <c r="AN78" s="629"/>
      <c r="AO78" s="629"/>
      <c r="AP78" s="629"/>
      <c r="AQ78" s="629"/>
      <c r="AR78" s="630"/>
      <c r="AS78" s="571"/>
      <c r="AT78" s="571"/>
      <c r="AU78" s="553"/>
      <c r="AV78" s="554"/>
      <c r="AW78" s="32"/>
      <c r="AY78" s="556"/>
      <c r="AZ78" s="556"/>
      <c r="BA78" s="556"/>
      <c r="BB78" s="556"/>
      <c r="BC78" s="556"/>
      <c r="BD78" s="556"/>
      <c r="BE78" s="556"/>
      <c r="BF78" s="556"/>
      <c r="BG78" s="556"/>
      <c r="BH78" s="556"/>
      <c r="BI78" s="556"/>
      <c r="BJ78" s="556"/>
      <c r="BK78" s="556"/>
      <c r="BL78" s="556"/>
      <c r="BM78" s="556"/>
      <c r="BN78" s="556"/>
    </row>
    <row r="79" spans="2:66" ht="6.75" customHeight="1">
      <c r="B79" s="716" t="s">
        <v>133</v>
      </c>
      <c r="C79" s="717"/>
      <c r="D79" s="717"/>
      <c r="E79" s="717"/>
      <c r="F79" s="717"/>
      <c r="G79" s="718"/>
      <c r="H79" s="714" t="s">
        <v>8</v>
      </c>
      <c r="I79" s="715"/>
      <c r="J79" s="715"/>
      <c r="K79" s="715"/>
      <c r="L79" s="715"/>
      <c r="M79" s="715"/>
      <c r="N79" s="715"/>
      <c r="O79" s="715"/>
      <c r="P79" s="715"/>
      <c r="Q79" s="715"/>
      <c r="R79" s="715"/>
      <c r="S79" s="715"/>
      <c r="T79" s="715"/>
      <c r="U79" s="703" t="s">
        <v>195</v>
      </c>
      <c r="V79" s="704"/>
      <c r="W79" s="705"/>
      <c r="X79" s="696"/>
      <c r="Y79" s="696"/>
      <c r="Z79" s="696"/>
      <c r="AA79" s="696"/>
      <c r="AB79" s="685" t="s">
        <v>7</v>
      </c>
      <c r="AE79" s="320"/>
      <c r="AF79" s="649"/>
      <c r="AG79" s="622" t="s">
        <v>67</v>
      </c>
      <c r="AH79" s="623"/>
      <c r="AI79" s="623"/>
      <c r="AJ79" s="623"/>
      <c r="AK79" s="623"/>
      <c r="AL79" s="623"/>
      <c r="AM79" s="623"/>
      <c r="AN79" s="623"/>
      <c r="AO79" s="623"/>
      <c r="AP79" s="623"/>
      <c r="AQ79" s="623"/>
      <c r="AR79" s="624"/>
      <c r="AS79" s="571"/>
      <c r="AT79" s="571"/>
      <c r="AU79" s="551"/>
      <c r="AV79" s="552"/>
      <c r="AW79" s="32"/>
      <c r="AY79" s="556"/>
      <c r="AZ79" s="556"/>
      <c r="BA79" s="556"/>
      <c r="BB79" s="556"/>
      <c r="BC79" s="556"/>
      <c r="BD79" s="556"/>
      <c r="BE79" s="556"/>
      <c r="BF79" s="556"/>
      <c r="BG79" s="556"/>
      <c r="BH79" s="556"/>
      <c r="BI79" s="556"/>
      <c r="BJ79" s="556"/>
      <c r="BK79" s="556">
        <f>IF(SUM(AY79:BJ81)=0,"",SUM(AY79:BJ81))</f>
      </c>
      <c r="BL79" s="556"/>
      <c r="BM79" s="556"/>
      <c r="BN79" s="556"/>
    </row>
    <row r="80" spans="2:66" ht="6.75" customHeight="1">
      <c r="B80" s="719"/>
      <c r="C80" s="720"/>
      <c r="D80" s="720"/>
      <c r="E80" s="720"/>
      <c r="F80" s="720"/>
      <c r="G80" s="721"/>
      <c r="H80" s="711"/>
      <c r="I80" s="710"/>
      <c r="J80" s="710"/>
      <c r="K80" s="710"/>
      <c r="L80" s="710"/>
      <c r="M80" s="710"/>
      <c r="N80" s="710"/>
      <c r="O80" s="710"/>
      <c r="P80" s="710"/>
      <c r="Q80" s="710"/>
      <c r="R80" s="710"/>
      <c r="S80" s="710"/>
      <c r="T80" s="710"/>
      <c r="U80" s="700"/>
      <c r="V80" s="701"/>
      <c r="W80" s="702"/>
      <c r="X80" s="694"/>
      <c r="Y80" s="694"/>
      <c r="Z80" s="694"/>
      <c r="AA80" s="694"/>
      <c r="AB80" s="682"/>
      <c r="AE80" s="320"/>
      <c r="AF80" s="649"/>
      <c r="AG80" s="625"/>
      <c r="AH80" s="626"/>
      <c r="AI80" s="626"/>
      <c r="AJ80" s="626"/>
      <c r="AK80" s="626"/>
      <c r="AL80" s="626"/>
      <c r="AM80" s="626"/>
      <c r="AN80" s="626"/>
      <c r="AO80" s="626"/>
      <c r="AP80" s="626"/>
      <c r="AQ80" s="626"/>
      <c r="AR80" s="627"/>
      <c r="AS80" s="571"/>
      <c r="AT80" s="571"/>
      <c r="AU80" s="532"/>
      <c r="AV80" s="534"/>
      <c r="AW80" s="32"/>
      <c r="AY80" s="556"/>
      <c r="AZ80" s="556"/>
      <c r="BA80" s="556"/>
      <c r="BB80" s="556"/>
      <c r="BC80" s="556"/>
      <c r="BD80" s="556"/>
      <c r="BE80" s="556"/>
      <c r="BF80" s="556"/>
      <c r="BG80" s="556"/>
      <c r="BH80" s="556"/>
      <c r="BI80" s="556"/>
      <c r="BJ80" s="556"/>
      <c r="BK80" s="556"/>
      <c r="BL80" s="556"/>
      <c r="BM80" s="556"/>
      <c r="BN80" s="556"/>
    </row>
    <row r="81" spans="2:66" ht="6.75" customHeight="1">
      <c r="B81" s="722"/>
      <c r="C81" s="720"/>
      <c r="D81" s="720"/>
      <c r="E81" s="720"/>
      <c r="F81" s="720"/>
      <c r="G81" s="721"/>
      <c r="H81" s="709" t="s">
        <v>55</v>
      </c>
      <c r="I81" s="710"/>
      <c r="J81" s="710"/>
      <c r="K81" s="710"/>
      <c r="L81" s="710"/>
      <c r="M81" s="710"/>
      <c r="N81" s="710"/>
      <c r="O81" s="710"/>
      <c r="P81" s="710"/>
      <c r="Q81" s="710"/>
      <c r="R81" s="710"/>
      <c r="S81" s="710"/>
      <c r="T81" s="710"/>
      <c r="U81" s="697" t="s">
        <v>17</v>
      </c>
      <c r="V81" s="698"/>
      <c r="W81" s="699"/>
      <c r="X81" s="694"/>
      <c r="Y81" s="694"/>
      <c r="Z81" s="694"/>
      <c r="AA81" s="694"/>
      <c r="AB81" s="681" t="s">
        <v>7</v>
      </c>
      <c r="AE81" s="320"/>
      <c r="AF81" s="649"/>
      <c r="AG81" s="628"/>
      <c r="AH81" s="629"/>
      <c r="AI81" s="629"/>
      <c r="AJ81" s="629"/>
      <c r="AK81" s="629"/>
      <c r="AL81" s="629"/>
      <c r="AM81" s="629"/>
      <c r="AN81" s="629"/>
      <c r="AO81" s="629"/>
      <c r="AP81" s="629"/>
      <c r="AQ81" s="629"/>
      <c r="AR81" s="630"/>
      <c r="AS81" s="571"/>
      <c r="AT81" s="571"/>
      <c r="AU81" s="553"/>
      <c r="AV81" s="554"/>
      <c r="AW81" s="32"/>
      <c r="AY81" s="556"/>
      <c r="AZ81" s="556"/>
      <c r="BA81" s="556"/>
      <c r="BB81" s="556"/>
      <c r="BC81" s="556"/>
      <c r="BD81" s="556"/>
      <c r="BE81" s="556"/>
      <c r="BF81" s="556"/>
      <c r="BG81" s="556"/>
      <c r="BH81" s="556"/>
      <c r="BI81" s="556"/>
      <c r="BJ81" s="556"/>
      <c r="BK81" s="556"/>
      <c r="BL81" s="556"/>
      <c r="BM81" s="556"/>
      <c r="BN81" s="556"/>
    </row>
    <row r="82" spans="2:66" ht="6.75" customHeight="1">
      <c r="B82" s="722"/>
      <c r="C82" s="720"/>
      <c r="D82" s="720"/>
      <c r="E82" s="720"/>
      <c r="F82" s="720"/>
      <c r="G82" s="721"/>
      <c r="H82" s="711"/>
      <c r="I82" s="710"/>
      <c r="J82" s="710"/>
      <c r="K82" s="710"/>
      <c r="L82" s="710"/>
      <c r="M82" s="710"/>
      <c r="N82" s="710"/>
      <c r="O82" s="710"/>
      <c r="P82" s="710"/>
      <c r="Q82" s="710"/>
      <c r="R82" s="710"/>
      <c r="S82" s="710"/>
      <c r="T82" s="710"/>
      <c r="U82" s="700"/>
      <c r="V82" s="701"/>
      <c r="W82" s="702"/>
      <c r="X82" s="694"/>
      <c r="Y82" s="694"/>
      <c r="Z82" s="694"/>
      <c r="AA82" s="694"/>
      <c r="AB82" s="681"/>
      <c r="AE82" s="320"/>
      <c r="AF82" s="649"/>
      <c r="AG82" s="622" t="s">
        <v>68</v>
      </c>
      <c r="AH82" s="623"/>
      <c r="AI82" s="623"/>
      <c r="AJ82" s="623"/>
      <c r="AK82" s="623"/>
      <c r="AL82" s="623"/>
      <c r="AM82" s="623"/>
      <c r="AN82" s="623"/>
      <c r="AO82" s="623"/>
      <c r="AP82" s="623"/>
      <c r="AQ82" s="623"/>
      <c r="AR82" s="624"/>
      <c r="AS82" s="571"/>
      <c r="AT82" s="571"/>
      <c r="AU82" s="551"/>
      <c r="AV82" s="552"/>
      <c r="AW82" s="32"/>
      <c r="AY82" s="556"/>
      <c r="AZ82" s="556"/>
      <c r="BA82" s="556"/>
      <c r="BB82" s="556"/>
      <c r="BC82" s="556"/>
      <c r="BD82" s="556"/>
      <c r="BE82" s="556"/>
      <c r="BF82" s="556"/>
      <c r="BG82" s="556"/>
      <c r="BH82" s="556"/>
      <c r="BI82" s="556"/>
      <c r="BJ82" s="556"/>
      <c r="BK82" s="556">
        <f>IF(SUM(AY82:BJ84)=0,"",SUM(AY82:BJ84))</f>
      </c>
      <c r="BL82" s="556"/>
      <c r="BM82" s="556"/>
      <c r="BN82" s="556"/>
    </row>
    <row r="83" spans="2:66" ht="6.75" customHeight="1">
      <c r="B83" s="722"/>
      <c r="C83" s="720"/>
      <c r="D83" s="720"/>
      <c r="E83" s="720"/>
      <c r="F83" s="720"/>
      <c r="G83" s="721"/>
      <c r="H83" s="709" t="s">
        <v>56</v>
      </c>
      <c r="I83" s="710"/>
      <c r="J83" s="710"/>
      <c r="K83" s="710"/>
      <c r="L83" s="710"/>
      <c r="M83" s="710"/>
      <c r="N83" s="710"/>
      <c r="O83" s="710"/>
      <c r="P83" s="710"/>
      <c r="Q83" s="710"/>
      <c r="R83" s="710"/>
      <c r="S83" s="710"/>
      <c r="T83" s="710"/>
      <c r="U83" s="697" t="s">
        <v>18</v>
      </c>
      <c r="V83" s="698"/>
      <c r="W83" s="699"/>
      <c r="X83" s="694"/>
      <c r="Y83" s="694"/>
      <c r="Z83" s="694"/>
      <c r="AA83" s="694"/>
      <c r="AB83" s="681" t="s">
        <v>7</v>
      </c>
      <c r="AE83" s="320"/>
      <c r="AF83" s="649"/>
      <c r="AG83" s="625"/>
      <c r="AH83" s="626"/>
      <c r="AI83" s="626"/>
      <c r="AJ83" s="626"/>
      <c r="AK83" s="626"/>
      <c r="AL83" s="626"/>
      <c r="AM83" s="626"/>
      <c r="AN83" s="626"/>
      <c r="AO83" s="626"/>
      <c r="AP83" s="626"/>
      <c r="AQ83" s="626"/>
      <c r="AR83" s="627"/>
      <c r="AS83" s="571"/>
      <c r="AT83" s="571"/>
      <c r="AU83" s="532"/>
      <c r="AV83" s="534"/>
      <c r="AW83" s="32"/>
      <c r="AY83" s="556"/>
      <c r="AZ83" s="556"/>
      <c r="BA83" s="556"/>
      <c r="BB83" s="556"/>
      <c r="BC83" s="556"/>
      <c r="BD83" s="556"/>
      <c r="BE83" s="556"/>
      <c r="BF83" s="556"/>
      <c r="BG83" s="556"/>
      <c r="BH83" s="556"/>
      <c r="BI83" s="556"/>
      <c r="BJ83" s="556"/>
      <c r="BK83" s="556"/>
      <c r="BL83" s="556"/>
      <c r="BM83" s="556"/>
      <c r="BN83" s="556"/>
    </row>
    <row r="84" spans="2:66" ht="6.75" customHeight="1">
      <c r="B84" s="722"/>
      <c r="C84" s="720"/>
      <c r="D84" s="720"/>
      <c r="E84" s="720"/>
      <c r="F84" s="720"/>
      <c r="G84" s="721"/>
      <c r="H84" s="711"/>
      <c r="I84" s="710"/>
      <c r="J84" s="710"/>
      <c r="K84" s="710"/>
      <c r="L84" s="710"/>
      <c r="M84" s="710"/>
      <c r="N84" s="710"/>
      <c r="O84" s="710"/>
      <c r="P84" s="710"/>
      <c r="Q84" s="710"/>
      <c r="R84" s="710"/>
      <c r="S84" s="710"/>
      <c r="T84" s="710"/>
      <c r="U84" s="700"/>
      <c r="V84" s="701"/>
      <c r="W84" s="702"/>
      <c r="X84" s="694"/>
      <c r="Y84" s="694"/>
      <c r="Z84" s="694"/>
      <c r="AA84" s="694"/>
      <c r="AB84" s="681"/>
      <c r="AE84" s="320"/>
      <c r="AF84" s="649"/>
      <c r="AG84" s="628"/>
      <c r="AH84" s="629"/>
      <c r="AI84" s="629"/>
      <c r="AJ84" s="629"/>
      <c r="AK84" s="629"/>
      <c r="AL84" s="629"/>
      <c r="AM84" s="629"/>
      <c r="AN84" s="629"/>
      <c r="AO84" s="629"/>
      <c r="AP84" s="629"/>
      <c r="AQ84" s="629"/>
      <c r="AR84" s="630"/>
      <c r="AS84" s="571"/>
      <c r="AT84" s="571"/>
      <c r="AU84" s="553"/>
      <c r="AV84" s="554"/>
      <c r="AW84" s="32"/>
      <c r="AY84" s="556"/>
      <c r="AZ84" s="556"/>
      <c r="BA84" s="556"/>
      <c r="BB84" s="556"/>
      <c r="BC84" s="556"/>
      <c r="BD84" s="556"/>
      <c r="BE84" s="556"/>
      <c r="BF84" s="556"/>
      <c r="BG84" s="556"/>
      <c r="BH84" s="556"/>
      <c r="BI84" s="556"/>
      <c r="BJ84" s="556"/>
      <c r="BK84" s="556"/>
      <c r="BL84" s="556"/>
      <c r="BM84" s="556"/>
      <c r="BN84" s="556"/>
    </row>
    <row r="85" spans="2:66" ht="6.75" customHeight="1">
      <c r="B85" s="722"/>
      <c r="C85" s="720"/>
      <c r="D85" s="720"/>
      <c r="E85" s="720"/>
      <c r="F85" s="720"/>
      <c r="G85" s="721"/>
      <c r="H85" s="709" t="s">
        <v>57</v>
      </c>
      <c r="I85" s="710"/>
      <c r="J85" s="710"/>
      <c r="K85" s="710"/>
      <c r="L85" s="710"/>
      <c r="M85" s="710"/>
      <c r="N85" s="710"/>
      <c r="O85" s="710"/>
      <c r="P85" s="710"/>
      <c r="Q85" s="710"/>
      <c r="R85" s="710"/>
      <c r="S85" s="710"/>
      <c r="T85" s="710"/>
      <c r="U85" s="697" t="s">
        <v>19</v>
      </c>
      <c r="V85" s="698"/>
      <c r="W85" s="699"/>
      <c r="X85" s="694"/>
      <c r="Y85" s="694"/>
      <c r="Z85" s="694"/>
      <c r="AA85" s="694"/>
      <c r="AB85" s="681" t="s">
        <v>7</v>
      </c>
      <c r="AE85" s="320"/>
      <c r="AF85" s="649"/>
      <c r="AG85" s="622" t="s">
        <v>206</v>
      </c>
      <c r="AH85" s="623"/>
      <c r="AI85" s="623"/>
      <c r="AJ85" s="623"/>
      <c r="AK85" s="623"/>
      <c r="AL85" s="623"/>
      <c r="AM85" s="623"/>
      <c r="AN85" s="623"/>
      <c r="AO85" s="623"/>
      <c r="AP85" s="623"/>
      <c r="AQ85" s="623"/>
      <c r="AR85" s="624"/>
      <c r="AS85" s="571"/>
      <c r="AT85" s="571"/>
      <c r="AU85" s="551"/>
      <c r="AV85" s="552"/>
      <c r="AW85" s="32"/>
      <c r="AY85" s="556"/>
      <c r="AZ85" s="556"/>
      <c r="BA85" s="556"/>
      <c r="BB85" s="556"/>
      <c r="BC85" s="556"/>
      <c r="BD85" s="556"/>
      <c r="BE85" s="556"/>
      <c r="BF85" s="556"/>
      <c r="BG85" s="556"/>
      <c r="BH85" s="556"/>
      <c r="BI85" s="556"/>
      <c r="BJ85" s="556"/>
      <c r="BK85" s="556">
        <f>IF(SUM(AY85:BJ87)=0,"",SUM(AY85:BJ87))</f>
      </c>
      <c r="BL85" s="556"/>
      <c r="BM85" s="556"/>
      <c r="BN85" s="556"/>
    </row>
    <row r="86" spans="2:66" ht="6.75" customHeight="1">
      <c r="B86" s="722"/>
      <c r="C86" s="720"/>
      <c r="D86" s="720"/>
      <c r="E86" s="720"/>
      <c r="F86" s="720"/>
      <c r="G86" s="721"/>
      <c r="H86" s="711"/>
      <c r="I86" s="710"/>
      <c r="J86" s="710"/>
      <c r="K86" s="710"/>
      <c r="L86" s="710"/>
      <c r="M86" s="710"/>
      <c r="N86" s="710"/>
      <c r="O86" s="710"/>
      <c r="P86" s="710"/>
      <c r="Q86" s="710"/>
      <c r="R86" s="710"/>
      <c r="S86" s="710"/>
      <c r="T86" s="710"/>
      <c r="U86" s="700"/>
      <c r="V86" s="701"/>
      <c r="W86" s="702"/>
      <c r="X86" s="694"/>
      <c r="Y86" s="694"/>
      <c r="Z86" s="694"/>
      <c r="AA86" s="694"/>
      <c r="AB86" s="681"/>
      <c r="AE86" s="320"/>
      <c r="AF86" s="649"/>
      <c r="AG86" s="625"/>
      <c r="AH86" s="626"/>
      <c r="AI86" s="626"/>
      <c r="AJ86" s="626"/>
      <c r="AK86" s="626"/>
      <c r="AL86" s="626"/>
      <c r="AM86" s="626"/>
      <c r="AN86" s="626"/>
      <c r="AO86" s="626"/>
      <c r="AP86" s="626"/>
      <c r="AQ86" s="626"/>
      <c r="AR86" s="627"/>
      <c r="AS86" s="571"/>
      <c r="AT86" s="571"/>
      <c r="AU86" s="532"/>
      <c r="AV86" s="534"/>
      <c r="AW86" s="32"/>
      <c r="AY86" s="556"/>
      <c r="AZ86" s="556"/>
      <c r="BA86" s="556"/>
      <c r="BB86" s="556"/>
      <c r="BC86" s="556"/>
      <c r="BD86" s="556"/>
      <c r="BE86" s="556"/>
      <c r="BF86" s="556"/>
      <c r="BG86" s="556"/>
      <c r="BH86" s="556"/>
      <c r="BI86" s="556"/>
      <c r="BJ86" s="556"/>
      <c r="BK86" s="556"/>
      <c r="BL86" s="556"/>
      <c r="BM86" s="556"/>
      <c r="BN86" s="556"/>
    </row>
    <row r="87" spans="2:66" ht="6.75" customHeight="1">
      <c r="B87" s="722"/>
      <c r="C87" s="720"/>
      <c r="D87" s="720"/>
      <c r="E87" s="720"/>
      <c r="F87" s="720"/>
      <c r="G87" s="721"/>
      <c r="H87" s="709" t="s">
        <v>58</v>
      </c>
      <c r="I87" s="710"/>
      <c r="J87" s="710"/>
      <c r="K87" s="710"/>
      <c r="L87" s="710"/>
      <c r="M87" s="710"/>
      <c r="N87" s="710"/>
      <c r="O87" s="710"/>
      <c r="P87" s="710"/>
      <c r="Q87" s="710"/>
      <c r="R87" s="710"/>
      <c r="S87" s="710"/>
      <c r="T87" s="710"/>
      <c r="U87" s="697" t="s">
        <v>20</v>
      </c>
      <c r="V87" s="698"/>
      <c r="W87" s="699"/>
      <c r="X87" s="694"/>
      <c r="Y87" s="694"/>
      <c r="Z87" s="694"/>
      <c r="AA87" s="694"/>
      <c r="AB87" s="681" t="s">
        <v>7</v>
      </c>
      <c r="AE87" s="320"/>
      <c r="AF87" s="649"/>
      <c r="AG87" s="628"/>
      <c r="AH87" s="629"/>
      <c r="AI87" s="629"/>
      <c r="AJ87" s="629"/>
      <c r="AK87" s="629"/>
      <c r="AL87" s="629"/>
      <c r="AM87" s="629"/>
      <c r="AN87" s="629"/>
      <c r="AO87" s="629"/>
      <c r="AP87" s="629"/>
      <c r="AQ87" s="629"/>
      <c r="AR87" s="630"/>
      <c r="AS87" s="571"/>
      <c r="AT87" s="571"/>
      <c r="AU87" s="553"/>
      <c r="AV87" s="554"/>
      <c r="AW87" s="32"/>
      <c r="AY87" s="556"/>
      <c r="AZ87" s="556"/>
      <c r="BA87" s="556"/>
      <c r="BB87" s="556"/>
      <c r="BC87" s="556"/>
      <c r="BD87" s="556"/>
      <c r="BE87" s="556"/>
      <c r="BF87" s="556"/>
      <c r="BG87" s="556"/>
      <c r="BH87" s="556"/>
      <c r="BI87" s="556"/>
      <c r="BJ87" s="556"/>
      <c r="BK87" s="556"/>
      <c r="BL87" s="556"/>
      <c r="BM87" s="556"/>
      <c r="BN87" s="556"/>
    </row>
    <row r="88" spans="2:66" ht="6.75" customHeight="1">
      <c r="B88" s="722"/>
      <c r="C88" s="720"/>
      <c r="D88" s="720"/>
      <c r="E88" s="720"/>
      <c r="F88" s="720"/>
      <c r="G88" s="721"/>
      <c r="H88" s="711"/>
      <c r="I88" s="710"/>
      <c r="J88" s="710"/>
      <c r="K88" s="710"/>
      <c r="L88" s="710"/>
      <c r="M88" s="710"/>
      <c r="N88" s="710"/>
      <c r="O88" s="710"/>
      <c r="P88" s="710"/>
      <c r="Q88" s="710"/>
      <c r="R88" s="710"/>
      <c r="S88" s="710"/>
      <c r="T88" s="710"/>
      <c r="U88" s="700"/>
      <c r="V88" s="701"/>
      <c r="W88" s="702"/>
      <c r="X88" s="694"/>
      <c r="Y88" s="694"/>
      <c r="Z88" s="694"/>
      <c r="AA88" s="694"/>
      <c r="AB88" s="681"/>
      <c r="AE88" s="320"/>
      <c r="AF88" s="649"/>
      <c r="AG88" s="622" t="s">
        <v>69</v>
      </c>
      <c r="AH88" s="623"/>
      <c r="AI88" s="623"/>
      <c r="AJ88" s="623"/>
      <c r="AK88" s="623"/>
      <c r="AL88" s="623"/>
      <c r="AM88" s="623"/>
      <c r="AN88" s="623"/>
      <c r="AO88" s="623"/>
      <c r="AP88" s="623"/>
      <c r="AQ88" s="623"/>
      <c r="AR88" s="624"/>
      <c r="AS88" s="571"/>
      <c r="AT88" s="571"/>
      <c r="AU88" s="551"/>
      <c r="AV88" s="552"/>
      <c r="AW88" s="32"/>
      <c r="AY88" s="556"/>
      <c r="AZ88" s="556"/>
      <c r="BA88" s="556"/>
      <c r="BB88" s="556"/>
      <c r="BC88" s="556"/>
      <c r="BD88" s="556"/>
      <c r="BE88" s="556"/>
      <c r="BF88" s="556"/>
      <c r="BG88" s="556"/>
      <c r="BH88" s="556"/>
      <c r="BI88" s="556"/>
      <c r="BJ88" s="556"/>
      <c r="BK88" s="556">
        <f>IF(SUM(AY88:BJ90)=0,"",SUM(AY88:BJ90))</f>
      </c>
      <c r="BL88" s="556"/>
      <c r="BM88" s="556"/>
      <c r="BN88" s="556"/>
    </row>
    <row r="89" spans="2:66" ht="6.75" customHeight="1">
      <c r="B89" s="722"/>
      <c r="C89" s="720"/>
      <c r="D89" s="720"/>
      <c r="E89" s="720"/>
      <c r="F89" s="720"/>
      <c r="G89" s="721"/>
      <c r="H89" s="709" t="s">
        <v>59</v>
      </c>
      <c r="I89" s="710"/>
      <c r="J89" s="710"/>
      <c r="K89" s="710"/>
      <c r="L89" s="710"/>
      <c r="M89" s="710"/>
      <c r="N89" s="710"/>
      <c r="O89" s="710"/>
      <c r="P89" s="710"/>
      <c r="Q89" s="710"/>
      <c r="R89" s="710"/>
      <c r="S89" s="710"/>
      <c r="T89" s="710"/>
      <c r="U89" s="697" t="s">
        <v>21</v>
      </c>
      <c r="V89" s="698"/>
      <c r="W89" s="699"/>
      <c r="X89" s="694"/>
      <c r="Y89" s="694"/>
      <c r="Z89" s="694"/>
      <c r="AA89" s="694"/>
      <c r="AB89" s="681" t="s">
        <v>7</v>
      </c>
      <c r="AE89" s="320"/>
      <c r="AF89" s="649"/>
      <c r="AG89" s="625"/>
      <c r="AH89" s="626"/>
      <c r="AI89" s="626"/>
      <c r="AJ89" s="626"/>
      <c r="AK89" s="626"/>
      <c r="AL89" s="626"/>
      <c r="AM89" s="626"/>
      <c r="AN89" s="626"/>
      <c r="AO89" s="626"/>
      <c r="AP89" s="626"/>
      <c r="AQ89" s="626"/>
      <c r="AR89" s="627"/>
      <c r="AS89" s="571"/>
      <c r="AT89" s="571"/>
      <c r="AU89" s="532"/>
      <c r="AV89" s="534"/>
      <c r="AW89" s="32"/>
      <c r="AY89" s="556"/>
      <c r="AZ89" s="556"/>
      <c r="BA89" s="556"/>
      <c r="BB89" s="556"/>
      <c r="BC89" s="556"/>
      <c r="BD89" s="556"/>
      <c r="BE89" s="556"/>
      <c r="BF89" s="556"/>
      <c r="BG89" s="556"/>
      <c r="BH89" s="556"/>
      <c r="BI89" s="556"/>
      <c r="BJ89" s="556"/>
      <c r="BK89" s="556"/>
      <c r="BL89" s="556"/>
      <c r="BM89" s="556"/>
      <c r="BN89" s="556"/>
    </row>
    <row r="90" spans="2:66" ht="6.75" customHeight="1">
      <c r="B90" s="722"/>
      <c r="C90" s="720"/>
      <c r="D90" s="720"/>
      <c r="E90" s="720"/>
      <c r="F90" s="720"/>
      <c r="G90" s="721"/>
      <c r="H90" s="711"/>
      <c r="I90" s="710"/>
      <c r="J90" s="710"/>
      <c r="K90" s="710"/>
      <c r="L90" s="710"/>
      <c r="M90" s="710"/>
      <c r="N90" s="710"/>
      <c r="O90" s="710"/>
      <c r="P90" s="710"/>
      <c r="Q90" s="710"/>
      <c r="R90" s="710"/>
      <c r="S90" s="710"/>
      <c r="T90" s="710"/>
      <c r="U90" s="700"/>
      <c r="V90" s="701"/>
      <c r="W90" s="702"/>
      <c r="X90" s="694"/>
      <c r="Y90" s="694"/>
      <c r="Z90" s="694"/>
      <c r="AA90" s="694"/>
      <c r="AB90" s="681"/>
      <c r="AE90" s="320"/>
      <c r="AF90" s="649"/>
      <c r="AG90" s="628"/>
      <c r="AH90" s="629"/>
      <c r="AI90" s="629"/>
      <c r="AJ90" s="629"/>
      <c r="AK90" s="629"/>
      <c r="AL90" s="629"/>
      <c r="AM90" s="629"/>
      <c r="AN90" s="629"/>
      <c r="AO90" s="629"/>
      <c r="AP90" s="629"/>
      <c r="AQ90" s="629"/>
      <c r="AR90" s="630"/>
      <c r="AS90" s="571"/>
      <c r="AT90" s="571"/>
      <c r="AU90" s="553"/>
      <c r="AV90" s="554"/>
      <c r="AW90" s="32"/>
      <c r="AY90" s="556"/>
      <c r="AZ90" s="556"/>
      <c r="BA90" s="556"/>
      <c r="BB90" s="556"/>
      <c r="BC90" s="556"/>
      <c r="BD90" s="556"/>
      <c r="BE90" s="556"/>
      <c r="BF90" s="556"/>
      <c r="BG90" s="556"/>
      <c r="BH90" s="556"/>
      <c r="BI90" s="556"/>
      <c r="BJ90" s="556"/>
      <c r="BK90" s="556"/>
      <c r="BL90" s="556"/>
      <c r="BM90" s="556"/>
      <c r="BN90" s="556"/>
    </row>
    <row r="91" spans="2:66" ht="6.75" customHeight="1">
      <c r="B91" s="722"/>
      <c r="C91" s="720"/>
      <c r="D91" s="720"/>
      <c r="E91" s="720"/>
      <c r="F91" s="720"/>
      <c r="G91" s="721"/>
      <c r="H91" s="709" t="s">
        <v>60</v>
      </c>
      <c r="I91" s="710"/>
      <c r="J91" s="710"/>
      <c r="K91" s="710"/>
      <c r="L91" s="710"/>
      <c r="M91" s="710"/>
      <c r="N91" s="710"/>
      <c r="O91" s="710"/>
      <c r="P91" s="710"/>
      <c r="Q91" s="710"/>
      <c r="R91" s="710"/>
      <c r="S91" s="710"/>
      <c r="T91" s="710"/>
      <c r="U91" s="697" t="s">
        <v>22</v>
      </c>
      <c r="V91" s="698"/>
      <c r="W91" s="699"/>
      <c r="X91" s="694"/>
      <c r="Y91" s="694"/>
      <c r="Z91" s="694"/>
      <c r="AA91" s="694"/>
      <c r="AB91" s="681" t="s">
        <v>7</v>
      </c>
      <c r="AE91" s="320"/>
      <c r="AF91" s="649"/>
      <c r="AG91" s="622" t="s">
        <v>70</v>
      </c>
      <c r="AH91" s="623"/>
      <c r="AI91" s="623"/>
      <c r="AJ91" s="623"/>
      <c r="AK91" s="623"/>
      <c r="AL91" s="623"/>
      <c r="AM91" s="623"/>
      <c r="AN91" s="623"/>
      <c r="AO91" s="623"/>
      <c r="AP91" s="623"/>
      <c r="AQ91" s="623"/>
      <c r="AR91" s="624"/>
      <c r="AS91" s="571"/>
      <c r="AT91" s="571"/>
      <c r="AU91" s="551"/>
      <c r="AV91" s="552"/>
      <c r="AW91" s="32"/>
      <c r="AY91" s="556"/>
      <c r="AZ91" s="556"/>
      <c r="BA91" s="556"/>
      <c r="BB91" s="556"/>
      <c r="BC91" s="556"/>
      <c r="BD91" s="556"/>
      <c r="BE91" s="556"/>
      <c r="BF91" s="556"/>
      <c r="BG91" s="556"/>
      <c r="BH91" s="556"/>
      <c r="BI91" s="556"/>
      <c r="BJ91" s="556"/>
      <c r="BK91" s="556">
        <f>IF(SUM(AY91:BJ93)=0,"",SUM(AY91:BJ93))</f>
      </c>
      <c r="BL91" s="556"/>
      <c r="BM91" s="556"/>
      <c r="BN91" s="556"/>
    </row>
    <row r="92" spans="2:66" ht="6.75" customHeight="1">
      <c r="B92" s="722"/>
      <c r="C92" s="720"/>
      <c r="D92" s="720"/>
      <c r="E92" s="720"/>
      <c r="F92" s="720"/>
      <c r="G92" s="721"/>
      <c r="H92" s="711"/>
      <c r="I92" s="710"/>
      <c r="J92" s="710"/>
      <c r="K92" s="710"/>
      <c r="L92" s="710"/>
      <c r="M92" s="710"/>
      <c r="N92" s="710"/>
      <c r="O92" s="710"/>
      <c r="P92" s="710"/>
      <c r="Q92" s="710"/>
      <c r="R92" s="710"/>
      <c r="S92" s="710"/>
      <c r="T92" s="710"/>
      <c r="U92" s="700"/>
      <c r="V92" s="701"/>
      <c r="W92" s="702"/>
      <c r="X92" s="694"/>
      <c r="Y92" s="694"/>
      <c r="Z92" s="694"/>
      <c r="AA92" s="694"/>
      <c r="AB92" s="681"/>
      <c r="AE92" s="320"/>
      <c r="AF92" s="649"/>
      <c r="AG92" s="625"/>
      <c r="AH92" s="626"/>
      <c r="AI92" s="626"/>
      <c r="AJ92" s="626"/>
      <c r="AK92" s="626"/>
      <c r="AL92" s="626"/>
      <c r="AM92" s="626"/>
      <c r="AN92" s="626"/>
      <c r="AO92" s="626"/>
      <c r="AP92" s="626"/>
      <c r="AQ92" s="626"/>
      <c r="AR92" s="627"/>
      <c r="AS92" s="571"/>
      <c r="AT92" s="571"/>
      <c r="AU92" s="532"/>
      <c r="AV92" s="534"/>
      <c r="AW92" s="32"/>
      <c r="AY92" s="556"/>
      <c r="AZ92" s="556"/>
      <c r="BA92" s="556"/>
      <c r="BB92" s="556"/>
      <c r="BC92" s="556"/>
      <c r="BD92" s="556"/>
      <c r="BE92" s="556"/>
      <c r="BF92" s="556"/>
      <c r="BG92" s="556"/>
      <c r="BH92" s="556"/>
      <c r="BI92" s="556"/>
      <c r="BJ92" s="556"/>
      <c r="BK92" s="556"/>
      <c r="BL92" s="556"/>
      <c r="BM92" s="556"/>
      <c r="BN92" s="556"/>
    </row>
    <row r="93" spans="2:66" ht="6.75" customHeight="1">
      <c r="B93" s="722"/>
      <c r="C93" s="720"/>
      <c r="D93" s="720"/>
      <c r="E93" s="720"/>
      <c r="F93" s="720"/>
      <c r="G93" s="721"/>
      <c r="H93" s="709" t="s">
        <v>61</v>
      </c>
      <c r="I93" s="710"/>
      <c r="J93" s="710"/>
      <c r="K93" s="710"/>
      <c r="L93" s="710"/>
      <c r="M93" s="710"/>
      <c r="N93" s="710"/>
      <c r="O93" s="710"/>
      <c r="P93" s="710"/>
      <c r="Q93" s="710"/>
      <c r="R93" s="710"/>
      <c r="S93" s="710"/>
      <c r="T93" s="710"/>
      <c r="U93" s="697" t="s">
        <v>23</v>
      </c>
      <c r="V93" s="698"/>
      <c r="W93" s="699"/>
      <c r="X93" s="694"/>
      <c r="Y93" s="694"/>
      <c r="Z93" s="694"/>
      <c r="AA93" s="694"/>
      <c r="AB93" s="681" t="s">
        <v>7</v>
      </c>
      <c r="AE93" s="320"/>
      <c r="AF93" s="649"/>
      <c r="AG93" s="628"/>
      <c r="AH93" s="629"/>
      <c r="AI93" s="629"/>
      <c r="AJ93" s="629"/>
      <c r="AK93" s="629"/>
      <c r="AL93" s="629"/>
      <c r="AM93" s="629"/>
      <c r="AN93" s="629"/>
      <c r="AO93" s="629"/>
      <c r="AP93" s="629"/>
      <c r="AQ93" s="629"/>
      <c r="AR93" s="630"/>
      <c r="AS93" s="571"/>
      <c r="AT93" s="571"/>
      <c r="AU93" s="553"/>
      <c r="AV93" s="554"/>
      <c r="AW93" s="32"/>
      <c r="AY93" s="556"/>
      <c r="AZ93" s="556"/>
      <c r="BA93" s="556"/>
      <c r="BB93" s="556"/>
      <c r="BC93" s="556"/>
      <c r="BD93" s="556"/>
      <c r="BE93" s="556"/>
      <c r="BF93" s="556"/>
      <c r="BG93" s="556"/>
      <c r="BH93" s="556"/>
      <c r="BI93" s="556"/>
      <c r="BJ93" s="556"/>
      <c r="BK93" s="556"/>
      <c r="BL93" s="556"/>
      <c r="BM93" s="556"/>
      <c r="BN93" s="556"/>
    </row>
    <row r="94" spans="2:66" ht="6.75" customHeight="1">
      <c r="B94" s="722"/>
      <c r="C94" s="720"/>
      <c r="D94" s="720"/>
      <c r="E94" s="720"/>
      <c r="F94" s="720"/>
      <c r="G94" s="721"/>
      <c r="H94" s="711"/>
      <c r="I94" s="710"/>
      <c r="J94" s="710"/>
      <c r="K94" s="710"/>
      <c r="L94" s="710"/>
      <c r="M94" s="710"/>
      <c r="N94" s="710"/>
      <c r="O94" s="710"/>
      <c r="P94" s="710"/>
      <c r="Q94" s="710"/>
      <c r="R94" s="710"/>
      <c r="S94" s="710"/>
      <c r="T94" s="710"/>
      <c r="U94" s="700"/>
      <c r="V94" s="701"/>
      <c r="W94" s="702"/>
      <c r="X94" s="694"/>
      <c r="Y94" s="694"/>
      <c r="Z94" s="694"/>
      <c r="AA94" s="694"/>
      <c r="AB94" s="681"/>
      <c r="AE94" s="320"/>
      <c r="AF94" s="649"/>
      <c r="AG94" s="622" t="s">
        <v>71</v>
      </c>
      <c r="AH94" s="623"/>
      <c r="AI94" s="623"/>
      <c r="AJ94" s="623"/>
      <c r="AK94" s="623"/>
      <c r="AL94" s="623"/>
      <c r="AM94" s="623"/>
      <c r="AN94" s="623"/>
      <c r="AO94" s="623"/>
      <c r="AP94" s="623"/>
      <c r="AQ94" s="623"/>
      <c r="AR94" s="624"/>
      <c r="AS94" s="571"/>
      <c r="AT94" s="571"/>
      <c r="AU94" s="551"/>
      <c r="AV94" s="552"/>
      <c r="AW94" s="32"/>
      <c r="AY94" s="556"/>
      <c r="AZ94" s="556"/>
      <c r="BA94" s="556"/>
      <c r="BB94" s="556"/>
      <c r="BC94" s="556"/>
      <c r="BD94" s="556"/>
      <c r="BE94" s="556"/>
      <c r="BF94" s="556"/>
      <c r="BG94" s="556"/>
      <c r="BH94" s="556"/>
      <c r="BI94" s="556"/>
      <c r="BJ94" s="556"/>
      <c r="BK94" s="556">
        <f>IF(SUM(AY94:BJ96)=0,"",SUM(AY94:BJ96))</f>
      </c>
      <c r="BL94" s="556"/>
      <c r="BM94" s="556"/>
      <c r="BN94" s="556"/>
    </row>
    <row r="95" spans="2:66" ht="6.75" customHeight="1">
      <c r="B95" s="722"/>
      <c r="C95" s="720"/>
      <c r="D95" s="720"/>
      <c r="E95" s="720"/>
      <c r="F95" s="720"/>
      <c r="G95" s="721"/>
      <c r="H95" s="709" t="s">
        <v>62</v>
      </c>
      <c r="I95" s="710"/>
      <c r="J95" s="710"/>
      <c r="K95" s="710"/>
      <c r="L95" s="710"/>
      <c r="M95" s="710"/>
      <c r="N95" s="710"/>
      <c r="O95" s="710"/>
      <c r="P95" s="710"/>
      <c r="Q95" s="710"/>
      <c r="R95" s="710"/>
      <c r="S95" s="710"/>
      <c r="T95" s="710"/>
      <c r="U95" s="697" t="s">
        <v>24</v>
      </c>
      <c r="V95" s="698"/>
      <c r="W95" s="699"/>
      <c r="X95" s="694"/>
      <c r="Y95" s="694"/>
      <c r="Z95" s="694"/>
      <c r="AA95" s="694"/>
      <c r="AB95" s="681" t="s">
        <v>7</v>
      </c>
      <c r="AE95" s="320"/>
      <c r="AF95" s="649"/>
      <c r="AG95" s="625"/>
      <c r="AH95" s="626"/>
      <c r="AI95" s="626"/>
      <c r="AJ95" s="626"/>
      <c r="AK95" s="626"/>
      <c r="AL95" s="626"/>
      <c r="AM95" s="626"/>
      <c r="AN95" s="626"/>
      <c r="AO95" s="626"/>
      <c r="AP95" s="626"/>
      <c r="AQ95" s="626"/>
      <c r="AR95" s="627"/>
      <c r="AS95" s="571"/>
      <c r="AT95" s="571"/>
      <c r="AU95" s="532"/>
      <c r="AV95" s="534"/>
      <c r="AW95" s="32"/>
      <c r="AY95" s="556"/>
      <c r="AZ95" s="556"/>
      <c r="BA95" s="556"/>
      <c r="BB95" s="556"/>
      <c r="BC95" s="556"/>
      <c r="BD95" s="556"/>
      <c r="BE95" s="556"/>
      <c r="BF95" s="556"/>
      <c r="BG95" s="556"/>
      <c r="BH95" s="556"/>
      <c r="BI95" s="556"/>
      <c r="BJ95" s="556"/>
      <c r="BK95" s="556"/>
      <c r="BL95" s="556"/>
      <c r="BM95" s="556"/>
      <c r="BN95" s="556"/>
    </row>
    <row r="96" spans="2:66" ht="6.75" customHeight="1">
      <c r="B96" s="722"/>
      <c r="C96" s="720"/>
      <c r="D96" s="720"/>
      <c r="E96" s="720"/>
      <c r="F96" s="720"/>
      <c r="G96" s="721"/>
      <c r="H96" s="711"/>
      <c r="I96" s="710"/>
      <c r="J96" s="710"/>
      <c r="K96" s="710"/>
      <c r="L96" s="710"/>
      <c r="M96" s="710"/>
      <c r="N96" s="710"/>
      <c r="O96" s="710"/>
      <c r="P96" s="710"/>
      <c r="Q96" s="710"/>
      <c r="R96" s="710"/>
      <c r="S96" s="710"/>
      <c r="T96" s="710"/>
      <c r="U96" s="700"/>
      <c r="V96" s="701"/>
      <c r="W96" s="702"/>
      <c r="X96" s="694"/>
      <c r="Y96" s="694"/>
      <c r="Z96" s="694"/>
      <c r="AA96" s="694"/>
      <c r="AB96" s="681"/>
      <c r="AE96" s="320"/>
      <c r="AF96" s="649"/>
      <c r="AG96" s="628"/>
      <c r="AH96" s="629"/>
      <c r="AI96" s="629"/>
      <c r="AJ96" s="629"/>
      <c r="AK96" s="629"/>
      <c r="AL96" s="629"/>
      <c r="AM96" s="629"/>
      <c r="AN96" s="629"/>
      <c r="AO96" s="629"/>
      <c r="AP96" s="629"/>
      <c r="AQ96" s="629"/>
      <c r="AR96" s="630"/>
      <c r="AS96" s="571"/>
      <c r="AT96" s="571"/>
      <c r="AU96" s="553"/>
      <c r="AV96" s="554"/>
      <c r="AW96" s="32"/>
      <c r="AY96" s="556"/>
      <c r="AZ96" s="556"/>
      <c r="BA96" s="556"/>
      <c r="BB96" s="556"/>
      <c r="BC96" s="556"/>
      <c r="BD96" s="556"/>
      <c r="BE96" s="556"/>
      <c r="BF96" s="556"/>
      <c r="BG96" s="556"/>
      <c r="BH96" s="556"/>
      <c r="BI96" s="556"/>
      <c r="BJ96" s="556"/>
      <c r="BK96" s="556"/>
      <c r="BL96" s="556"/>
      <c r="BM96" s="556"/>
      <c r="BN96" s="556"/>
    </row>
    <row r="97" spans="2:66" ht="6.75" customHeight="1">
      <c r="B97" s="722"/>
      <c r="C97" s="720"/>
      <c r="D97" s="720"/>
      <c r="E97" s="720"/>
      <c r="F97" s="720"/>
      <c r="G97" s="721"/>
      <c r="H97" s="709" t="s">
        <v>63</v>
      </c>
      <c r="I97" s="710"/>
      <c r="J97" s="710"/>
      <c r="K97" s="710"/>
      <c r="L97" s="710"/>
      <c r="M97" s="710"/>
      <c r="N97" s="710"/>
      <c r="O97" s="710"/>
      <c r="P97" s="710"/>
      <c r="Q97" s="710"/>
      <c r="R97" s="710"/>
      <c r="S97" s="710"/>
      <c r="T97" s="710"/>
      <c r="U97" s="697" t="s">
        <v>25</v>
      </c>
      <c r="V97" s="698"/>
      <c r="W97" s="699"/>
      <c r="X97" s="694"/>
      <c r="Y97" s="694"/>
      <c r="Z97" s="694"/>
      <c r="AA97" s="694"/>
      <c r="AB97" s="681" t="s">
        <v>7</v>
      </c>
      <c r="AE97" s="320"/>
      <c r="AF97" s="649"/>
      <c r="AG97" s="622" t="s">
        <v>94</v>
      </c>
      <c r="AH97" s="623"/>
      <c r="AI97" s="623"/>
      <c r="AJ97" s="623"/>
      <c r="AK97" s="623"/>
      <c r="AL97" s="623"/>
      <c r="AM97" s="623"/>
      <c r="AN97" s="623"/>
      <c r="AO97" s="623"/>
      <c r="AP97" s="623"/>
      <c r="AQ97" s="623"/>
      <c r="AR97" s="624"/>
      <c r="AS97" s="571"/>
      <c r="AT97" s="571"/>
      <c r="AU97" s="551"/>
      <c r="AV97" s="552"/>
      <c r="AW97" s="32"/>
      <c r="AX97" s="27"/>
      <c r="AY97" s="556"/>
      <c r="AZ97" s="556"/>
      <c r="BA97" s="556"/>
      <c r="BB97" s="556"/>
      <c r="BC97" s="556"/>
      <c r="BD97" s="556"/>
      <c r="BE97" s="556"/>
      <c r="BF97" s="556"/>
      <c r="BG97" s="556"/>
      <c r="BH97" s="556"/>
      <c r="BI97" s="556"/>
      <c r="BJ97" s="556"/>
      <c r="BK97" s="556">
        <f>IF(SUM(AY97:BJ99)=0,"",SUM(AY97:BJ99))</f>
      </c>
      <c r="BL97" s="556"/>
      <c r="BM97" s="556"/>
      <c r="BN97" s="556"/>
    </row>
    <row r="98" spans="2:66" ht="6.75" customHeight="1">
      <c r="B98" s="722"/>
      <c r="C98" s="720"/>
      <c r="D98" s="720"/>
      <c r="E98" s="720"/>
      <c r="F98" s="720"/>
      <c r="G98" s="721"/>
      <c r="H98" s="711"/>
      <c r="I98" s="710"/>
      <c r="J98" s="710"/>
      <c r="K98" s="710"/>
      <c r="L98" s="710"/>
      <c r="M98" s="710"/>
      <c r="N98" s="710"/>
      <c r="O98" s="710"/>
      <c r="P98" s="710"/>
      <c r="Q98" s="710"/>
      <c r="R98" s="710"/>
      <c r="S98" s="710"/>
      <c r="T98" s="710"/>
      <c r="U98" s="700"/>
      <c r="V98" s="701"/>
      <c r="W98" s="702"/>
      <c r="X98" s="694"/>
      <c r="Y98" s="694"/>
      <c r="Z98" s="694"/>
      <c r="AA98" s="694"/>
      <c r="AB98" s="681"/>
      <c r="AE98" s="320"/>
      <c r="AF98" s="649"/>
      <c r="AG98" s="625"/>
      <c r="AH98" s="626"/>
      <c r="AI98" s="626"/>
      <c r="AJ98" s="626"/>
      <c r="AK98" s="626"/>
      <c r="AL98" s="626"/>
      <c r="AM98" s="626"/>
      <c r="AN98" s="626"/>
      <c r="AO98" s="626"/>
      <c r="AP98" s="626"/>
      <c r="AQ98" s="626"/>
      <c r="AR98" s="627"/>
      <c r="AS98" s="571"/>
      <c r="AT98" s="571"/>
      <c r="AU98" s="532"/>
      <c r="AV98" s="534"/>
      <c r="AW98" s="32"/>
      <c r="AX98" s="27"/>
      <c r="AY98" s="556"/>
      <c r="AZ98" s="556"/>
      <c r="BA98" s="556"/>
      <c r="BB98" s="556"/>
      <c r="BC98" s="556"/>
      <c r="BD98" s="556"/>
      <c r="BE98" s="556"/>
      <c r="BF98" s="556"/>
      <c r="BG98" s="556"/>
      <c r="BH98" s="556"/>
      <c r="BI98" s="556"/>
      <c r="BJ98" s="556"/>
      <c r="BK98" s="556"/>
      <c r="BL98" s="556"/>
      <c r="BM98" s="556"/>
      <c r="BN98" s="556"/>
    </row>
    <row r="99" spans="2:66" ht="6.75" customHeight="1">
      <c r="B99" s="722"/>
      <c r="C99" s="720"/>
      <c r="D99" s="720"/>
      <c r="E99" s="720"/>
      <c r="F99" s="720"/>
      <c r="G99" s="721"/>
      <c r="H99" s="709" t="s">
        <v>64</v>
      </c>
      <c r="I99" s="710"/>
      <c r="J99" s="710"/>
      <c r="K99" s="710"/>
      <c r="L99" s="710"/>
      <c r="M99" s="710"/>
      <c r="N99" s="710"/>
      <c r="O99" s="710"/>
      <c r="P99" s="710"/>
      <c r="Q99" s="710"/>
      <c r="R99" s="710"/>
      <c r="S99" s="710"/>
      <c r="T99" s="710"/>
      <c r="U99" s="697" t="s">
        <v>26</v>
      </c>
      <c r="V99" s="698"/>
      <c r="W99" s="699"/>
      <c r="X99" s="694"/>
      <c r="Y99" s="694"/>
      <c r="Z99" s="694"/>
      <c r="AA99" s="694"/>
      <c r="AB99" s="681" t="s">
        <v>7</v>
      </c>
      <c r="AE99" s="650"/>
      <c r="AF99" s="651"/>
      <c r="AG99" s="645"/>
      <c r="AH99" s="646"/>
      <c r="AI99" s="646"/>
      <c r="AJ99" s="646"/>
      <c r="AK99" s="646"/>
      <c r="AL99" s="646"/>
      <c r="AM99" s="646"/>
      <c r="AN99" s="646"/>
      <c r="AO99" s="646"/>
      <c r="AP99" s="646"/>
      <c r="AQ99" s="646"/>
      <c r="AR99" s="647"/>
      <c r="AS99" s="572"/>
      <c r="AT99" s="572"/>
      <c r="AU99" s="535"/>
      <c r="AV99" s="537"/>
      <c r="AW99" s="32"/>
      <c r="AX99" s="27"/>
      <c r="AY99" s="556"/>
      <c r="AZ99" s="556"/>
      <c r="BA99" s="556"/>
      <c r="BB99" s="556"/>
      <c r="BC99" s="556"/>
      <c r="BD99" s="556"/>
      <c r="BE99" s="556"/>
      <c r="BF99" s="556"/>
      <c r="BG99" s="556"/>
      <c r="BH99" s="556"/>
      <c r="BI99" s="556"/>
      <c r="BJ99" s="556"/>
      <c r="BK99" s="556"/>
      <c r="BL99" s="556"/>
      <c r="BM99" s="556"/>
      <c r="BN99" s="556"/>
    </row>
    <row r="100" spans="2:66" ht="6.75" customHeight="1">
      <c r="B100" s="722"/>
      <c r="C100" s="720"/>
      <c r="D100" s="720"/>
      <c r="E100" s="720"/>
      <c r="F100" s="720"/>
      <c r="G100" s="721"/>
      <c r="H100" s="711"/>
      <c r="I100" s="710"/>
      <c r="J100" s="710"/>
      <c r="K100" s="710"/>
      <c r="L100" s="710"/>
      <c r="M100" s="710"/>
      <c r="N100" s="710"/>
      <c r="O100" s="710"/>
      <c r="P100" s="710"/>
      <c r="Q100" s="710"/>
      <c r="R100" s="710"/>
      <c r="S100" s="710"/>
      <c r="T100" s="710"/>
      <c r="U100" s="700"/>
      <c r="V100" s="701"/>
      <c r="W100" s="702"/>
      <c r="X100" s="694"/>
      <c r="Y100" s="694"/>
      <c r="Z100" s="694"/>
      <c r="AA100" s="694"/>
      <c r="AB100" s="681"/>
      <c r="AE100" s="636" t="s">
        <v>95</v>
      </c>
      <c r="AF100" s="637"/>
      <c r="AG100" s="637"/>
      <c r="AH100" s="637"/>
      <c r="AI100" s="637"/>
      <c r="AJ100" s="637"/>
      <c r="AK100" s="637"/>
      <c r="AL100" s="637"/>
      <c r="AM100" s="637"/>
      <c r="AN100" s="637"/>
      <c r="AO100" s="637"/>
      <c r="AP100" s="637"/>
      <c r="AQ100" s="637"/>
      <c r="AR100" s="638"/>
      <c r="AS100" s="571"/>
      <c r="AT100" s="571"/>
      <c r="AU100" s="566"/>
      <c r="AV100" s="531"/>
      <c r="AW100" s="32"/>
      <c r="AX100" s="27"/>
      <c r="AY100" s="549" t="s">
        <v>268</v>
      </c>
      <c r="AZ100" s="549"/>
      <c r="BA100" s="549"/>
      <c r="BB100" s="549"/>
      <c r="BC100" s="549"/>
      <c r="BD100" s="549"/>
      <c r="BE100" s="549"/>
      <c r="BF100" s="549"/>
      <c r="BG100" s="549"/>
      <c r="BH100" s="549"/>
      <c r="BI100" s="549"/>
      <c r="BJ100" s="549"/>
      <c r="BK100" s="549"/>
      <c r="BL100" s="549"/>
      <c r="BM100" s="549"/>
      <c r="BN100" s="549"/>
    </row>
    <row r="101" spans="2:66" ht="6.75" customHeight="1">
      <c r="B101" s="722"/>
      <c r="C101" s="720"/>
      <c r="D101" s="720"/>
      <c r="E101" s="720"/>
      <c r="F101" s="720"/>
      <c r="G101" s="721"/>
      <c r="H101" s="709" t="s">
        <v>65</v>
      </c>
      <c r="I101" s="710"/>
      <c r="J101" s="710"/>
      <c r="K101" s="710"/>
      <c r="L101" s="710"/>
      <c r="M101" s="710"/>
      <c r="N101" s="710"/>
      <c r="O101" s="710"/>
      <c r="P101" s="710"/>
      <c r="Q101" s="710"/>
      <c r="R101" s="710"/>
      <c r="S101" s="710"/>
      <c r="T101" s="710"/>
      <c r="U101" s="697" t="s">
        <v>27</v>
      </c>
      <c r="V101" s="698"/>
      <c r="W101" s="699"/>
      <c r="X101" s="694"/>
      <c r="Y101" s="694"/>
      <c r="Z101" s="694"/>
      <c r="AA101" s="694"/>
      <c r="AB101" s="681" t="s">
        <v>7</v>
      </c>
      <c r="AE101" s="639"/>
      <c r="AF101" s="640"/>
      <c r="AG101" s="640"/>
      <c r="AH101" s="640"/>
      <c r="AI101" s="640"/>
      <c r="AJ101" s="640"/>
      <c r="AK101" s="640"/>
      <c r="AL101" s="640"/>
      <c r="AM101" s="640"/>
      <c r="AN101" s="640"/>
      <c r="AO101" s="640"/>
      <c r="AP101" s="640"/>
      <c r="AQ101" s="640"/>
      <c r="AR101" s="641"/>
      <c r="AS101" s="571"/>
      <c r="AT101" s="571"/>
      <c r="AU101" s="532"/>
      <c r="AV101" s="534"/>
      <c r="AW101" s="32"/>
      <c r="AX101" s="27"/>
      <c r="AY101" s="549"/>
      <c r="AZ101" s="549"/>
      <c r="BA101" s="549"/>
      <c r="BB101" s="549"/>
      <c r="BC101" s="549"/>
      <c r="BD101" s="549"/>
      <c r="BE101" s="549"/>
      <c r="BF101" s="549"/>
      <c r="BG101" s="549"/>
      <c r="BH101" s="549"/>
      <c r="BI101" s="549"/>
      <c r="BJ101" s="549"/>
      <c r="BK101" s="549"/>
      <c r="BL101" s="549"/>
      <c r="BM101" s="549"/>
      <c r="BN101" s="549"/>
    </row>
    <row r="102" spans="2:66" ht="6.75" customHeight="1">
      <c r="B102" s="722"/>
      <c r="C102" s="720"/>
      <c r="D102" s="720"/>
      <c r="E102" s="720"/>
      <c r="F102" s="720"/>
      <c r="G102" s="721"/>
      <c r="H102" s="711"/>
      <c r="I102" s="710"/>
      <c r="J102" s="710"/>
      <c r="K102" s="710"/>
      <c r="L102" s="710"/>
      <c r="M102" s="710"/>
      <c r="N102" s="710"/>
      <c r="O102" s="710"/>
      <c r="P102" s="710"/>
      <c r="Q102" s="710"/>
      <c r="R102" s="710"/>
      <c r="S102" s="710"/>
      <c r="T102" s="710"/>
      <c r="U102" s="700"/>
      <c r="V102" s="701"/>
      <c r="W102" s="702"/>
      <c r="X102" s="694"/>
      <c r="Y102" s="694"/>
      <c r="Z102" s="694"/>
      <c r="AA102" s="694"/>
      <c r="AB102" s="681"/>
      <c r="AE102" s="642"/>
      <c r="AF102" s="643"/>
      <c r="AG102" s="643"/>
      <c r="AH102" s="643"/>
      <c r="AI102" s="643"/>
      <c r="AJ102" s="643"/>
      <c r="AK102" s="643"/>
      <c r="AL102" s="643"/>
      <c r="AM102" s="643"/>
      <c r="AN102" s="643"/>
      <c r="AO102" s="643"/>
      <c r="AP102" s="643"/>
      <c r="AQ102" s="643"/>
      <c r="AR102" s="644"/>
      <c r="AS102" s="572"/>
      <c r="AT102" s="572"/>
      <c r="AU102" s="535"/>
      <c r="AV102" s="537"/>
      <c r="AW102" s="32"/>
      <c r="AX102" s="27"/>
      <c r="AY102" s="549"/>
      <c r="AZ102" s="549"/>
      <c r="BA102" s="549"/>
      <c r="BB102" s="549"/>
      <c r="BC102" s="549"/>
      <c r="BD102" s="549"/>
      <c r="BE102" s="549"/>
      <c r="BF102" s="549"/>
      <c r="BG102" s="549"/>
      <c r="BH102" s="549"/>
      <c r="BI102" s="549"/>
      <c r="BJ102" s="549"/>
      <c r="BK102" s="549"/>
      <c r="BL102" s="549"/>
      <c r="BM102" s="549"/>
      <c r="BN102" s="549"/>
    </row>
    <row r="103" spans="2:66" ht="6.75" customHeight="1">
      <c r="B103" s="722"/>
      <c r="C103" s="720"/>
      <c r="D103" s="720"/>
      <c r="E103" s="720"/>
      <c r="F103" s="720"/>
      <c r="G103" s="721"/>
      <c r="H103" s="709" t="s">
        <v>66</v>
      </c>
      <c r="I103" s="710"/>
      <c r="J103" s="710"/>
      <c r="K103" s="710"/>
      <c r="L103" s="710"/>
      <c r="M103" s="710"/>
      <c r="N103" s="710"/>
      <c r="O103" s="710"/>
      <c r="P103" s="710"/>
      <c r="Q103" s="710"/>
      <c r="R103" s="710"/>
      <c r="S103" s="710"/>
      <c r="T103" s="710"/>
      <c r="U103" s="697" t="s">
        <v>28</v>
      </c>
      <c r="V103" s="698"/>
      <c r="W103" s="699"/>
      <c r="X103" s="694"/>
      <c r="Y103" s="694"/>
      <c r="Z103" s="694"/>
      <c r="AA103" s="694"/>
      <c r="AB103" s="681" t="s">
        <v>7</v>
      </c>
      <c r="AE103" s="318" t="s">
        <v>139</v>
      </c>
      <c r="AF103" s="648"/>
      <c r="AG103" s="664" t="s">
        <v>82</v>
      </c>
      <c r="AH103" s="665"/>
      <c r="AI103" s="665"/>
      <c r="AJ103" s="665"/>
      <c r="AK103" s="665"/>
      <c r="AL103" s="665"/>
      <c r="AM103" s="665"/>
      <c r="AN103" s="665"/>
      <c r="AO103" s="665"/>
      <c r="AP103" s="665"/>
      <c r="AQ103" s="665"/>
      <c r="AR103" s="666"/>
      <c r="AS103" s="667"/>
      <c r="AT103" s="667"/>
      <c r="AU103" s="566"/>
      <c r="AV103" s="531"/>
      <c r="AW103" s="32"/>
      <c r="AY103" s="549"/>
      <c r="AZ103" s="549"/>
      <c r="BA103" s="549"/>
      <c r="BB103" s="549"/>
      <c r="BC103" s="549"/>
      <c r="BD103" s="549"/>
      <c r="BE103" s="549"/>
      <c r="BF103" s="549"/>
      <c r="BG103" s="549"/>
      <c r="BH103" s="549"/>
      <c r="BI103" s="549"/>
      <c r="BJ103" s="549"/>
      <c r="BK103" s="549"/>
      <c r="BL103" s="549"/>
      <c r="BM103" s="549"/>
      <c r="BN103" s="549"/>
    </row>
    <row r="104" spans="2:66" ht="6.75" customHeight="1">
      <c r="B104" s="722"/>
      <c r="C104" s="720"/>
      <c r="D104" s="720"/>
      <c r="E104" s="720"/>
      <c r="F104" s="720"/>
      <c r="G104" s="721"/>
      <c r="H104" s="711"/>
      <c r="I104" s="710"/>
      <c r="J104" s="710"/>
      <c r="K104" s="710"/>
      <c r="L104" s="710"/>
      <c r="M104" s="710"/>
      <c r="N104" s="710"/>
      <c r="O104" s="710"/>
      <c r="P104" s="710"/>
      <c r="Q104" s="710"/>
      <c r="R104" s="710"/>
      <c r="S104" s="710"/>
      <c r="T104" s="710"/>
      <c r="U104" s="700"/>
      <c r="V104" s="701"/>
      <c r="W104" s="702"/>
      <c r="X104" s="694"/>
      <c r="Y104" s="694"/>
      <c r="Z104" s="694"/>
      <c r="AA104" s="694"/>
      <c r="AB104" s="681"/>
      <c r="AE104" s="320"/>
      <c r="AF104" s="649"/>
      <c r="AG104" s="625"/>
      <c r="AH104" s="626"/>
      <c r="AI104" s="626"/>
      <c r="AJ104" s="626"/>
      <c r="AK104" s="626"/>
      <c r="AL104" s="626"/>
      <c r="AM104" s="626"/>
      <c r="AN104" s="626"/>
      <c r="AO104" s="626"/>
      <c r="AP104" s="626"/>
      <c r="AQ104" s="626"/>
      <c r="AR104" s="627"/>
      <c r="AS104" s="571"/>
      <c r="AT104" s="571"/>
      <c r="AU104" s="532"/>
      <c r="AV104" s="534"/>
      <c r="AW104" s="32"/>
      <c r="AY104" s="549"/>
      <c r="AZ104" s="549"/>
      <c r="BA104" s="549"/>
      <c r="BB104" s="549"/>
      <c r="BC104" s="549"/>
      <c r="BD104" s="549"/>
      <c r="BE104" s="549"/>
      <c r="BF104" s="549"/>
      <c r="BG104" s="549"/>
      <c r="BH104" s="549"/>
      <c r="BI104" s="549"/>
      <c r="BJ104" s="549"/>
      <c r="BK104" s="549"/>
      <c r="BL104" s="549"/>
      <c r="BM104" s="549"/>
      <c r="BN104" s="549"/>
    </row>
    <row r="105" spans="2:66" ht="6.75" customHeight="1">
      <c r="B105" s="722"/>
      <c r="C105" s="720"/>
      <c r="D105" s="720"/>
      <c r="E105" s="720"/>
      <c r="F105" s="720"/>
      <c r="G105" s="721"/>
      <c r="H105" s="709" t="s">
        <v>67</v>
      </c>
      <c r="I105" s="710"/>
      <c r="J105" s="710"/>
      <c r="K105" s="710"/>
      <c r="L105" s="710"/>
      <c r="M105" s="710"/>
      <c r="N105" s="710"/>
      <c r="O105" s="710"/>
      <c r="P105" s="710"/>
      <c r="Q105" s="710"/>
      <c r="R105" s="710"/>
      <c r="S105" s="710"/>
      <c r="T105" s="710"/>
      <c r="U105" s="697" t="s">
        <v>29</v>
      </c>
      <c r="V105" s="698"/>
      <c r="W105" s="699"/>
      <c r="X105" s="694"/>
      <c r="Y105" s="694"/>
      <c r="Z105" s="694"/>
      <c r="AA105" s="694"/>
      <c r="AB105" s="681" t="s">
        <v>7</v>
      </c>
      <c r="AE105" s="320"/>
      <c r="AF105" s="649"/>
      <c r="AG105" s="628"/>
      <c r="AH105" s="629"/>
      <c r="AI105" s="629"/>
      <c r="AJ105" s="629"/>
      <c r="AK105" s="629"/>
      <c r="AL105" s="629"/>
      <c r="AM105" s="629"/>
      <c r="AN105" s="629"/>
      <c r="AO105" s="629"/>
      <c r="AP105" s="629"/>
      <c r="AQ105" s="629"/>
      <c r="AR105" s="630"/>
      <c r="AS105" s="571"/>
      <c r="AT105" s="571"/>
      <c r="AU105" s="553"/>
      <c r="AV105" s="554"/>
      <c r="AW105" s="32"/>
      <c r="AY105" s="549"/>
      <c r="AZ105" s="549"/>
      <c r="BA105" s="549"/>
      <c r="BB105" s="549"/>
      <c r="BC105" s="549"/>
      <c r="BD105" s="549"/>
      <c r="BE105" s="549"/>
      <c r="BF105" s="549"/>
      <c r="BG105" s="549"/>
      <c r="BH105" s="549"/>
      <c r="BI105" s="549"/>
      <c r="BJ105" s="549"/>
      <c r="BK105" s="549"/>
      <c r="BL105" s="549"/>
      <c r="BM105" s="549"/>
      <c r="BN105" s="549"/>
    </row>
    <row r="106" spans="2:66" ht="6.75" customHeight="1">
      <c r="B106" s="722"/>
      <c r="C106" s="720"/>
      <c r="D106" s="720"/>
      <c r="E106" s="720"/>
      <c r="F106" s="720"/>
      <c r="G106" s="721"/>
      <c r="H106" s="711"/>
      <c r="I106" s="710"/>
      <c r="J106" s="710"/>
      <c r="K106" s="710"/>
      <c r="L106" s="710"/>
      <c r="M106" s="710"/>
      <c r="N106" s="710"/>
      <c r="O106" s="710"/>
      <c r="P106" s="710"/>
      <c r="Q106" s="710"/>
      <c r="R106" s="710"/>
      <c r="S106" s="710"/>
      <c r="T106" s="710"/>
      <c r="U106" s="700"/>
      <c r="V106" s="701"/>
      <c r="W106" s="702"/>
      <c r="X106" s="694"/>
      <c r="Y106" s="694"/>
      <c r="Z106" s="694"/>
      <c r="AA106" s="694"/>
      <c r="AB106" s="681"/>
      <c r="AE106" s="320"/>
      <c r="AF106" s="649"/>
      <c r="AG106" s="622" t="s">
        <v>83</v>
      </c>
      <c r="AH106" s="623"/>
      <c r="AI106" s="623"/>
      <c r="AJ106" s="623"/>
      <c r="AK106" s="623"/>
      <c r="AL106" s="623"/>
      <c r="AM106" s="623"/>
      <c r="AN106" s="623"/>
      <c r="AO106" s="623"/>
      <c r="AP106" s="623"/>
      <c r="AQ106" s="623"/>
      <c r="AR106" s="624"/>
      <c r="AS106" s="571"/>
      <c r="AT106" s="571"/>
      <c r="AU106" s="551"/>
      <c r="AV106" s="552"/>
      <c r="AW106" s="32"/>
      <c r="AY106" s="549"/>
      <c r="AZ106" s="549"/>
      <c r="BA106" s="549"/>
      <c r="BB106" s="549"/>
      <c r="BC106" s="549"/>
      <c r="BD106" s="549"/>
      <c r="BE106" s="549"/>
      <c r="BF106" s="549"/>
      <c r="BG106" s="549"/>
      <c r="BH106" s="549"/>
      <c r="BI106" s="549"/>
      <c r="BJ106" s="549"/>
      <c r="BK106" s="549"/>
      <c r="BL106" s="549"/>
      <c r="BM106" s="549"/>
      <c r="BN106" s="549"/>
    </row>
    <row r="107" spans="2:66" ht="6.75" customHeight="1">
      <c r="B107" s="722"/>
      <c r="C107" s="720"/>
      <c r="D107" s="720"/>
      <c r="E107" s="720"/>
      <c r="F107" s="720"/>
      <c r="G107" s="721"/>
      <c r="H107" s="709" t="s">
        <v>68</v>
      </c>
      <c r="I107" s="710"/>
      <c r="J107" s="710"/>
      <c r="K107" s="710"/>
      <c r="L107" s="710"/>
      <c r="M107" s="710"/>
      <c r="N107" s="710"/>
      <c r="O107" s="710"/>
      <c r="P107" s="710"/>
      <c r="Q107" s="710"/>
      <c r="R107" s="710"/>
      <c r="S107" s="710"/>
      <c r="T107" s="710"/>
      <c r="U107" s="697" t="s">
        <v>30</v>
      </c>
      <c r="V107" s="698"/>
      <c r="W107" s="699"/>
      <c r="X107" s="694"/>
      <c r="Y107" s="694"/>
      <c r="Z107" s="694"/>
      <c r="AA107" s="694"/>
      <c r="AB107" s="681" t="s">
        <v>7</v>
      </c>
      <c r="AE107" s="320"/>
      <c r="AF107" s="649"/>
      <c r="AG107" s="625"/>
      <c r="AH107" s="626"/>
      <c r="AI107" s="626"/>
      <c r="AJ107" s="626"/>
      <c r="AK107" s="626"/>
      <c r="AL107" s="626"/>
      <c r="AM107" s="626"/>
      <c r="AN107" s="626"/>
      <c r="AO107" s="626"/>
      <c r="AP107" s="626"/>
      <c r="AQ107" s="626"/>
      <c r="AR107" s="627"/>
      <c r="AS107" s="571"/>
      <c r="AT107" s="571"/>
      <c r="AU107" s="532"/>
      <c r="AV107" s="534"/>
      <c r="AW107" s="32"/>
      <c r="AY107" s="549"/>
      <c r="AZ107" s="549"/>
      <c r="BA107" s="549"/>
      <c r="BB107" s="549"/>
      <c r="BC107" s="549"/>
      <c r="BD107" s="549"/>
      <c r="BE107" s="549"/>
      <c r="BF107" s="549"/>
      <c r="BG107" s="549"/>
      <c r="BH107" s="549"/>
      <c r="BI107" s="549"/>
      <c r="BJ107" s="549"/>
      <c r="BK107" s="549"/>
      <c r="BL107" s="549"/>
      <c r="BM107" s="549"/>
      <c r="BN107" s="549"/>
    </row>
    <row r="108" spans="2:66" ht="6.75" customHeight="1">
      <c r="B108" s="722"/>
      <c r="C108" s="720"/>
      <c r="D108" s="720"/>
      <c r="E108" s="720"/>
      <c r="F108" s="720"/>
      <c r="G108" s="721"/>
      <c r="H108" s="711"/>
      <c r="I108" s="710"/>
      <c r="J108" s="710"/>
      <c r="K108" s="710"/>
      <c r="L108" s="710"/>
      <c r="M108" s="710"/>
      <c r="N108" s="710"/>
      <c r="O108" s="710"/>
      <c r="P108" s="710"/>
      <c r="Q108" s="710"/>
      <c r="R108" s="710"/>
      <c r="S108" s="710"/>
      <c r="T108" s="710"/>
      <c r="U108" s="700"/>
      <c r="V108" s="701"/>
      <c r="W108" s="702"/>
      <c r="X108" s="694"/>
      <c r="Y108" s="694"/>
      <c r="Z108" s="694"/>
      <c r="AA108" s="694"/>
      <c r="AB108" s="681"/>
      <c r="AE108" s="320"/>
      <c r="AF108" s="649"/>
      <c r="AG108" s="628"/>
      <c r="AH108" s="629"/>
      <c r="AI108" s="629"/>
      <c r="AJ108" s="629"/>
      <c r="AK108" s="629"/>
      <c r="AL108" s="629"/>
      <c r="AM108" s="629"/>
      <c r="AN108" s="629"/>
      <c r="AO108" s="629"/>
      <c r="AP108" s="629"/>
      <c r="AQ108" s="629"/>
      <c r="AR108" s="630"/>
      <c r="AS108" s="571"/>
      <c r="AT108" s="571"/>
      <c r="AU108" s="553"/>
      <c r="AV108" s="554"/>
      <c r="AW108" s="32"/>
      <c r="AY108" s="549"/>
      <c r="AZ108" s="549"/>
      <c r="BA108" s="549"/>
      <c r="BB108" s="549"/>
      <c r="BC108" s="549"/>
      <c r="BD108" s="549"/>
      <c r="BE108" s="549"/>
      <c r="BF108" s="549"/>
      <c r="BG108" s="549"/>
      <c r="BH108" s="549"/>
      <c r="BI108" s="549"/>
      <c r="BJ108" s="549"/>
      <c r="BK108" s="549"/>
      <c r="BL108" s="549"/>
      <c r="BM108" s="549"/>
      <c r="BN108" s="549"/>
    </row>
    <row r="109" spans="2:49" ht="6.75" customHeight="1">
      <c r="B109" s="722"/>
      <c r="C109" s="720"/>
      <c r="D109" s="720"/>
      <c r="E109" s="720"/>
      <c r="F109" s="720"/>
      <c r="G109" s="721"/>
      <c r="H109" s="709" t="s">
        <v>136</v>
      </c>
      <c r="I109" s="710"/>
      <c r="J109" s="710"/>
      <c r="K109" s="710"/>
      <c r="L109" s="710"/>
      <c r="M109" s="710"/>
      <c r="N109" s="710"/>
      <c r="O109" s="710"/>
      <c r="P109" s="710"/>
      <c r="Q109" s="710"/>
      <c r="R109" s="710"/>
      <c r="S109" s="710"/>
      <c r="T109" s="710"/>
      <c r="U109" s="697" t="s">
        <v>31</v>
      </c>
      <c r="V109" s="698"/>
      <c r="W109" s="699"/>
      <c r="X109" s="694"/>
      <c r="Y109" s="694"/>
      <c r="Z109" s="694"/>
      <c r="AA109" s="694"/>
      <c r="AB109" s="681" t="s">
        <v>7</v>
      </c>
      <c r="AE109" s="320"/>
      <c r="AF109" s="649"/>
      <c r="AG109" s="622" t="s">
        <v>84</v>
      </c>
      <c r="AH109" s="623"/>
      <c r="AI109" s="623"/>
      <c r="AJ109" s="623"/>
      <c r="AK109" s="623"/>
      <c r="AL109" s="623"/>
      <c r="AM109" s="623"/>
      <c r="AN109" s="623"/>
      <c r="AO109" s="623"/>
      <c r="AP109" s="623"/>
      <c r="AQ109" s="623"/>
      <c r="AR109" s="624"/>
      <c r="AS109" s="571"/>
      <c r="AT109" s="571"/>
      <c r="AU109" s="551"/>
      <c r="AV109" s="552"/>
      <c r="AW109" s="32"/>
    </row>
    <row r="110" spans="2:49" ht="6.75" customHeight="1">
      <c r="B110" s="722"/>
      <c r="C110" s="720"/>
      <c r="D110" s="720"/>
      <c r="E110" s="720"/>
      <c r="F110" s="720"/>
      <c r="G110" s="721"/>
      <c r="H110" s="711"/>
      <c r="I110" s="710"/>
      <c r="J110" s="710"/>
      <c r="K110" s="710"/>
      <c r="L110" s="710"/>
      <c r="M110" s="710"/>
      <c r="N110" s="710"/>
      <c r="O110" s="710"/>
      <c r="P110" s="710"/>
      <c r="Q110" s="710"/>
      <c r="R110" s="710"/>
      <c r="S110" s="710"/>
      <c r="T110" s="710"/>
      <c r="U110" s="700"/>
      <c r="V110" s="701"/>
      <c r="W110" s="702"/>
      <c r="X110" s="694"/>
      <c r="Y110" s="694"/>
      <c r="Z110" s="694"/>
      <c r="AA110" s="694"/>
      <c r="AB110" s="681"/>
      <c r="AE110" s="320"/>
      <c r="AF110" s="649"/>
      <c r="AG110" s="625"/>
      <c r="AH110" s="626"/>
      <c r="AI110" s="626"/>
      <c r="AJ110" s="626"/>
      <c r="AK110" s="626"/>
      <c r="AL110" s="626"/>
      <c r="AM110" s="626"/>
      <c r="AN110" s="626"/>
      <c r="AO110" s="626"/>
      <c r="AP110" s="626"/>
      <c r="AQ110" s="626"/>
      <c r="AR110" s="627"/>
      <c r="AS110" s="571"/>
      <c r="AT110" s="571"/>
      <c r="AU110" s="532"/>
      <c r="AV110" s="534"/>
      <c r="AW110" s="32"/>
    </row>
    <row r="111" spans="2:49" ht="6.75" customHeight="1">
      <c r="B111" s="722"/>
      <c r="C111" s="720"/>
      <c r="D111" s="720"/>
      <c r="E111" s="720"/>
      <c r="F111" s="720"/>
      <c r="G111" s="721"/>
      <c r="H111" s="709" t="s">
        <v>69</v>
      </c>
      <c r="I111" s="710"/>
      <c r="J111" s="710"/>
      <c r="K111" s="710"/>
      <c r="L111" s="710"/>
      <c r="M111" s="710"/>
      <c r="N111" s="710"/>
      <c r="O111" s="710"/>
      <c r="P111" s="710"/>
      <c r="Q111" s="710"/>
      <c r="R111" s="710"/>
      <c r="S111" s="710"/>
      <c r="T111" s="710"/>
      <c r="U111" s="697" t="s">
        <v>32</v>
      </c>
      <c r="V111" s="698"/>
      <c r="W111" s="699"/>
      <c r="X111" s="694"/>
      <c r="Y111" s="694"/>
      <c r="Z111" s="694"/>
      <c r="AA111" s="694"/>
      <c r="AB111" s="681" t="s">
        <v>7</v>
      </c>
      <c r="AE111" s="320"/>
      <c r="AF111" s="649"/>
      <c r="AG111" s="628"/>
      <c r="AH111" s="629"/>
      <c r="AI111" s="629"/>
      <c r="AJ111" s="629"/>
      <c r="AK111" s="629"/>
      <c r="AL111" s="629"/>
      <c r="AM111" s="629"/>
      <c r="AN111" s="629"/>
      <c r="AO111" s="629"/>
      <c r="AP111" s="629"/>
      <c r="AQ111" s="629"/>
      <c r="AR111" s="630"/>
      <c r="AS111" s="571"/>
      <c r="AT111" s="571"/>
      <c r="AU111" s="553"/>
      <c r="AV111" s="554"/>
      <c r="AW111" s="32"/>
    </row>
    <row r="112" spans="2:49" ht="6.75" customHeight="1">
      <c r="B112" s="722"/>
      <c r="C112" s="720"/>
      <c r="D112" s="720"/>
      <c r="E112" s="720"/>
      <c r="F112" s="720"/>
      <c r="G112" s="721"/>
      <c r="H112" s="711"/>
      <c r="I112" s="710"/>
      <c r="J112" s="710"/>
      <c r="K112" s="710"/>
      <c r="L112" s="710"/>
      <c r="M112" s="710"/>
      <c r="N112" s="710"/>
      <c r="O112" s="710"/>
      <c r="P112" s="710"/>
      <c r="Q112" s="710"/>
      <c r="R112" s="710"/>
      <c r="S112" s="710"/>
      <c r="T112" s="710"/>
      <c r="U112" s="700"/>
      <c r="V112" s="701"/>
      <c r="W112" s="702"/>
      <c r="X112" s="694"/>
      <c r="Y112" s="694"/>
      <c r="Z112" s="694"/>
      <c r="AA112" s="694"/>
      <c r="AB112" s="681"/>
      <c r="AE112" s="320"/>
      <c r="AF112" s="649"/>
      <c r="AG112" s="622" t="s">
        <v>85</v>
      </c>
      <c r="AH112" s="623"/>
      <c r="AI112" s="623"/>
      <c r="AJ112" s="623"/>
      <c r="AK112" s="623"/>
      <c r="AL112" s="623"/>
      <c r="AM112" s="623"/>
      <c r="AN112" s="623"/>
      <c r="AO112" s="623"/>
      <c r="AP112" s="623"/>
      <c r="AQ112" s="623"/>
      <c r="AR112" s="624"/>
      <c r="AS112" s="571"/>
      <c r="AT112" s="571"/>
      <c r="AU112" s="551"/>
      <c r="AV112" s="552"/>
      <c r="AW112" s="32"/>
    </row>
    <row r="113" spans="2:49" ht="6.75" customHeight="1">
      <c r="B113" s="722"/>
      <c r="C113" s="720"/>
      <c r="D113" s="720"/>
      <c r="E113" s="720"/>
      <c r="F113" s="720"/>
      <c r="G113" s="721"/>
      <c r="H113" s="709" t="s">
        <v>70</v>
      </c>
      <c r="I113" s="710"/>
      <c r="J113" s="710"/>
      <c r="K113" s="710"/>
      <c r="L113" s="710"/>
      <c r="M113" s="710"/>
      <c r="N113" s="710"/>
      <c r="O113" s="710"/>
      <c r="P113" s="710"/>
      <c r="Q113" s="710"/>
      <c r="R113" s="710"/>
      <c r="S113" s="710"/>
      <c r="T113" s="710"/>
      <c r="U113" s="697" t="s">
        <v>33</v>
      </c>
      <c r="V113" s="698"/>
      <c r="W113" s="699"/>
      <c r="X113" s="694"/>
      <c r="Y113" s="694"/>
      <c r="Z113" s="694"/>
      <c r="AA113" s="694"/>
      <c r="AB113" s="681" t="s">
        <v>7</v>
      </c>
      <c r="AE113" s="320"/>
      <c r="AF113" s="649"/>
      <c r="AG113" s="625"/>
      <c r="AH113" s="626"/>
      <c r="AI113" s="626"/>
      <c r="AJ113" s="626"/>
      <c r="AK113" s="626"/>
      <c r="AL113" s="626"/>
      <c r="AM113" s="626"/>
      <c r="AN113" s="626"/>
      <c r="AO113" s="626"/>
      <c r="AP113" s="626"/>
      <c r="AQ113" s="626"/>
      <c r="AR113" s="627"/>
      <c r="AS113" s="571"/>
      <c r="AT113" s="571"/>
      <c r="AU113" s="532"/>
      <c r="AV113" s="534"/>
      <c r="AW113" s="32"/>
    </row>
    <row r="114" spans="2:49" ht="6.75" customHeight="1">
      <c r="B114" s="722"/>
      <c r="C114" s="720"/>
      <c r="D114" s="720"/>
      <c r="E114" s="720"/>
      <c r="F114" s="720"/>
      <c r="G114" s="721"/>
      <c r="H114" s="711"/>
      <c r="I114" s="710"/>
      <c r="J114" s="710"/>
      <c r="K114" s="710"/>
      <c r="L114" s="710"/>
      <c r="M114" s="710"/>
      <c r="N114" s="710"/>
      <c r="O114" s="710"/>
      <c r="P114" s="710"/>
      <c r="Q114" s="710"/>
      <c r="R114" s="710"/>
      <c r="S114" s="710"/>
      <c r="T114" s="710"/>
      <c r="U114" s="700"/>
      <c r="V114" s="701"/>
      <c r="W114" s="702"/>
      <c r="X114" s="694"/>
      <c r="Y114" s="694"/>
      <c r="Z114" s="694"/>
      <c r="AA114" s="694"/>
      <c r="AB114" s="681"/>
      <c r="AE114" s="320"/>
      <c r="AF114" s="649"/>
      <c r="AG114" s="628"/>
      <c r="AH114" s="629"/>
      <c r="AI114" s="629"/>
      <c r="AJ114" s="629"/>
      <c r="AK114" s="629"/>
      <c r="AL114" s="629"/>
      <c r="AM114" s="629"/>
      <c r="AN114" s="629"/>
      <c r="AO114" s="629"/>
      <c r="AP114" s="629"/>
      <c r="AQ114" s="629"/>
      <c r="AR114" s="630"/>
      <c r="AS114" s="571"/>
      <c r="AT114" s="571"/>
      <c r="AU114" s="553"/>
      <c r="AV114" s="554"/>
      <c r="AW114" s="32"/>
    </row>
    <row r="115" spans="2:49" ht="6.75" customHeight="1">
      <c r="B115" s="722"/>
      <c r="C115" s="720"/>
      <c r="D115" s="720"/>
      <c r="E115" s="720"/>
      <c r="F115" s="720"/>
      <c r="G115" s="721"/>
      <c r="H115" s="709" t="s">
        <v>71</v>
      </c>
      <c r="I115" s="710"/>
      <c r="J115" s="710"/>
      <c r="K115" s="710"/>
      <c r="L115" s="710"/>
      <c r="M115" s="710"/>
      <c r="N115" s="710"/>
      <c r="O115" s="710"/>
      <c r="P115" s="710"/>
      <c r="Q115" s="710"/>
      <c r="R115" s="710"/>
      <c r="S115" s="710"/>
      <c r="T115" s="710"/>
      <c r="U115" s="697" t="s">
        <v>34</v>
      </c>
      <c r="V115" s="698"/>
      <c r="W115" s="699"/>
      <c r="X115" s="694"/>
      <c r="Y115" s="694"/>
      <c r="Z115" s="694"/>
      <c r="AA115" s="694"/>
      <c r="AB115" s="681" t="s">
        <v>7</v>
      </c>
      <c r="AE115" s="320"/>
      <c r="AF115" s="649"/>
      <c r="AG115" s="622" t="s">
        <v>97</v>
      </c>
      <c r="AH115" s="623"/>
      <c r="AI115" s="623"/>
      <c r="AJ115" s="623"/>
      <c r="AK115" s="623"/>
      <c r="AL115" s="623"/>
      <c r="AM115" s="623"/>
      <c r="AN115" s="623"/>
      <c r="AO115" s="623"/>
      <c r="AP115" s="623"/>
      <c r="AQ115" s="623"/>
      <c r="AR115" s="624"/>
      <c r="AS115" s="571"/>
      <c r="AT115" s="571"/>
      <c r="AU115" s="551"/>
      <c r="AV115" s="552"/>
      <c r="AW115" s="32"/>
    </row>
    <row r="116" spans="2:49" ht="6.75" customHeight="1">
      <c r="B116" s="722"/>
      <c r="C116" s="720"/>
      <c r="D116" s="720"/>
      <c r="E116" s="720"/>
      <c r="F116" s="720"/>
      <c r="G116" s="721"/>
      <c r="H116" s="711"/>
      <c r="I116" s="710"/>
      <c r="J116" s="710"/>
      <c r="K116" s="710"/>
      <c r="L116" s="710"/>
      <c r="M116" s="710"/>
      <c r="N116" s="710"/>
      <c r="O116" s="710"/>
      <c r="P116" s="710"/>
      <c r="Q116" s="710"/>
      <c r="R116" s="710"/>
      <c r="S116" s="710"/>
      <c r="T116" s="710"/>
      <c r="U116" s="700"/>
      <c r="V116" s="701"/>
      <c r="W116" s="702"/>
      <c r="X116" s="694"/>
      <c r="Y116" s="694"/>
      <c r="Z116" s="694"/>
      <c r="AA116" s="694"/>
      <c r="AB116" s="681"/>
      <c r="AE116" s="320"/>
      <c r="AF116" s="649"/>
      <c r="AG116" s="625"/>
      <c r="AH116" s="626"/>
      <c r="AI116" s="626"/>
      <c r="AJ116" s="626"/>
      <c r="AK116" s="626"/>
      <c r="AL116" s="626"/>
      <c r="AM116" s="626"/>
      <c r="AN116" s="626"/>
      <c r="AO116" s="626"/>
      <c r="AP116" s="626"/>
      <c r="AQ116" s="626"/>
      <c r="AR116" s="627"/>
      <c r="AS116" s="571"/>
      <c r="AT116" s="571"/>
      <c r="AU116" s="532"/>
      <c r="AV116" s="534"/>
      <c r="AW116" s="32"/>
    </row>
    <row r="117" spans="2:49" ht="6.75" customHeight="1">
      <c r="B117" s="722"/>
      <c r="C117" s="720"/>
      <c r="D117" s="720"/>
      <c r="E117" s="720"/>
      <c r="F117" s="720"/>
      <c r="G117" s="721"/>
      <c r="H117" s="709" t="s">
        <v>72</v>
      </c>
      <c r="I117" s="710"/>
      <c r="J117" s="710"/>
      <c r="K117" s="710"/>
      <c r="L117" s="710"/>
      <c r="M117" s="710"/>
      <c r="N117" s="710"/>
      <c r="O117" s="710"/>
      <c r="P117" s="710"/>
      <c r="Q117" s="710"/>
      <c r="R117" s="710"/>
      <c r="S117" s="710"/>
      <c r="T117" s="710"/>
      <c r="U117" s="697" t="s">
        <v>35</v>
      </c>
      <c r="V117" s="698"/>
      <c r="W117" s="699"/>
      <c r="X117" s="694"/>
      <c r="Y117" s="694"/>
      <c r="Z117" s="694"/>
      <c r="AA117" s="694"/>
      <c r="AB117" s="681" t="s">
        <v>7</v>
      </c>
      <c r="AE117" s="320"/>
      <c r="AF117" s="649"/>
      <c r="AG117" s="628"/>
      <c r="AH117" s="629"/>
      <c r="AI117" s="629"/>
      <c r="AJ117" s="629"/>
      <c r="AK117" s="629"/>
      <c r="AL117" s="629"/>
      <c r="AM117" s="629"/>
      <c r="AN117" s="629"/>
      <c r="AO117" s="629"/>
      <c r="AP117" s="629"/>
      <c r="AQ117" s="629"/>
      <c r="AR117" s="630"/>
      <c r="AS117" s="571"/>
      <c r="AT117" s="571"/>
      <c r="AU117" s="553"/>
      <c r="AV117" s="554"/>
      <c r="AW117" s="32"/>
    </row>
    <row r="118" spans="2:49" ht="6.75" customHeight="1">
      <c r="B118" s="722"/>
      <c r="C118" s="720"/>
      <c r="D118" s="720"/>
      <c r="E118" s="720"/>
      <c r="F118" s="720"/>
      <c r="G118" s="721"/>
      <c r="H118" s="711"/>
      <c r="I118" s="710"/>
      <c r="J118" s="710"/>
      <c r="K118" s="710"/>
      <c r="L118" s="710"/>
      <c r="M118" s="710"/>
      <c r="N118" s="710"/>
      <c r="O118" s="710"/>
      <c r="P118" s="710"/>
      <c r="Q118" s="710"/>
      <c r="R118" s="710"/>
      <c r="S118" s="710"/>
      <c r="T118" s="710"/>
      <c r="U118" s="700"/>
      <c r="V118" s="701"/>
      <c r="W118" s="702"/>
      <c r="X118" s="694"/>
      <c r="Y118" s="694"/>
      <c r="Z118" s="694"/>
      <c r="AA118" s="694"/>
      <c r="AB118" s="682"/>
      <c r="AE118" s="320"/>
      <c r="AF118" s="649"/>
      <c r="AG118" s="622" t="s">
        <v>86</v>
      </c>
      <c r="AH118" s="623"/>
      <c r="AI118" s="623"/>
      <c r="AJ118" s="623"/>
      <c r="AK118" s="623"/>
      <c r="AL118" s="623"/>
      <c r="AM118" s="623"/>
      <c r="AN118" s="623"/>
      <c r="AO118" s="623"/>
      <c r="AP118" s="623"/>
      <c r="AQ118" s="623"/>
      <c r="AR118" s="624"/>
      <c r="AS118" s="571"/>
      <c r="AT118" s="571"/>
      <c r="AU118" s="551"/>
      <c r="AV118" s="552"/>
      <c r="AW118" s="32"/>
    </row>
    <row r="119" spans="2:49" ht="6.75" customHeight="1">
      <c r="B119" s="722"/>
      <c r="C119" s="720"/>
      <c r="D119" s="720"/>
      <c r="E119" s="720"/>
      <c r="F119" s="720"/>
      <c r="G119" s="721"/>
      <c r="H119" s="734" t="s">
        <v>246</v>
      </c>
      <c r="I119" s="735"/>
      <c r="J119" s="735"/>
      <c r="K119" s="735"/>
      <c r="L119" s="735"/>
      <c r="M119" s="735"/>
      <c r="N119" s="735"/>
      <c r="O119" s="735"/>
      <c r="P119" s="735"/>
      <c r="Q119" s="735"/>
      <c r="R119" s="735"/>
      <c r="S119" s="735"/>
      <c r="T119" s="735"/>
      <c r="U119" s="697" t="s">
        <v>196</v>
      </c>
      <c r="V119" s="698"/>
      <c r="W119" s="699"/>
      <c r="X119" s="694"/>
      <c r="Y119" s="694"/>
      <c r="Z119" s="694"/>
      <c r="AA119" s="694"/>
      <c r="AB119" s="681" t="s">
        <v>7</v>
      </c>
      <c r="AE119" s="320"/>
      <c r="AF119" s="649"/>
      <c r="AG119" s="625"/>
      <c r="AH119" s="626"/>
      <c r="AI119" s="626"/>
      <c r="AJ119" s="626"/>
      <c r="AK119" s="626"/>
      <c r="AL119" s="626"/>
      <c r="AM119" s="626"/>
      <c r="AN119" s="626"/>
      <c r="AO119" s="626"/>
      <c r="AP119" s="626"/>
      <c r="AQ119" s="626"/>
      <c r="AR119" s="627"/>
      <c r="AS119" s="571"/>
      <c r="AT119" s="571"/>
      <c r="AU119" s="532"/>
      <c r="AV119" s="534"/>
      <c r="AW119" s="32"/>
    </row>
    <row r="120" spans="2:49" ht="6.75" customHeight="1">
      <c r="B120" s="723"/>
      <c r="C120" s="724"/>
      <c r="D120" s="724"/>
      <c r="E120" s="724"/>
      <c r="F120" s="724"/>
      <c r="G120" s="725"/>
      <c r="H120" s="736"/>
      <c r="I120" s="737"/>
      <c r="J120" s="737"/>
      <c r="K120" s="737"/>
      <c r="L120" s="737"/>
      <c r="M120" s="737"/>
      <c r="N120" s="737"/>
      <c r="O120" s="737"/>
      <c r="P120" s="737"/>
      <c r="Q120" s="737"/>
      <c r="R120" s="737"/>
      <c r="S120" s="737"/>
      <c r="T120" s="737"/>
      <c r="U120" s="706"/>
      <c r="V120" s="707"/>
      <c r="W120" s="708"/>
      <c r="X120" s="695"/>
      <c r="Y120" s="695"/>
      <c r="Z120" s="695"/>
      <c r="AA120" s="695"/>
      <c r="AB120" s="684"/>
      <c r="AE120" s="320"/>
      <c r="AF120" s="649"/>
      <c r="AG120" s="628"/>
      <c r="AH120" s="629"/>
      <c r="AI120" s="629"/>
      <c r="AJ120" s="629"/>
      <c r="AK120" s="629"/>
      <c r="AL120" s="629"/>
      <c r="AM120" s="629"/>
      <c r="AN120" s="629"/>
      <c r="AO120" s="629"/>
      <c r="AP120" s="629"/>
      <c r="AQ120" s="629"/>
      <c r="AR120" s="630"/>
      <c r="AS120" s="571"/>
      <c r="AT120" s="571"/>
      <c r="AU120" s="553"/>
      <c r="AV120" s="554"/>
      <c r="AW120" s="32"/>
    </row>
    <row r="121" spans="2:49" ht="6.75" customHeight="1">
      <c r="B121" s="738" t="s">
        <v>209</v>
      </c>
      <c r="C121" s="717"/>
      <c r="D121" s="717"/>
      <c r="E121" s="717"/>
      <c r="F121" s="717"/>
      <c r="G121" s="718"/>
      <c r="H121" s="714" t="s">
        <v>73</v>
      </c>
      <c r="I121" s="715"/>
      <c r="J121" s="715"/>
      <c r="K121" s="715"/>
      <c r="L121" s="715"/>
      <c r="M121" s="715"/>
      <c r="N121" s="715"/>
      <c r="O121" s="715"/>
      <c r="P121" s="715"/>
      <c r="Q121" s="715"/>
      <c r="R121" s="715"/>
      <c r="S121" s="715"/>
      <c r="T121" s="715"/>
      <c r="U121" s="703" t="s">
        <v>197</v>
      </c>
      <c r="V121" s="704"/>
      <c r="W121" s="705"/>
      <c r="X121" s="696"/>
      <c r="Y121" s="696"/>
      <c r="Z121" s="696"/>
      <c r="AA121" s="696"/>
      <c r="AB121" s="685" t="s">
        <v>7</v>
      </c>
      <c r="AE121" s="320"/>
      <c r="AF121" s="649"/>
      <c r="AG121" s="622" t="s">
        <v>87</v>
      </c>
      <c r="AH121" s="623"/>
      <c r="AI121" s="623"/>
      <c r="AJ121" s="623"/>
      <c r="AK121" s="623"/>
      <c r="AL121" s="623"/>
      <c r="AM121" s="623"/>
      <c r="AN121" s="623"/>
      <c r="AO121" s="623"/>
      <c r="AP121" s="623"/>
      <c r="AQ121" s="623"/>
      <c r="AR121" s="624"/>
      <c r="AS121" s="571"/>
      <c r="AT121" s="571"/>
      <c r="AU121" s="551"/>
      <c r="AV121" s="552"/>
      <c r="AW121" s="32"/>
    </row>
    <row r="122" spans="2:49" ht="6.75" customHeight="1">
      <c r="B122" s="719"/>
      <c r="C122" s="720"/>
      <c r="D122" s="720"/>
      <c r="E122" s="720"/>
      <c r="F122" s="720"/>
      <c r="G122" s="721"/>
      <c r="H122" s="711"/>
      <c r="I122" s="710"/>
      <c r="J122" s="710"/>
      <c r="K122" s="710"/>
      <c r="L122" s="710"/>
      <c r="M122" s="710"/>
      <c r="N122" s="710"/>
      <c r="O122" s="710"/>
      <c r="P122" s="710"/>
      <c r="Q122" s="710"/>
      <c r="R122" s="710"/>
      <c r="S122" s="710"/>
      <c r="T122" s="710"/>
      <c r="U122" s="700"/>
      <c r="V122" s="701"/>
      <c r="W122" s="702"/>
      <c r="X122" s="694"/>
      <c r="Y122" s="694"/>
      <c r="Z122" s="694"/>
      <c r="AA122" s="694"/>
      <c r="AB122" s="682"/>
      <c r="AE122" s="320"/>
      <c r="AF122" s="649"/>
      <c r="AG122" s="625"/>
      <c r="AH122" s="626"/>
      <c r="AI122" s="626"/>
      <c r="AJ122" s="626"/>
      <c r="AK122" s="626"/>
      <c r="AL122" s="626"/>
      <c r="AM122" s="626"/>
      <c r="AN122" s="626"/>
      <c r="AO122" s="626"/>
      <c r="AP122" s="626"/>
      <c r="AQ122" s="626"/>
      <c r="AR122" s="627"/>
      <c r="AS122" s="571"/>
      <c r="AT122" s="571"/>
      <c r="AU122" s="532"/>
      <c r="AV122" s="534"/>
      <c r="AW122" s="32"/>
    </row>
    <row r="123" spans="2:49" ht="6.75" customHeight="1">
      <c r="B123" s="722"/>
      <c r="C123" s="720"/>
      <c r="D123" s="720"/>
      <c r="E123" s="720"/>
      <c r="F123" s="720"/>
      <c r="G123" s="721"/>
      <c r="H123" s="709" t="s">
        <v>74</v>
      </c>
      <c r="I123" s="710"/>
      <c r="J123" s="710"/>
      <c r="K123" s="710"/>
      <c r="L123" s="710"/>
      <c r="M123" s="710"/>
      <c r="N123" s="710"/>
      <c r="O123" s="710"/>
      <c r="P123" s="710"/>
      <c r="Q123" s="710"/>
      <c r="R123" s="710"/>
      <c r="S123" s="710"/>
      <c r="T123" s="710"/>
      <c r="U123" s="697" t="s">
        <v>198</v>
      </c>
      <c r="V123" s="698"/>
      <c r="W123" s="699"/>
      <c r="X123" s="694"/>
      <c r="Y123" s="694"/>
      <c r="Z123" s="694"/>
      <c r="AA123" s="694"/>
      <c r="AB123" s="681" t="s">
        <v>7</v>
      </c>
      <c r="AE123" s="320"/>
      <c r="AF123" s="649"/>
      <c r="AG123" s="628"/>
      <c r="AH123" s="629"/>
      <c r="AI123" s="629"/>
      <c r="AJ123" s="629"/>
      <c r="AK123" s="629"/>
      <c r="AL123" s="629"/>
      <c r="AM123" s="629"/>
      <c r="AN123" s="629"/>
      <c r="AO123" s="629"/>
      <c r="AP123" s="629"/>
      <c r="AQ123" s="629"/>
      <c r="AR123" s="630"/>
      <c r="AS123" s="571"/>
      <c r="AT123" s="571"/>
      <c r="AU123" s="553"/>
      <c r="AV123" s="554"/>
      <c r="AW123" s="32"/>
    </row>
    <row r="124" spans="2:66" ht="6.75" customHeight="1">
      <c r="B124" s="722"/>
      <c r="C124" s="720"/>
      <c r="D124" s="720"/>
      <c r="E124" s="720"/>
      <c r="F124" s="720"/>
      <c r="G124" s="721"/>
      <c r="H124" s="711"/>
      <c r="I124" s="710"/>
      <c r="J124" s="710"/>
      <c r="K124" s="710"/>
      <c r="L124" s="710"/>
      <c r="M124" s="710"/>
      <c r="N124" s="710"/>
      <c r="O124" s="710"/>
      <c r="P124" s="710"/>
      <c r="Q124" s="710"/>
      <c r="R124" s="710"/>
      <c r="S124" s="710"/>
      <c r="T124" s="710"/>
      <c r="U124" s="700"/>
      <c r="V124" s="701"/>
      <c r="W124" s="702"/>
      <c r="X124" s="694"/>
      <c r="Y124" s="694"/>
      <c r="Z124" s="694"/>
      <c r="AA124" s="694"/>
      <c r="AB124" s="681"/>
      <c r="AE124" s="320"/>
      <c r="AF124" s="649"/>
      <c r="AG124" s="622" t="s">
        <v>98</v>
      </c>
      <c r="AH124" s="623"/>
      <c r="AI124" s="623"/>
      <c r="AJ124" s="623"/>
      <c r="AK124" s="623"/>
      <c r="AL124" s="623"/>
      <c r="AM124" s="623"/>
      <c r="AN124" s="623"/>
      <c r="AO124" s="623"/>
      <c r="AP124" s="623"/>
      <c r="AQ124" s="623"/>
      <c r="AR124" s="624"/>
      <c r="AS124" s="571"/>
      <c r="AT124" s="571"/>
      <c r="AU124" s="551"/>
      <c r="AV124" s="552"/>
      <c r="AW124" s="32"/>
      <c r="AX124" s="10"/>
      <c r="AY124" s="10"/>
      <c r="AZ124" s="10"/>
      <c r="BA124" s="10"/>
      <c r="BB124" s="10"/>
      <c r="BC124" s="10"/>
      <c r="BD124" s="10"/>
      <c r="BE124" s="10"/>
      <c r="BF124" s="550"/>
      <c r="BG124" s="555"/>
      <c r="BH124" s="555"/>
      <c r="BI124" s="555"/>
      <c r="BJ124" s="555"/>
      <c r="BK124" s="555"/>
      <c r="BL124" s="555"/>
      <c r="BM124" s="555"/>
      <c r="BN124" s="555"/>
    </row>
    <row r="125" spans="2:66" ht="6.75" customHeight="1">
      <c r="B125" s="722"/>
      <c r="C125" s="720"/>
      <c r="D125" s="720"/>
      <c r="E125" s="720"/>
      <c r="F125" s="720"/>
      <c r="G125" s="721"/>
      <c r="H125" s="709" t="s">
        <v>75</v>
      </c>
      <c r="I125" s="710"/>
      <c r="J125" s="710"/>
      <c r="K125" s="710"/>
      <c r="L125" s="710"/>
      <c r="M125" s="710"/>
      <c r="N125" s="710"/>
      <c r="O125" s="710"/>
      <c r="P125" s="710"/>
      <c r="Q125" s="710"/>
      <c r="R125" s="710"/>
      <c r="S125" s="710"/>
      <c r="T125" s="710"/>
      <c r="U125" s="697" t="s">
        <v>199</v>
      </c>
      <c r="V125" s="698"/>
      <c r="W125" s="699"/>
      <c r="X125" s="694"/>
      <c r="Y125" s="694"/>
      <c r="Z125" s="694"/>
      <c r="AA125" s="694"/>
      <c r="AB125" s="681" t="s">
        <v>7</v>
      </c>
      <c r="AE125" s="320"/>
      <c r="AF125" s="649"/>
      <c r="AG125" s="625"/>
      <c r="AH125" s="626"/>
      <c r="AI125" s="626"/>
      <c r="AJ125" s="626"/>
      <c r="AK125" s="626"/>
      <c r="AL125" s="626"/>
      <c r="AM125" s="626"/>
      <c r="AN125" s="626"/>
      <c r="AO125" s="626"/>
      <c r="AP125" s="626"/>
      <c r="AQ125" s="626"/>
      <c r="AR125" s="627"/>
      <c r="AS125" s="571"/>
      <c r="AT125" s="571"/>
      <c r="AU125" s="532"/>
      <c r="AV125" s="534"/>
      <c r="AW125" s="32"/>
      <c r="AX125" s="10"/>
      <c r="AY125" s="10"/>
      <c r="AZ125" s="10"/>
      <c r="BA125" s="10"/>
      <c r="BB125" s="10"/>
      <c r="BC125" s="10"/>
      <c r="BD125" s="10"/>
      <c r="BE125" s="10"/>
      <c r="BF125" s="550"/>
      <c r="BG125" s="555"/>
      <c r="BH125" s="555"/>
      <c r="BI125" s="555"/>
      <c r="BJ125" s="555"/>
      <c r="BK125" s="555"/>
      <c r="BL125" s="555"/>
      <c r="BM125" s="555"/>
      <c r="BN125" s="555"/>
    </row>
    <row r="126" spans="2:66" ht="6.75" customHeight="1">
      <c r="B126" s="722"/>
      <c r="C126" s="720"/>
      <c r="D126" s="720"/>
      <c r="E126" s="720"/>
      <c r="F126" s="720"/>
      <c r="G126" s="721"/>
      <c r="H126" s="711"/>
      <c r="I126" s="710"/>
      <c r="J126" s="710"/>
      <c r="K126" s="710"/>
      <c r="L126" s="710"/>
      <c r="M126" s="710"/>
      <c r="N126" s="710"/>
      <c r="O126" s="710"/>
      <c r="P126" s="710"/>
      <c r="Q126" s="710"/>
      <c r="R126" s="710"/>
      <c r="S126" s="710"/>
      <c r="T126" s="710"/>
      <c r="U126" s="700"/>
      <c r="V126" s="701"/>
      <c r="W126" s="702"/>
      <c r="X126" s="694"/>
      <c r="Y126" s="694"/>
      <c r="Z126" s="694"/>
      <c r="AA126" s="694"/>
      <c r="AB126" s="682"/>
      <c r="AE126" s="320"/>
      <c r="AF126" s="649"/>
      <c r="AG126" s="628"/>
      <c r="AH126" s="629"/>
      <c r="AI126" s="629"/>
      <c r="AJ126" s="629"/>
      <c r="AK126" s="629"/>
      <c r="AL126" s="629"/>
      <c r="AM126" s="629"/>
      <c r="AN126" s="629"/>
      <c r="AO126" s="629"/>
      <c r="AP126" s="629"/>
      <c r="AQ126" s="629"/>
      <c r="AR126" s="630"/>
      <c r="AS126" s="571"/>
      <c r="AT126" s="571"/>
      <c r="AU126" s="553"/>
      <c r="AV126" s="554"/>
      <c r="AW126" s="32"/>
      <c r="AX126" s="10"/>
      <c r="AY126" s="10"/>
      <c r="AZ126" s="10"/>
      <c r="BA126" s="10"/>
      <c r="BB126" s="10"/>
      <c r="BC126" s="10"/>
      <c r="BD126" s="10"/>
      <c r="BE126" s="10"/>
      <c r="BF126" s="10"/>
      <c r="BG126" s="555"/>
      <c r="BH126" s="555"/>
      <c r="BI126" s="555"/>
      <c r="BJ126" s="555"/>
      <c r="BK126" s="555"/>
      <c r="BL126" s="555"/>
      <c r="BM126" s="555"/>
      <c r="BN126" s="555"/>
    </row>
    <row r="127" spans="2:66" ht="6.75" customHeight="1">
      <c r="B127" s="722"/>
      <c r="C127" s="720"/>
      <c r="D127" s="720"/>
      <c r="E127" s="720"/>
      <c r="F127" s="720"/>
      <c r="G127" s="721"/>
      <c r="H127" s="709" t="s">
        <v>76</v>
      </c>
      <c r="I127" s="710"/>
      <c r="J127" s="710"/>
      <c r="K127" s="710"/>
      <c r="L127" s="710"/>
      <c r="M127" s="710"/>
      <c r="N127" s="710"/>
      <c r="O127" s="710"/>
      <c r="P127" s="710"/>
      <c r="Q127" s="710"/>
      <c r="R127" s="710"/>
      <c r="S127" s="710"/>
      <c r="T127" s="710"/>
      <c r="U127" s="697" t="s">
        <v>200</v>
      </c>
      <c r="V127" s="698"/>
      <c r="W127" s="699"/>
      <c r="X127" s="694"/>
      <c r="Y127" s="694"/>
      <c r="Z127" s="694"/>
      <c r="AA127" s="694"/>
      <c r="AB127" s="681" t="s">
        <v>7</v>
      </c>
      <c r="AE127" s="320"/>
      <c r="AF127" s="649"/>
      <c r="AG127" s="622" t="s">
        <v>99</v>
      </c>
      <c r="AH127" s="623"/>
      <c r="AI127" s="623"/>
      <c r="AJ127" s="623"/>
      <c r="AK127" s="623"/>
      <c r="AL127" s="623"/>
      <c r="AM127" s="623"/>
      <c r="AN127" s="623"/>
      <c r="AO127" s="623"/>
      <c r="AP127" s="623"/>
      <c r="AQ127" s="623"/>
      <c r="AR127" s="624"/>
      <c r="AS127" s="571"/>
      <c r="AT127" s="571"/>
      <c r="AU127" s="551"/>
      <c r="AV127" s="552"/>
      <c r="AW127" s="32"/>
      <c r="AX127" s="570"/>
      <c r="AY127" s="570"/>
      <c r="AZ127" s="570"/>
      <c r="BA127" s="570"/>
      <c r="BB127" s="570"/>
      <c r="BC127" s="570"/>
      <c r="BD127" s="550"/>
      <c r="BE127" s="550"/>
      <c r="BF127" s="550"/>
      <c r="BG127" s="555"/>
      <c r="BH127" s="555"/>
      <c r="BI127" s="555"/>
      <c r="BJ127" s="555"/>
      <c r="BK127" s="555"/>
      <c r="BL127" s="555"/>
      <c r="BM127" s="555"/>
      <c r="BN127" s="555"/>
    </row>
    <row r="128" spans="2:66" ht="6.75" customHeight="1">
      <c r="B128" s="723"/>
      <c r="C128" s="724"/>
      <c r="D128" s="724"/>
      <c r="E128" s="724"/>
      <c r="F128" s="724"/>
      <c r="G128" s="725"/>
      <c r="H128" s="732"/>
      <c r="I128" s="733"/>
      <c r="J128" s="733"/>
      <c r="K128" s="733"/>
      <c r="L128" s="733"/>
      <c r="M128" s="733"/>
      <c r="N128" s="733"/>
      <c r="O128" s="733"/>
      <c r="P128" s="733"/>
      <c r="Q128" s="733"/>
      <c r="R128" s="733"/>
      <c r="S128" s="733"/>
      <c r="T128" s="733"/>
      <c r="U128" s="706"/>
      <c r="V128" s="707"/>
      <c r="W128" s="708"/>
      <c r="X128" s="695"/>
      <c r="Y128" s="695"/>
      <c r="Z128" s="695"/>
      <c r="AA128" s="695"/>
      <c r="AB128" s="684"/>
      <c r="AE128" s="320"/>
      <c r="AF128" s="649"/>
      <c r="AG128" s="625"/>
      <c r="AH128" s="626"/>
      <c r="AI128" s="626"/>
      <c r="AJ128" s="626"/>
      <c r="AK128" s="626"/>
      <c r="AL128" s="626"/>
      <c r="AM128" s="626"/>
      <c r="AN128" s="626"/>
      <c r="AO128" s="626"/>
      <c r="AP128" s="626"/>
      <c r="AQ128" s="626"/>
      <c r="AR128" s="627"/>
      <c r="AS128" s="571"/>
      <c r="AT128" s="571"/>
      <c r="AU128" s="532"/>
      <c r="AV128" s="534"/>
      <c r="AW128" s="32"/>
      <c r="AX128" s="570"/>
      <c r="AY128" s="570"/>
      <c r="AZ128" s="570"/>
      <c r="BA128" s="570"/>
      <c r="BB128" s="570"/>
      <c r="BC128" s="570"/>
      <c r="BD128" s="550"/>
      <c r="BE128" s="550"/>
      <c r="BF128" s="550"/>
      <c r="BG128" s="555"/>
      <c r="BH128" s="555"/>
      <c r="BI128" s="555"/>
      <c r="BJ128" s="555"/>
      <c r="BK128" s="555"/>
      <c r="BL128" s="555"/>
      <c r="BM128" s="555"/>
      <c r="BN128" s="555"/>
    </row>
    <row r="129" spans="2:66" ht="6.75" customHeight="1">
      <c r="B129" s="652" t="s">
        <v>77</v>
      </c>
      <c r="C129" s="653"/>
      <c r="D129" s="653"/>
      <c r="E129" s="653"/>
      <c r="F129" s="653"/>
      <c r="G129" s="653"/>
      <c r="H129" s="653"/>
      <c r="I129" s="653"/>
      <c r="J129" s="653"/>
      <c r="K129" s="653"/>
      <c r="L129" s="653"/>
      <c r="M129" s="653"/>
      <c r="N129" s="653"/>
      <c r="O129" s="653"/>
      <c r="P129" s="653"/>
      <c r="Q129" s="653"/>
      <c r="R129" s="653"/>
      <c r="S129" s="653"/>
      <c r="T129" s="653"/>
      <c r="U129" s="690" t="s">
        <v>201</v>
      </c>
      <c r="V129" s="109"/>
      <c r="W129" s="691"/>
      <c r="X129" s="688"/>
      <c r="Y129" s="688"/>
      <c r="Z129" s="688"/>
      <c r="AA129" s="688"/>
      <c r="AB129" s="683" t="s">
        <v>7</v>
      </c>
      <c r="AE129" s="650"/>
      <c r="AF129" s="651"/>
      <c r="AG129" s="645"/>
      <c r="AH129" s="646"/>
      <c r="AI129" s="646"/>
      <c r="AJ129" s="646"/>
      <c r="AK129" s="646"/>
      <c r="AL129" s="646"/>
      <c r="AM129" s="646"/>
      <c r="AN129" s="646"/>
      <c r="AO129" s="646"/>
      <c r="AP129" s="646"/>
      <c r="AQ129" s="646"/>
      <c r="AR129" s="647"/>
      <c r="AS129" s="572"/>
      <c r="AT129" s="572"/>
      <c r="AU129" s="535"/>
      <c r="AV129" s="537"/>
      <c r="AW129" s="32"/>
      <c r="AX129" s="570"/>
      <c r="AY129" s="570"/>
      <c r="AZ129" s="570"/>
      <c r="BA129" s="570"/>
      <c r="BB129" s="570"/>
      <c r="BC129" s="570"/>
      <c r="BD129" s="550"/>
      <c r="BE129" s="550"/>
      <c r="BF129" s="10"/>
      <c r="BG129" s="555"/>
      <c r="BH129" s="555"/>
      <c r="BI129" s="555"/>
      <c r="BJ129" s="555"/>
      <c r="BK129" s="555"/>
      <c r="BL129" s="555"/>
      <c r="BM129" s="555"/>
      <c r="BN129" s="555"/>
    </row>
    <row r="130" spans="2:66" ht="6.75" customHeight="1">
      <c r="B130" s="654"/>
      <c r="C130" s="653"/>
      <c r="D130" s="653"/>
      <c r="E130" s="653"/>
      <c r="F130" s="653"/>
      <c r="G130" s="653"/>
      <c r="H130" s="653"/>
      <c r="I130" s="653"/>
      <c r="J130" s="653"/>
      <c r="K130" s="653"/>
      <c r="L130" s="653"/>
      <c r="M130" s="653"/>
      <c r="N130" s="653"/>
      <c r="O130" s="653"/>
      <c r="P130" s="653"/>
      <c r="Q130" s="653"/>
      <c r="R130" s="653"/>
      <c r="S130" s="653"/>
      <c r="T130" s="653"/>
      <c r="U130" s="692"/>
      <c r="V130" s="111"/>
      <c r="W130" s="693"/>
      <c r="X130" s="688"/>
      <c r="Y130" s="688"/>
      <c r="Z130" s="688"/>
      <c r="AA130" s="688"/>
      <c r="AB130" s="683"/>
      <c r="AE130" s="579" t="s">
        <v>100</v>
      </c>
      <c r="AF130" s="580"/>
      <c r="AG130" s="585" t="s">
        <v>308</v>
      </c>
      <c r="AH130" s="586"/>
      <c r="AI130" s="586"/>
      <c r="AJ130" s="586"/>
      <c r="AK130" s="586"/>
      <c r="AL130" s="586"/>
      <c r="AM130" s="586"/>
      <c r="AN130" s="586"/>
      <c r="AO130" s="586"/>
      <c r="AP130" s="586"/>
      <c r="AQ130" s="586"/>
      <c r="AR130" s="587"/>
      <c r="AS130" s="571"/>
      <c r="AT130" s="571"/>
      <c r="AU130" s="551"/>
      <c r="AV130" s="552"/>
      <c r="AW130" s="32"/>
      <c r="AX130" s="570"/>
      <c r="AY130" s="570"/>
      <c r="AZ130" s="570"/>
      <c r="BA130" s="570"/>
      <c r="BB130" s="570"/>
      <c r="BC130" s="570"/>
      <c r="BD130" s="550"/>
      <c r="BE130" s="550"/>
      <c r="BF130" s="550"/>
      <c r="BG130" s="555"/>
      <c r="BH130" s="555"/>
      <c r="BI130" s="555"/>
      <c r="BJ130" s="555"/>
      <c r="BK130" s="555"/>
      <c r="BL130" s="555"/>
      <c r="BM130" s="555"/>
      <c r="BN130" s="555"/>
    </row>
    <row r="131" spans="2:66" ht="6.75" customHeight="1">
      <c r="B131" s="652" t="s">
        <v>78</v>
      </c>
      <c r="C131" s="653"/>
      <c r="D131" s="653"/>
      <c r="E131" s="653"/>
      <c r="F131" s="653"/>
      <c r="G131" s="653"/>
      <c r="H131" s="653"/>
      <c r="I131" s="653"/>
      <c r="J131" s="653"/>
      <c r="K131" s="653"/>
      <c r="L131" s="653"/>
      <c r="M131" s="653"/>
      <c r="N131" s="653"/>
      <c r="O131" s="653"/>
      <c r="P131" s="653"/>
      <c r="Q131" s="653"/>
      <c r="R131" s="653"/>
      <c r="S131" s="653"/>
      <c r="T131" s="653"/>
      <c r="U131" s="690" t="s">
        <v>202</v>
      </c>
      <c r="V131" s="109"/>
      <c r="W131" s="691"/>
      <c r="X131" s="688"/>
      <c r="Y131" s="688"/>
      <c r="Z131" s="688"/>
      <c r="AA131" s="688"/>
      <c r="AB131" s="683" t="s">
        <v>7</v>
      </c>
      <c r="AE131" s="581"/>
      <c r="AF131" s="582"/>
      <c r="AG131" s="588"/>
      <c r="AH131" s="589"/>
      <c r="AI131" s="589"/>
      <c r="AJ131" s="589"/>
      <c r="AK131" s="589"/>
      <c r="AL131" s="589"/>
      <c r="AM131" s="589"/>
      <c r="AN131" s="589"/>
      <c r="AO131" s="589"/>
      <c r="AP131" s="589"/>
      <c r="AQ131" s="589"/>
      <c r="AR131" s="590"/>
      <c r="AS131" s="571"/>
      <c r="AT131" s="571"/>
      <c r="AU131" s="532"/>
      <c r="AV131" s="534"/>
      <c r="AW131" s="32"/>
      <c r="AX131" s="570"/>
      <c r="AY131" s="570"/>
      <c r="AZ131" s="570"/>
      <c r="BA131" s="570"/>
      <c r="BB131" s="570"/>
      <c r="BC131" s="570"/>
      <c r="BD131" s="550"/>
      <c r="BE131" s="550"/>
      <c r="BF131" s="550"/>
      <c r="BG131" s="555"/>
      <c r="BH131" s="555"/>
      <c r="BI131" s="555"/>
      <c r="BJ131" s="555"/>
      <c r="BK131" s="555"/>
      <c r="BL131" s="555"/>
      <c r="BM131" s="555"/>
      <c r="BN131" s="555"/>
    </row>
    <row r="132" spans="2:66" ht="6.75" customHeight="1">
      <c r="B132" s="654"/>
      <c r="C132" s="653"/>
      <c r="D132" s="653"/>
      <c r="E132" s="653"/>
      <c r="F132" s="653"/>
      <c r="G132" s="653"/>
      <c r="H132" s="653"/>
      <c r="I132" s="653"/>
      <c r="J132" s="653"/>
      <c r="K132" s="653"/>
      <c r="L132" s="653"/>
      <c r="M132" s="653"/>
      <c r="N132" s="653"/>
      <c r="O132" s="653"/>
      <c r="P132" s="653"/>
      <c r="Q132" s="653"/>
      <c r="R132" s="653"/>
      <c r="S132" s="653"/>
      <c r="T132" s="653"/>
      <c r="U132" s="692"/>
      <c r="V132" s="111"/>
      <c r="W132" s="693"/>
      <c r="X132" s="688"/>
      <c r="Y132" s="688"/>
      <c r="Z132" s="688"/>
      <c r="AA132" s="688"/>
      <c r="AB132" s="683"/>
      <c r="AE132" s="581"/>
      <c r="AF132" s="582"/>
      <c r="AG132" s="588"/>
      <c r="AH132" s="589"/>
      <c r="AI132" s="589"/>
      <c r="AJ132" s="589"/>
      <c r="AK132" s="589"/>
      <c r="AL132" s="589"/>
      <c r="AM132" s="589"/>
      <c r="AN132" s="589"/>
      <c r="AO132" s="589"/>
      <c r="AP132" s="589"/>
      <c r="AQ132" s="589"/>
      <c r="AR132" s="590"/>
      <c r="AS132" s="613"/>
      <c r="AT132" s="613"/>
      <c r="AU132" s="532"/>
      <c r="AV132" s="534"/>
      <c r="AW132" s="32"/>
      <c r="AX132" s="570"/>
      <c r="AY132" s="570"/>
      <c r="AZ132" s="570"/>
      <c r="BA132" s="570"/>
      <c r="BB132" s="570"/>
      <c r="BC132" s="570"/>
      <c r="BD132" s="550"/>
      <c r="BE132" s="550"/>
      <c r="BF132" s="10"/>
      <c r="BG132" s="555"/>
      <c r="BH132" s="555"/>
      <c r="BI132" s="555"/>
      <c r="BJ132" s="555"/>
      <c r="BK132" s="555"/>
      <c r="BL132" s="555"/>
      <c r="BM132" s="555"/>
      <c r="BN132" s="555"/>
    </row>
    <row r="133" spans="2:66" ht="6.75" customHeight="1">
      <c r="B133" s="652" t="s">
        <v>79</v>
      </c>
      <c r="C133" s="653"/>
      <c r="D133" s="653"/>
      <c r="E133" s="653"/>
      <c r="F133" s="653"/>
      <c r="G133" s="653"/>
      <c r="H133" s="653"/>
      <c r="I133" s="653"/>
      <c r="J133" s="653"/>
      <c r="K133" s="653"/>
      <c r="L133" s="653"/>
      <c r="M133" s="653"/>
      <c r="N133" s="653"/>
      <c r="O133" s="653"/>
      <c r="P133" s="653"/>
      <c r="Q133" s="653"/>
      <c r="R133" s="653"/>
      <c r="S133" s="653"/>
      <c r="T133" s="653"/>
      <c r="U133" s="690" t="s">
        <v>203</v>
      </c>
      <c r="V133" s="109"/>
      <c r="W133" s="691"/>
      <c r="X133" s="688"/>
      <c r="Y133" s="688"/>
      <c r="Z133" s="688"/>
      <c r="AA133" s="688"/>
      <c r="AB133" s="683" t="s">
        <v>7</v>
      </c>
      <c r="AE133" s="581"/>
      <c r="AF133" s="582"/>
      <c r="AG133" s="655" t="s">
        <v>309</v>
      </c>
      <c r="AH133" s="656"/>
      <c r="AI133" s="656"/>
      <c r="AJ133" s="656"/>
      <c r="AK133" s="656"/>
      <c r="AL133" s="656"/>
      <c r="AM133" s="656"/>
      <c r="AN133" s="656"/>
      <c r="AO133" s="656"/>
      <c r="AP133" s="656"/>
      <c r="AQ133" s="656"/>
      <c r="AR133" s="657"/>
      <c r="AS133" s="571"/>
      <c r="AT133" s="571"/>
      <c r="AU133" s="573"/>
      <c r="AV133" s="574"/>
      <c r="AW133" s="32"/>
      <c r="AX133" s="570"/>
      <c r="AY133" s="570"/>
      <c r="AZ133" s="570"/>
      <c r="BA133" s="570"/>
      <c r="BB133" s="570"/>
      <c r="BC133" s="570"/>
      <c r="BD133" s="550"/>
      <c r="BE133" s="550"/>
      <c r="BF133" s="555"/>
      <c r="BG133" s="555"/>
      <c r="BH133" s="555"/>
      <c r="BI133" s="555"/>
      <c r="BJ133" s="555"/>
      <c r="BK133" s="555"/>
      <c r="BL133" s="555"/>
      <c r="BM133" s="555"/>
      <c r="BN133" s="555"/>
    </row>
    <row r="134" spans="2:66" ht="6.75" customHeight="1">
      <c r="B134" s="654"/>
      <c r="C134" s="653"/>
      <c r="D134" s="653"/>
      <c r="E134" s="653"/>
      <c r="F134" s="653"/>
      <c r="G134" s="653"/>
      <c r="H134" s="653"/>
      <c r="I134" s="653"/>
      <c r="J134" s="653"/>
      <c r="K134" s="653"/>
      <c r="L134" s="653"/>
      <c r="M134" s="653"/>
      <c r="N134" s="653"/>
      <c r="O134" s="653"/>
      <c r="P134" s="653"/>
      <c r="Q134" s="653"/>
      <c r="R134" s="653"/>
      <c r="S134" s="653"/>
      <c r="T134" s="653"/>
      <c r="U134" s="692"/>
      <c r="V134" s="111"/>
      <c r="W134" s="693"/>
      <c r="X134" s="688"/>
      <c r="Y134" s="688"/>
      <c r="Z134" s="688"/>
      <c r="AA134" s="688"/>
      <c r="AB134" s="683"/>
      <c r="AE134" s="581"/>
      <c r="AF134" s="582"/>
      <c r="AG134" s="658"/>
      <c r="AH134" s="659"/>
      <c r="AI134" s="659"/>
      <c r="AJ134" s="659"/>
      <c r="AK134" s="659"/>
      <c r="AL134" s="659"/>
      <c r="AM134" s="659"/>
      <c r="AN134" s="659"/>
      <c r="AO134" s="659"/>
      <c r="AP134" s="659"/>
      <c r="AQ134" s="659"/>
      <c r="AR134" s="660"/>
      <c r="AS134" s="571"/>
      <c r="AT134" s="571"/>
      <c r="AU134" s="575"/>
      <c r="AV134" s="576"/>
      <c r="AW134" s="32"/>
      <c r="AX134" s="570"/>
      <c r="AY134" s="570"/>
      <c r="AZ134" s="570"/>
      <c r="BA134" s="570"/>
      <c r="BB134" s="570"/>
      <c r="BC134" s="570"/>
      <c r="BD134" s="550"/>
      <c r="BE134" s="550"/>
      <c r="BF134" s="555"/>
      <c r="BG134" s="555"/>
      <c r="BH134" s="555"/>
      <c r="BI134" s="555"/>
      <c r="BJ134" s="555"/>
      <c r="BK134" s="555"/>
      <c r="BL134" s="555"/>
      <c r="BM134" s="555"/>
      <c r="BN134" s="555"/>
    </row>
    <row r="135" spans="2:66" ht="6.75" customHeight="1">
      <c r="B135" s="652" t="s">
        <v>80</v>
      </c>
      <c r="C135" s="653"/>
      <c r="D135" s="653"/>
      <c r="E135" s="653"/>
      <c r="F135" s="653"/>
      <c r="G135" s="653"/>
      <c r="H135" s="653"/>
      <c r="I135" s="653"/>
      <c r="J135" s="653"/>
      <c r="K135" s="653"/>
      <c r="L135" s="653"/>
      <c r="M135" s="653"/>
      <c r="N135" s="653"/>
      <c r="O135" s="653"/>
      <c r="P135" s="653"/>
      <c r="Q135" s="653"/>
      <c r="R135" s="653"/>
      <c r="S135" s="653"/>
      <c r="T135" s="653"/>
      <c r="U135" s="690" t="s">
        <v>204</v>
      </c>
      <c r="V135" s="109"/>
      <c r="W135" s="691"/>
      <c r="X135" s="688"/>
      <c r="Y135" s="688"/>
      <c r="Z135" s="688"/>
      <c r="AA135" s="688"/>
      <c r="AB135" s="683" t="s">
        <v>7</v>
      </c>
      <c r="AE135" s="583"/>
      <c r="AF135" s="584"/>
      <c r="AG135" s="661"/>
      <c r="AH135" s="662"/>
      <c r="AI135" s="662"/>
      <c r="AJ135" s="662"/>
      <c r="AK135" s="662"/>
      <c r="AL135" s="662"/>
      <c r="AM135" s="662"/>
      <c r="AN135" s="662"/>
      <c r="AO135" s="662"/>
      <c r="AP135" s="662"/>
      <c r="AQ135" s="662"/>
      <c r="AR135" s="663"/>
      <c r="AS135" s="572"/>
      <c r="AT135" s="572"/>
      <c r="AU135" s="577"/>
      <c r="AV135" s="578"/>
      <c r="AW135" s="32"/>
      <c r="AX135" s="570"/>
      <c r="AY135" s="570"/>
      <c r="AZ135" s="570"/>
      <c r="BA135" s="570"/>
      <c r="BB135" s="570"/>
      <c r="BC135" s="570"/>
      <c r="BD135" s="550"/>
      <c r="BE135" s="550"/>
      <c r="BF135" s="555"/>
      <c r="BG135" s="555"/>
      <c r="BH135" s="555"/>
      <c r="BI135" s="555"/>
      <c r="BJ135" s="555"/>
      <c r="BK135" s="555"/>
      <c r="BL135" s="555"/>
      <c r="BM135" s="555"/>
      <c r="BN135" s="555"/>
    </row>
    <row r="136" spans="2:66" ht="6.75" customHeight="1">
      <c r="B136" s="654"/>
      <c r="C136" s="653"/>
      <c r="D136" s="653"/>
      <c r="E136" s="653"/>
      <c r="F136" s="653"/>
      <c r="G136" s="653"/>
      <c r="H136" s="653"/>
      <c r="I136" s="653"/>
      <c r="J136" s="653"/>
      <c r="K136" s="653"/>
      <c r="L136" s="653"/>
      <c r="M136" s="653"/>
      <c r="N136" s="653"/>
      <c r="O136" s="653"/>
      <c r="P136" s="653"/>
      <c r="Q136" s="653"/>
      <c r="R136" s="653"/>
      <c r="S136" s="653"/>
      <c r="T136" s="653"/>
      <c r="U136" s="692"/>
      <c r="V136" s="111"/>
      <c r="W136" s="693"/>
      <c r="X136" s="688"/>
      <c r="Y136" s="688"/>
      <c r="Z136" s="688"/>
      <c r="AA136" s="688"/>
      <c r="AB136" s="683"/>
      <c r="AE136" s="557"/>
      <c r="AF136" s="558"/>
      <c r="AG136" s="558"/>
      <c r="AH136" s="558"/>
      <c r="AI136" s="558"/>
      <c r="AJ136" s="558"/>
      <c r="AK136" s="558"/>
      <c r="AL136" s="558"/>
      <c r="AM136" s="558"/>
      <c r="AN136" s="558"/>
      <c r="AO136" s="558"/>
      <c r="AP136" s="558"/>
      <c r="AQ136" s="558"/>
      <c r="AR136" s="559"/>
      <c r="AS136" s="566"/>
      <c r="AT136" s="567"/>
      <c r="AU136" s="566"/>
      <c r="AV136" s="531"/>
      <c r="AW136" s="32"/>
      <c r="AX136" s="570"/>
      <c r="AY136" s="570"/>
      <c r="AZ136" s="570"/>
      <c r="BA136" s="570"/>
      <c r="BB136" s="570"/>
      <c r="BC136" s="570"/>
      <c r="BD136" s="550"/>
      <c r="BE136" s="550"/>
      <c r="BF136" s="555"/>
      <c r="BG136" s="555"/>
      <c r="BH136" s="555"/>
      <c r="BI136" s="555"/>
      <c r="BJ136" s="555"/>
      <c r="BK136" s="555"/>
      <c r="BL136" s="555"/>
      <c r="BM136" s="555"/>
      <c r="BN136" s="555"/>
    </row>
    <row r="137" spans="2:66" ht="6.75" customHeight="1">
      <c r="B137" s="652" t="s">
        <v>81</v>
      </c>
      <c r="C137" s="653"/>
      <c r="D137" s="653"/>
      <c r="E137" s="653"/>
      <c r="F137" s="653"/>
      <c r="G137" s="653"/>
      <c r="H137" s="653"/>
      <c r="I137" s="653"/>
      <c r="J137" s="653"/>
      <c r="K137" s="653"/>
      <c r="L137" s="653"/>
      <c r="M137" s="653"/>
      <c r="N137" s="653"/>
      <c r="O137" s="653"/>
      <c r="P137" s="653"/>
      <c r="Q137" s="653"/>
      <c r="R137" s="653"/>
      <c r="S137" s="653"/>
      <c r="T137" s="653"/>
      <c r="U137" s="690" t="s">
        <v>205</v>
      </c>
      <c r="V137" s="109"/>
      <c r="W137" s="691"/>
      <c r="X137" s="688"/>
      <c r="Y137" s="688"/>
      <c r="Z137" s="688"/>
      <c r="AA137" s="688"/>
      <c r="AB137" s="683" t="s">
        <v>7</v>
      </c>
      <c r="AE137" s="560"/>
      <c r="AF137" s="561"/>
      <c r="AG137" s="561"/>
      <c r="AH137" s="561"/>
      <c r="AI137" s="561"/>
      <c r="AJ137" s="561"/>
      <c r="AK137" s="561"/>
      <c r="AL137" s="561"/>
      <c r="AM137" s="561"/>
      <c r="AN137" s="561"/>
      <c r="AO137" s="561"/>
      <c r="AP137" s="561"/>
      <c r="AQ137" s="561"/>
      <c r="AR137" s="562"/>
      <c r="AS137" s="532"/>
      <c r="AT137" s="568"/>
      <c r="AU137" s="532"/>
      <c r="AV137" s="534"/>
      <c r="AW137" s="32"/>
      <c r="AX137" s="570"/>
      <c r="AY137" s="570"/>
      <c r="AZ137" s="570"/>
      <c r="BA137" s="570"/>
      <c r="BB137" s="570"/>
      <c r="BC137" s="570"/>
      <c r="BD137" s="550"/>
      <c r="BE137" s="550"/>
      <c r="BF137" s="555"/>
      <c r="BG137" s="555"/>
      <c r="BH137" s="555"/>
      <c r="BI137" s="555"/>
      <c r="BJ137" s="555"/>
      <c r="BK137" s="555"/>
      <c r="BL137" s="555"/>
      <c r="BM137" s="555"/>
      <c r="BN137" s="555"/>
    </row>
    <row r="138" spans="2:66" ht="6.75" customHeight="1">
      <c r="B138" s="654"/>
      <c r="C138" s="653"/>
      <c r="D138" s="653"/>
      <c r="E138" s="653"/>
      <c r="F138" s="653"/>
      <c r="G138" s="653"/>
      <c r="H138" s="653"/>
      <c r="I138" s="653"/>
      <c r="J138" s="653"/>
      <c r="K138" s="653"/>
      <c r="L138" s="653"/>
      <c r="M138" s="653"/>
      <c r="N138" s="653"/>
      <c r="O138" s="653"/>
      <c r="P138" s="653"/>
      <c r="Q138" s="653"/>
      <c r="R138" s="653"/>
      <c r="S138" s="653"/>
      <c r="T138" s="653"/>
      <c r="U138" s="692"/>
      <c r="V138" s="111"/>
      <c r="W138" s="693"/>
      <c r="X138" s="688"/>
      <c r="Y138" s="688"/>
      <c r="Z138" s="688"/>
      <c r="AA138" s="688"/>
      <c r="AB138" s="689"/>
      <c r="AE138" s="563"/>
      <c r="AF138" s="564"/>
      <c r="AG138" s="564"/>
      <c r="AH138" s="564"/>
      <c r="AI138" s="564"/>
      <c r="AJ138" s="564"/>
      <c r="AK138" s="564"/>
      <c r="AL138" s="564"/>
      <c r="AM138" s="564"/>
      <c r="AN138" s="564"/>
      <c r="AO138" s="564"/>
      <c r="AP138" s="564"/>
      <c r="AQ138" s="564"/>
      <c r="AR138" s="565"/>
      <c r="AS138" s="535"/>
      <c r="AT138" s="569"/>
      <c r="AU138" s="535"/>
      <c r="AV138" s="537"/>
      <c r="AW138" s="32"/>
      <c r="AX138" s="570"/>
      <c r="AY138" s="570"/>
      <c r="AZ138" s="570"/>
      <c r="BA138" s="570"/>
      <c r="BB138" s="570"/>
      <c r="BC138" s="570"/>
      <c r="BD138" s="550"/>
      <c r="BE138" s="550"/>
      <c r="BF138" s="555"/>
      <c r="BG138" s="555"/>
      <c r="BH138" s="555"/>
      <c r="BI138" s="555"/>
      <c r="BJ138" s="555"/>
      <c r="BK138" s="555"/>
      <c r="BL138" s="555"/>
      <c r="BM138" s="555"/>
      <c r="BN138" s="555"/>
    </row>
    <row r="140" spans="15:28" ht="6.75" customHeight="1">
      <c r="O140" s="318" t="s">
        <v>269</v>
      </c>
      <c r="P140" s="238"/>
      <c r="Q140" s="238"/>
      <c r="R140" s="238"/>
      <c r="S140" s="238"/>
      <c r="T140" s="238"/>
      <c r="U140" s="239"/>
      <c r="V140" s="769"/>
      <c r="W140" s="770"/>
      <c r="X140" s="770"/>
      <c r="Y140" s="770"/>
      <c r="Z140" s="770"/>
      <c r="AA140" s="631" t="s">
        <v>7</v>
      </c>
      <c r="AB140" s="632"/>
    </row>
    <row r="141" spans="15:28" ht="6.75" customHeight="1">
      <c r="O141" s="411"/>
      <c r="P141" s="727"/>
      <c r="Q141" s="727"/>
      <c r="R141" s="727"/>
      <c r="S141" s="727"/>
      <c r="T141" s="727"/>
      <c r="U141" s="728"/>
      <c r="V141" s="771"/>
      <c r="W141" s="772"/>
      <c r="X141" s="772"/>
      <c r="Y141" s="772"/>
      <c r="Z141" s="772"/>
      <c r="AA141" s="594"/>
      <c r="AB141" s="633"/>
    </row>
    <row r="142" spans="15:28" ht="6.75" customHeight="1">
      <c r="O142" s="411"/>
      <c r="P142" s="727"/>
      <c r="Q142" s="727"/>
      <c r="R142" s="727"/>
      <c r="S142" s="727"/>
      <c r="T142" s="727"/>
      <c r="U142" s="728"/>
      <c r="V142" s="771"/>
      <c r="W142" s="772"/>
      <c r="X142" s="772"/>
      <c r="Y142" s="772"/>
      <c r="Z142" s="772"/>
      <c r="AA142" s="594"/>
      <c r="AB142" s="633"/>
    </row>
    <row r="143" spans="15:28" ht="6.75" customHeight="1">
      <c r="O143" s="767"/>
      <c r="P143" s="216"/>
      <c r="Q143" s="216"/>
      <c r="R143" s="216"/>
      <c r="S143" s="216"/>
      <c r="T143" s="216"/>
      <c r="U143" s="768"/>
      <c r="V143" s="773"/>
      <c r="W143" s="774"/>
      <c r="X143" s="774"/>
      <c r="Y143" s="774"/>
      <c r="Z143" s="774"/>
      <c r="AA143" s="634"/>
      <c r="AB143" s="635"/>
    </row>
  </sheetData>
  <sheetProtection formatCells="0"/>
  <mergeCells count="498">
    <mergeCell ref="BK33:BN36"/>
    <mergeCell ref="AY37:BB39"/>
    <mergeCell ref="BC37:BF39"/>
    <mergeCell ref="BG37:BJ39"/>
    <mergeCell ref="BK37:BN39"/>
    <mergeCell ref="BG33:BJ36"/>
    <mergeCell ref="AY40:BB42"/>
    <mergeCell ref="BC40:BF42"/>
    <mergeCell ref="BG40:BJ42"/>
    <mergeCell ref="BK40:BN42"/>
    <mergeCell ref="AY43:BB45"/>
    <mergeCell ref="BC43:BF45"/>
    <mergeCell ref="BG43:BJ45"/>
    <mergeCell ref="BK43:BN45"/>
    <mergeCell ref="AY46:BB48"/>
    <mergeCell ref="BC46:BF48"/>
    <mergeCell ref="BG46:BJ48"/>
    <mergeCell ref="BK46:BN48"/>
    <mergeCell ref="AY49:BB51"/>
    <mergeCell ref="BC49:BF51"/>
    <mergeCell ref="BG49:BJ51"/>
    <mergeCell ref="BK49:BN51"/>
    <mergeCell ref="AY52:BB54"/>
    <mergeCell ref="BC52:BF54"/>
    <mergeCell ref="BG52:BJ54"/>
    <mergeCell ref="BK52:BN54"/>
    <mergeCell ref="AY55:BB57"/>
    <mergeCell ref="BC55:BF57"/>
    <mergeCell ref="BG55:BJ57"/>
    <mergeCell ref="BK55:BN57"/>
    <mergeCell ref="BC58:BF60"/>
    <mergeCell ref="BG58:BJ60"/>
    <mergeCell ref="BK58:BN60"/>
    <mergeCell ref="AY61:BB63"/>
    <mergeCell ref="BC61:BF63"/>
    <mergeCell ref="BG61:BJ63"/>
    <mergeCell ref="BK61:BN63"/>
    <mergeCell ref="BG73:BJ75"/>
    <mergeCell ref="BK73:BN75"/>
    <mergeCell ref="AY64:BB66"/>
    <mergeCell ref="BC64:BF66"/>
    <mergeCell ref="BG64:BJ66"/>
    <mergeCell ref="BK64:BN66"/>
    <mergeCell ref="AY67:BB69"/>
    <mergeCell ref="BC67:BF69"/>
    <mergeCell ref="BG67:BJ69"/>
    <mergeCell ref="BK67:BN69"/>
    <mergeCell ref="BK82:BN84"/>
    <mergeCell ref="AY79:BB81"/>
    <mergeCell ref="BC79:BF81"/>
    <mergeCell ref="BG79:BJ81"/>
    <mergeCell ref="BK79:BN81"/>
    <mergeCell ref="AY70:BB72"/>
    <mergeCell ref="BC70:BF72"/>
    <mergeCell ref="BG70:BJ72"/>
    <mergeCell ref="BK70:BN72"/>
    <mergeCell ref="AY73:BB75"/>
    <mergeCell ref="BK88:BN90"/>
    <mergeCell ref="AY85:BB87"/>
    <mergeCell ref="BC85:BF87"/>
    <mergeCell ref="BG85:BJ87"/>
    <mergeCell ref="BK85:BN87"/>
    <mergeCell ref="AY76:BB78"/>
    <mergeCell ref="BC76:BF78"/>
    <mergeCell ref="BG76:BJ78"/>
    <mergeCell ref="BK76:BN78"/>
    <mergeCell ref="BG82:BJ84"/>
    <mergeCell ref="BK91:BN93"/>
    <mergeCell ref="O140:U143"/>
    <mergeCell ref="V140:Z143"/>
    <mergeCell ref="AG118:AR120"/>
    <mergeCell ref="AE37:AF99"/>
    <mergeCell ref="H47:T48"/>
    <mergeCell ref="H73:T74"/>
    <mergeCell ref="H41:T42"/>
    <mergeCell ref="H43:T44"/>
    <mergeCell ref="BG88:BJ90"/>
    <mergeCell ref="B13:T14"/>
    <mergeCell ref="U13:W14"/>
    <mergeCell ref="X13:AB14"/>
    <mergeCell ref="B19:G30"/>
    <mergeCell ref="AB15:AB16"/>
    <mergeCell ref="H17:T18"/>
    <mergeCell ref="X17:AA18"/>
    <mergeCell ref="AB17:AB18"/>
    <mergeCell ref="H23:T24"/>
    <mergeCell ref="H25:T26"/>
    <mergeCell ref="B121:G128"/>
    <mergeCell ref="H49:T50"/>
    <mergeCell ref="H51:T52"/>
    <mergeCell ref="H53:T54"/>
    <mergeCell ref="H55:T56"/>
    <mergeCell ref="H57:T58"/>
    <mergeCell ref="H59:T60"/>
    <mergeCell ref="B31:G50"/>
    <mergeCell ref="H45:T46"/>
    <mergeCell ref="H61:T62"/>
    <mergeCell ref="H37:T38"/>
    <mergeCell ref="H39:T40"/>
    <mergeCell ref="H27:T28"/>
    <mergeCell ref="H29:T30"/>
    <mergeCell ref="B71:T72"/>
    <mergeCell ref="B51:G70"/>
    <mergeCell ref="B73:G78"/>
    <mergeCell ref="H77:T78"/>
    <mergeCell ref="H69:T70"/>
    <mergeCell ref="H75:T76"/>
    <mergeCell ref="H63:T64"/>
    <mergeCell ref="H65:T66"/>
    <mergeCell ref="H67:T68"/>
    <mergeCell ref="B79:G120"/>
    <mergeCell ref="H83:T84"/>
    <mergeCell ref="H85:T86"/>
    <mergeCell ref="H87:T88"/>
    <mergeCell ref="H89:T90"/>
    <mergeCell ref="H91:T92"/>
    <mergeCell ref="H93:T94"/>
    <mergeCell ref="H95:T96"/>
    <mergeCell ref="H101:T102"/>
    <mergeCell ref="H103:T104"/>
    <mergeCell ref="H79:T80"/>
    <mergeCell ref="H81:T82"/>
    <mergeCell ref="H125:T126"/>
    <mergeCell ref="H127:T128"/>
    <mergeCell ref="H113:T114"/>
    <mergeCell ref="H115:T116"/>
    <mergeCell ref="H117:T118"/>
    <mergeCell ref="H119:T120"/>
    <mergeCell ref="U45:W46"/>
    <mergeCell ref="U47:W48"/>
    <mergeCell ref="H121:T122"/>
    <mergeCell ref="H123:T124"/>
    <mergeCell ref="H105:T106"/>
    <mergeCell ref="H107:T108"/>
    <mergeCell ref="H109:T110"/>
    <mergeCell ref="H111:T112"/>
    <mergeCell ref="H97:T98"/>
    <mergeCell ref="H99:T100"/>
    <mergeCell ref="U49:W50"/>
    <mergeCell ref="U51:W52"/>
    <mergeCell ref="U53:W54"/>
    <mergeCell ref="U55:W56"/>
    <mergeCell ref="U57:W58"/>
    <mergeCell ref="U59:W60"/>
    <mergeCell ref="U61:W62"/>
    <mergeCell ref="U63:W64"/>
    <mergeCell ref="U65:W66"/>
    <mergeCell ref="U67:W68"/>
    <mergeCell ref="U69:W70"/>
    <mergeCell ref="U71:W72"/>
    <mergeCell ref="U73:W74"/>
    <mergeCell ref="U75:W76"/>
    <mergeCell ref="U77:W78"/>
    <mergeCell ref="U79:W80"/>
    <mergeCell ref="U81:W82"/>
    <mergeCell ref="U83:W84"/>
    <mergeCell ref="U85:W86"/>
    <mergeCell ref="U87:W88"/>
    <mergeCell ref="U89:W90"/>
    <mergeCell ref="U91:W92"/>
    <mergeCell ref="U93:W94"/>
    <mergeCell ref="U95:W96"/>
    <mergeCell ref="U109:W110"/>
    <mergeCell ref="U111:W112"/>
    <mergeCell ref="U97:W98"/>
    <mergeCell ref="U99:W100"/>
    <mergeCell ref="U101:W102"/>
    <mergeCell ref="U103:W104"/>
    <mergeCell ref="U133:W134"/>
    <mergeCell ref="U135:W136"/>
    <mergeCell ref="U121:W122"/>
    <mergeCell ref="U123:W124"/>
    <mergeCell ref="U125:W126"/>
    <mergeCell ref="U127:W128"/>
    <mergeCell ref="X45:AA46"/>
    <mergeCell ref="X47:AA48"/>
    <mergeCell ref="U129:W130"/>
    <mergeCell ref="U131:W132"/>
    <mergeCell ref="U113:W114"/>
    <mergeCell ref="U115:W116"/>
    <mergeCell ref="U117:W118"/>
    <mergeCell ref="U119:W120"/>
    <mergeCell ref="U105:W106"/>
    <mergeCell ref="U107:W108"/>
    <mergeCell ref="X49:AA50"/>
    <mergeCell ref="X51:AA52"/>
    <mergeCell ref="X53:AA54"/>
    <mergeCell ref="X55:AA56"/>
    <mergeCell ref="X57:AA58"/>
    <mergeCell ref="X59:AA60"/>
    <mergeCell ref="X61:AA62"/>
    <mergeCell ref="X63:AA64"/>
    <mergeCell ref="X65:AA66"/>
    <mergeCell ref="X67:AA68"/>
    <mergeCell ref="X69:AA70"/>
    <mergeCell ref="X71:AA72"/>
    <mergeCell ref="X73:AA74"/>
    <mergeCell ref="X75:AA76"/>
    <mergeCell ref="X77:AA78"/>
    <mergeCell ref="X79:AA80"/>
    <mergeCell ref="X81:AA82"/>
    <mergeCell ref="X83:AA84"/>
    <mergeCell ref="X85:AA86"/>
    <mergeCell ref="X87:AA88"/>
    <mergeCell ref="X89:AA90"/>
    <mergeCell ref="X91:AA92"/>
    <mergeCell ref="X93:AA94"/>
    <mergeCell ref="X95:AA96"/>
    <mergeCell ref="X97:AA98"/>
    <mergeCell ref="X99:AA100"/>
    <mergeCell ref="X101:AA102"/>
    <mergeCell ref="X103:AA104"/>
    <mergeCell ref="X135:AA136"/>
    <mergeCell ref="X121:AA122"/>
    <mergeCell ref="X123:AA124"/>
    <mergeCell ref="X125:AA126"/>
    <mergeCell ref="X127:AA128"/>
    <mergeCell ref="X105:AA106"/>
    <mergeCell ref="X107:AA108"/>
    <mergeCell ref="X131:AA132"/>
    <mergeCell ref="X133:AA134"/>
    <mergeCell ref="X109:AA110"/>
    <mergeCell ref="X111:AA112"/>
    <mergeCell ref="X129:AA130"/>
    <mergeCell ref="X113:AA114"/>
    <mergeCell ref="X115:AA116"/>
    <mergeCell ref="X117:AA118"/>
    <mergeCell ref="X119:AA120"/>
    <mergeCell ref="B15:G18"/>
    <mergeCell ref="H15:T16"/>
    <mergeCell ref="U15:W16"/>
    <mergeCell ref="X15:AA16"/>
    <mergeCell ref="U17:W18"/>
    <mergeCell ref="X41:AA42"/>
    <mergeCell ref="X19:AA20"/>
    <mergeCell ref="U41:W42"/>
    <mergeCell ref="H31:T32"/>
    <mergeCell ref="H35:T36"/>
    <mergeCell ref="X43:AA44"/>
    <mergeCell ref="U39:W40"/>
    <mergeCell ref="H33:T34"/>
    <mergeCell ref="AB19:AB20"/>
    <mergeCell ref="H21:T22"/>
    <mergeCell ref="U21:W22"/>
    <mergeCell ref="X21:AA22"/>
    <mergeCell ref="AB21:AB22"/>
    <mergeCell ref="H19:T20"/>
    <mergeCell ref="U19:W20"/>
    <mergeCell ref="U43:W44"/>
    <mergeCell ref="U31:W32"/>
    <mergeCell ref="U33:W34"/>
    <mergeCell ref="U35:W36"/>
    <mergeCell ref="U37:W38"/>
    <mergeCell ref="U23:W24"/>
    <mergeCell ref="U25:W26"/>
    <mergeCell ref="U27:W28"/>
    <mergeCell ref="U29:W30"/>
    <mergeCell ref="U137:W138"/>
    <mergeCell ref="X23:AA24"/>
    <mergeCell ref="X25:AA26"/>
    <mergeCell ref="X27:AA28"/>
    <mergeCell ref="X29:AA30"/>
    <mergeCell ref="X31:AA32"/>
    <mergeCell ref="X33:AA34"/>
    <mergeCell ref="X35:AA36"/>
    <mergeCell ref="X37:AA38"/>
    <mergeCell ref="X39:AA40"/>
    <mergeCell ref="X137:AA138"/>
    <mergeCell ref="AB137:AB138"/>
    <mergeCell ref="AB23:AB24"/>
    <mergeCell ref="AB25:AB26"/>
    <mergeCell ref="AB27:AB28"/>
    <mergeCell ref="AB29:AB30"/>
    <mergeCell ref="AB31:AB32"/>
    <mergeCell ref="AB33:AB34"/>
    <mergeCell ref="AB35:AB36"/>
    <mergeCell ref="AB37:AB38"/>
    <mergeCell ref="AB39:AB40"/>
    <mergeCell ref="AB41:AB42"/>
    <mergeCell ref="AB43:AB44"/>
    <mergeCell ref="AB45:AB46"/>
    <mergeCell ref="AB47:AB48"/>
    <mergeCell ref="AB49:AB50"/>
    <mergeCell ref="AB51:AB52"/>
    <mergeCell ref="AB53:AB54"/>
    <mergeCell ref="AB55:AB56"/>
    <mergeCell ref="AB57:AB58"/>
    <mergeCell ref="AB59:AB60"/>
    <mergeCell ref="AB61:AB62"/>
    <mergeCell ref="AB63:AB64"/>
    <mergeCell ref="AB65:AB66"/>
    <mergeCell ref="AB67:AB68"/>
    <mergeCell ref="AB69:AB70"/>
    <mergeCell ref="AB71:AB72"/>
    <mergeCell ref="AB73:AB74"/>
    <mergeCell ref="AB75:AB76"/>
    <mergeCell ref="AB77:AB78"/>
    <mergeCell ref="AB79:AB80"/>
    <mergeCell ref="AB81:AB82"/>
    <mergeCell ref="AB83:AB84"/>
    <mergeCell ref="AB85:AB86"/>
    <mergeCell ref="AB109:AB110"/>
    <mergeCell ref="AB87:AB88"/>
    <mergeCell ref="AB89:AB90"/>
    <mergeCell ref="AB91:AB92"/>
    <mergeCell ref="AB93:AB94"/>
    <mergeCell ref="AB95:AB96"/>
    <mergeCell ref="AB97:AB98"/>
    <mergeCell ref="AB113:AB114"/>
    <mergeCell ref="AB115:AB116"/>
    <mergeCell ref="AB117:AB118"/>
    <mergeCell ref="AB119:AB120"/>
    <mergeCell ref="AB121:AB122"/>
    <mergeCell ref="AB99:AB100"/>
    <mergeCell ref="AB101:AB102"/>
    <mergeCell ref="AB103:AB104"/>
    <mergeCell ref="AB105:AB106"/>
    <mergeCell ref="AB107:AB108"/>
    <mergeCell ref="BC73:BF75"/>
    <mergeCell ref="AY58:BB60"/>
    <mergeCell ref="AB123:AB124"/>
    <mergeCell ref="AB125:AB126"/>
    <mergeCell ref="AB135:AB136"/>
    <mergeCell ref="AB127:AB128"/>
    <mergeCell ref="AB129:AB130"/>
    <mergeCell ref="AB131:AB132"/>
    <mergeCell ref="AB133:AB134"/>
    <mergeCell ref="AB111:AB112"/>
    <mergeCell ref="AY91:BB93"/>
    <mergeCell ref="BC91:BF93"/>
    <mergeCell ref="AY88:BB90"/>
    <mergeCell ref="BC88:BF90"/>
    <mergeCell ref="AY82:BB84"/>
    <mergeCell ref="BC82:BF84"/>
    <mergeCell ref="AG91:AR93"/>
    <mergeCell ref="AG94:AR96"/>
    <mergeCell ref="AG85:AR87"/>
    <mergeCell ref="AG88:AR90"/>
    <mergeCell ref="AG52:AR54"/>
    <mergeCell ref="AG55:AR57"/>
    <mergeCell ref="AG58:AR60"/>
    <mergeCell ref="AG61:AR63"/>
    <mergeCell ref="AG73:AR75"/>
    <mergeCell ref="AG76:AR78"/>
    <mergeCell ref="AG22:AR24"/>
    <mergeCell ref="AG25:AR27"/>
    <mergeCell ref="AE22:AF30"/>
    <mergeCell ref="AG70:AR72"/>
    <mergeCell ref="AG28:AR30"/>
    <mergeCell ref="AG37:AR39"/>
    <mergeCell ref="AG109:AR111"/>
    <mergeCell ref="AG112:AR114"/>
    <mergeCell ref="AG115:AR117"/>
    <mergeCell ref="AS103:AT105"/>
    <mergeCell ref="AG19:AR21"/>
    <mergeCell ref="AG79:AR81"/>
    <mergeCell ref="AG82:AR84"/>
    <mergeCell ref="AG64:AR66"/>
    <mergeCell ref="AG40:AR42"/>
    <mergeCell ref="AG67:AR69"/>
    <mergeCell ref="AS22:AT24"/>
    <mergeCell ref="AU22:AV24"/>
    <mergeCell ref="AS37:AT39"/>
    <mergeCell ref="AU37:AV39"/>
    <mergeCell ref="AS40:AT42"/>
    <mergeCell ref="AU40:AV42"/>
    <mergeCell ref="AU25:AV27"/>
    <mergeCell ref="AS28:AT30"/>
    <mergeCell ref="AU28:AV30"/>
    <mergeCell ref="AS25:AT27"/>
    <mergeCell ref="AS70:AT72"/>
    <mergeCell ref="AS61:AT63"/>
    <mergeCell ref="B129:T130"/>
    <mergeCell ref="B131:T132"/>
    <mergeCell ref="B133:T134"/>
    <mergeCell ref="AU55:AV57"/>
    <mergeCell ref="AS58:AT60"/>
    <mergeCell ref="AU58:AV60"/>
    <mergeCell ref="AS67:AT69"/>
    <mergeCell ref="AU67:AV69"/>
    <mergeCell ref="AG124:AR126"/>
    <mergeCell ref="AG127:AR129"/>
    <mergeCell ref="AE103:AF129"/>
    <mergeCell ref="B135:T136"/>
    <mergeCell ref="B137:T138"/>
    <mergeCell ref="AG97:AR99"/>
    <mergeCell ref="AG133:AR135"/>
    <mergeCell ref="AG121:AR123"/>
    <mergeCell ref="AG103:AR105"/>
    <mergeCell ref="AG106:AR108"/>
    <mergeCell ref="AA140:AB143"/>
    <mergeCell ref="AS46:AT48"/>
    <mergeCell ref="AU46:AV48"/>
    <mergeCell ref="AS49:AT51"/>
    <mergeCell ref="AG49:AR51"/>
    <mergeCell ref="AG46:AR48"/>
    <mergeCell ref="AE100:AR102"/>
    <mergeCell ref="AU73:AV75"/>
    <mergeCell ref="AS76:AT78"/>
    <mergeCell ref="AU76:AV78"/>
    <mergeCell ref="AU43:AV45"/>
    <mergeCell ref="AU49:AV51"/>
    <mergeCell ref="AS52:AT54"/>
    <mergeCell ref="AG43:AR45"/>
    <mergeCell ref="AU61:AV63"/>
    <mergeCell ref="AS64:AT66"/>
    <mergeCell ref="AU64:AV66"/>
    <mergeCell ref="AS43:AT45"/>
    <mergeCell ref="AS55:AT57"/>
    <mergeCell ref="AU79:AV81"/>
    <mergeCell ref="AU82:AV84"/>
    <mergeCell ref="AS73:AT75"/>
    <mergeCell ref="AS82:AT84"/>
    <mergeCell ref="AU85:AV87"/>
    <mergeCell ref="AS88:AT90"/>
    <mergeCell ref="AU88:AV90"/>
    <mergeCell ref="AS79:AT81"/>
    <mergeCell ref="AU91:AV93"/>
    <mergeCell ref="AS94:AT96"/>
    <mergeCell ref="AU94:AV96"/>
    <mergeCell ref="AS91:AT93"/>
    <mergeCell ref="AS85:AT87"/>
    <mergeCell ref="AU100:AV102"/>
    <mergeCell ref="AS97:AT99"/>
    <mergeCell ref="AU103:AV105"/>
    <mergeCell ref="AS106:AT108"/>
    <mergeCell ref="AU106:AV108"/>
    <mergeCell ref="AS100:AT102"/>
    <mergeCell ref="AS124:AT126"/>
    <mergeCell ref="AU124:AV126"/>
    <mergeCell ref="AU109:AV111"/>
    <mergeCell ref="AS112:AT114"/>
    <mergeCell ref="AU112:AV114"/>
    <mergeCell ref="AS115:AT117"/>
    <mergeCell ref="AU115:AV117"/>
    <mergeCell ref="AS109:AT111"/>
    <mergeCell ref="AS118:AT120"/>
    <mergeCell ref="AS121:AT123"/>
    <mergeCell ref="AY31:BN32"/>
    <mergeCell ref="AY33:BB36"/>
    <mergeCell ref="BC33:BF36"/>
    <mergeCell ref="BG94:BJ96"/>
    <mergeCell ref="BK94:BN96"/>
    <mergeCell ref="AY97:BB99"/>
    <mergeCell ref="BC97:BF99"/>
    <mergeCell ref="AY94:BB96"/>
    <mergeCell ref="BC94:BF96"/>
    <mergeCell ref="BG91:BJ93"/>
    <mergeCell ref="AE18:AF21"/>
    <mergeCell ref="AX127:BC129"/>
    <mergeCell ref="BF28:BF29"/>
    <mergeCell ref="BG28:BN30"/>
    <mergeCell ref="AU52:AV54"/>
    <mergeCell ref="BF19:BN21"/>
    <mergeCell ref="BF130:BF131"/>
    <mergeCell ref="BG130:BN132"/>
    <mergeCell ref="BF124:BF125"/>
    <mergeCell ref="BG124:BN126"/>
    <mergeCell ref="AS130:AT132"/>
    <mergeCell ref="AU130:AV132"/>
    <mergeCell ref="AS127:AT129"/>
    <mergeCell ref="AU127:AV129"/>
    <mergeCell ref="BD1:BN3"/>
    <mergeCell ref="B3:G6"/>
    <mergeCell ref="H3:N6"/>
    <mergeCell ref="Q3:W6"/>
    <mergeCell ref="X3:AO6"/>
    <mergeCell ref="B9:BM12"/>
    <mergeCell ref="AS14:AT21"/>
    <mergeCell ref="AU14:AV21"/>
    <mergeCell ref="AX133:BC135"/>
    <mergeCell ref="BD133:BE135"/>
    <mergeCell ref="AX19:BE21"/>
    <mergeCell ref="BD127:BE129"/>
    <mergeCell ref="AX130:BC132"/>
    <mergeCell ref="BD130:BE132"/>
    <mergeCell ref="AX28:BC30"/>
    <mergeCell ref="BD28:BE30"/>
    <mergeCell ref="AE136:AR138"/>
    <mergeCell ref="AS136:AT138"/>
    <mergeCell ref="AU136:AV138"/>
    <mergeCell ref="AX136:BC138"/>
    <mergeCell ref="BD136:BE138"/>
    <mergeCell ref="BF133:BN135"/>
    <mergeCell ref="AS133:AT135"/>
    <mergeCell ref="AU133:AV135"/>
    <mergeCell ref="AE130:AF135"/>
    <mergeCell ref="AG130:AR132"/>
    <mergeCell ref="AY100:BN108"/>
    <mergeCell ref="BF127:BF128"/>
    <mergeCell ref="AU70:AV72"/>
    <mergeCell ref="BF136:BN138"/>
    <mergeCell ref="BG97:BJ99"/>
    <mergeCell ref="BK97:BN99"/>
    <mergeCell ref="BG127:BN129"/>
    <mergeCell ref="AU118:AV120"/>
    <mergeCell ref="AU121:AV123"/>
    <mergeCell ref="AU97:AV99"/>
  </mergeCells>
  <dataValidations count="2">
    <dataValidation type="list" allowBlank="1" showInputMessage="1" showErrorMessage="1" sqref="AS22:AT30 AS37:AT135">
      <formula1>"○"</formula1>
    </dataValidation>
    <dataValidation type="list" allowBlank="1" showInputMessage="1" showErrorMessage="1" sqref="AU22:AV24 AU37:AV132">
      <formula1>"◎"</formula1>
    </dataValidation>
  </dataValidation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B1:BA72"/>
  <sheetViews>
    <sheetView showGridLines="0" view="pageBreakPreview" zoomScaleSheetLayoutView="100" zoomScalePageLayoutView="0" workbookViewId="0" topLeftCell="A1">
      <selection activeCell="BS17" sqref="BW18"/>
    </sheetView>
  </sheetViews>
  <sheetFormatPr defaultColWidth="1.625" defaultRowHeight="9.75" customHeight="1"/>
  <cols>
    <col min="1" max="16384" width="1.625" style="1" customWidth="1"/>
  </cols>
  <sheetData>
    <row r="1" spans="42:49" ht="9.75" customHeight="1">
      <c r="AP1" s="136" t="s">
        <v>255</v>
      </c>
      <c r="AQ1" s="136"/>
      <c r="AR1" s="136"/>
      <c r="AS1" s="136"/>
      <c r="AT1" s="136"/>
      <c r="AU1" s="136"/>
      <c r="AV1" s="136"/>
      <c r="AW1" s="136"/>
    </row>
    <row r="2" spans="42:49" ht="9.75" customHeight="1">
      <c r="AP2" s="136"/>
      <c r="AQ2" s="136"/>
      <c r="AR2" s="136"/>
      <c r="AS2" s="136"/>
      <c r="AT2" s="136"/>
      <c r="AU2" s="136"/>
      <c r="AV2" s="136"/>
      <c r="AW2" s="136"/>
    </row>
    <row r="3" spans="42:49" ht="9.75" customHeight="1">
      <c r="AP3" s="2"/>
      <c r="AQ3" s="2"/>
      <c r="AR3" s="2"/>
      <c r="AS3" s="2"/>
      <c r="AT3" s="2"/>
      <c r="AU3" s="2"/>
      <c r="AV3" s="2"/>
      <c r="AW3" s="2"/>
    </row>
    <row r="5" spans="3:47" ht="9.75" customHeight="1">
      <c r="C5" s="144" t="s">
        <v>224</v>
      </c>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row>
    <row r="6" spans="3:47" ht="9.75" customHeight="1">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row>
    <row r="7" spans="3:47" ht="9.75" customHeight="1">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row>
    <row r="10" spans="2:53" ht="9.75" customHeight="1">
      <c r="B10" s="1" t="s">
        <v>251</v>
      </c>
      <c r="C10" s="776" t="s">
        <v>215</v>
      </c>
      <c r="D10" s="776"/>
      <c r="E10" s="776"/>
      <c r="F10" s="776"/>
      <c r="G10" s="776"/>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t="s">
        <v>219</v>
      </c>
      <c r="AM10" s="777"/>
      <c r="AN10" s="777"/>
      <c r="AO10" s="777"/>
      <c r="AP10" s="777"/>
      <c r="AQ10" s="777"/>
      <c r="AR10" s="777"/>
      <c r="AS10" s="777"/>
      <c r="AT10" s="777"/>
      <c r="AU10" s="778"/>
      <c r="AV10" s="798" t="s">
        <v>274</v>
      </c>
      <c r="AW10" s="759"/>
      <c r="AX10" s="759"/>
      <c r="AY10" s="759"/>
      <c r="AZ10" s="759"/>
      <c r="BA10" s="799"/>
    </row>
    <row r="11" spans="3:53" ht="9.75" customHeight="1">
      <c r="C11" s="789"/>
      <c r="D11" s="789"/>
      <c r="E11" s="789"/>
      <c r="F11" s="789"/>
      <c r="G11" s="789"/>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79"/>
      <c r="AM11" s="779"/>
      <c r="AN11" s="779"/>
      <c r="AO11" s="779"/>
      <c r="AP11" s="779"/>
      <c r="AQ11" s="779"/>
      <c r="AR11" s="779"/>
      <c r="AS11" s="779"/>
      <c r="AT11" s="779"/>
      <c r="AU11" s="525"/>
      <c r="AV11" s="800"/>
      <c r="AW11" s="762"/>
      <c r="AX11" s="762"/>
      <c r="AY11" s="762"/>
      <c r="AZ11" s="762"/>
      <c r="BA11" s="801"/>
    </row>
    <row r="12" spans="3:53" ht="9.75" customHeight="1">
      <c r="C12" s="776" t="s">
        <v>220</v>
      </c>
      <c r="D12" s="776"/>
      <c r="E12" s="776"/>
      <c r="F12" s="776"/>
      <c r="G12" s="776"/>
      <c r="H12" s="776"/>
      <c r="I12" s="776"/>
      <c r="J12" s="776"/>
      <c r="K12" s="776"/>
      <c r="L12" s="794" t="s">
        <v>218</v>
      </c>
      <c r="M12" s="794"/>
      <c r="N12" s="794"/>
      <c r="O12" s="794"/>
      <c r="P12" s="794"/>
      <c r="Q12" s="794"/>
      <c r="R12" s="794"/>
      <c r="S12" s="794"/>
      <c r="T12" s="794"/>
      <c r="U12" s="794"/>
      <c r="V12" s="795"/>
      <c r="W12" s="795"/>
      <c r="X12" s="795"/>
      <c r="Y12" s="795"/>
      <c r="Z12" s="795"/>
      <c r="AA12" s="795"/>
      <c r="AB12" s="795"/>
      <c r="AC12" s="776" t="s">
        <v>124</v>
      </c>
      <c r="AD12" s="776"/>
      <c r="AE12" s="776"/>
      <c r="AF12" s="776"/>
      <c r="AG12" s="776"/>
      <c r="AH12" s="776"/>
      <c r="AI12" s="776"/>
      <c r="AJ12" s="776"/>
      <c r="AK12" s="776"/>
      <c r="AL12" s="779"/>
      <c r="AM12" s="779"/>
      <c r="AN12" s="779"/>
      <c r="AO12" s="779"/>
      <c r="AP12" s="779"/>
      <c r="AQ12" s="779"/>
      <c r="AR12" s="779"/>
      <c r="AS12" s="779"/>
      <c r="AT12" s="779"/>
      <c r="AU12" s="525"/>
      <c r="AV12" s="800"/>
      <c r="AW12" s="762"/>
      <c r="AX12" s="762"/>
      <c r="AY12" s="762"/>
      <c r="AZ12" s="762"/>
      <c r="BA12" s="801"/>
    </row>
    <row r="13" spans="3:53" ht="9.75" customHeight="1">
      <c r="C13" s="789"/>
      <c r="D13" s="789"/>
      <c r="E13" s="789"/>
      <c r="F13" s="789"/>
      <c r="G13" s="789"/>
      <c r="H13" s="789"/>
      <c r="I13" s="789"/>
      <c r="J13" s="789"/>
      <c r="K13" s="789"/>
      <c r="L13" s="796"/>
      <c r="M13" s="796"/>
      <c r="N13" s="796"/>
      <c r="O13" s="796"/>
      <c r="P13" s="796"/>
      <c r="Q13" s="796"/>
      <c r="R13" s="796"/>
      <c r="S13" s="796"/>
      <c r="T13" s="796"/>
      <c r="U13" s="796"/>
      <c r="V13" s="797"/>
      <c r="W13" s="797"/>
      <c r="X13" s="797"/>
      <c r="Y13" s="797"/>
      <c r="Z13" s="797"/>
      <c r="AA13" s="797"/>
      <c r="AB13" s="797"/>
      <c r="AC13" s="789"/>
      <c r="AD13" s="789"/>
      <c r="AE13" s="789"/>
      <c r="AF13" s="789"/>
      <c r="AG13" s="789"/>
      <c r="AH13" s="789"/>
      <c r="AI13" s="789"/>
      <c r="AJ13" s="789"/>
      <c r="AK13" s="789"/>
      <c r="AL13" s="779"/>
      <c r="AM13" s="779"/>
      <c r="AN13" s="779"/>
      <c r="AO13" s="779"/>
      <c r="AP13" s="779"/>
      <c r="AQ13" s="779"/>
      <c r="AR13" s="779"/>
      <c r="AS13" s="779"/>
      <c r="AT13" s="779"/>
      <c r="AU13" s="525"/>
      <c r="AV13" s="800"/>
      <c r="AW13" s="762"/>
      <c r="AX13" s="762"/>
      <c r="AY13" s="762"/>
      <c r="AZ13" s="762"/>
      <c r="BA13" s="801"/>
    </row>
    <row r="14" spans="3:53" ht="9.75" customHeight="1">
      <c r="C14" s="779"/>
      <c r="D14" s="779"/>
      <c r="E14" s="779"/>
      <c r="F14" s="779"/>
      <c r="G14" s="779"/>
      <c r="H14" s="779"/>
      <c r="I14" s="779"/>
      <c r="J14" s="779"/>
      <c r="K14" s="779"/>
      <c r="L14" s="789" t="s">
        <v>121</v>
      </c>
      <c r="M14" s="789"/>
      <c r="N14" s="789"/>
      <c r="O14" s="789"/>
      <c r="P14" s="789"/>
      <c r="Q14" s="789"/>
      <c r="R14" s="789"/>
      <c r="S14" s="789"/>
      <c r="T14" s="789"/>
      <c r="U14" s="789"/>
      <c r="V14" s="779"/>
      <c r="W14" s="779"/>
      <c r="X14" s="779"/>
      <c r="Y14" s="779"/>
      <c r="Z14" s="779"/>
      <c r="AA14" s="779"/>
      <c r="AB14" s="779"/>
      <c r="AC14" s="789"/>
      <c r="AD14" s="789"/>
      <c r="AE14" s="789"/>
      <c r="AF14" s="789"/>
      <c r="AG14" s="789"/>
      <c r="AH14" s="789"/>
      <c r="AI14" s="789"/>
      <c r="AJ14" s="789"/>
      <c r="AK14" s="789"/>
      <c r="AL14" s="779"/>
      <c r="AM14" s="779"/>
      <c r="AN14" s="779"/>
      <c r="AO14" s="779"/>
      <c r="AP14" s="779"/>
      <c r="AQ14" s="779"/>
      <c r="AR14" s="779"/>
      <c r="AS14" s="779"/>
      <c r="AT14" s="779"/>
      <c r="AU14" s="525"/>
      <c r="AV14" s="800"/>
      <c r="AW14" s="762"/>
      <c r="AX14" s="762"/>
      <c r="AY14" s="762"/>
      <c r="AZ14" s="762"/>
      <c r="BA14" s="801"/>
    </row>
    <row r="15" spans="3:53" ht="9.75" customHeight="1">
      <c r="C15" s="780"/>
      <c r="D15" s="780"/>
      <c r="E15" s="780"/>
      <c r="F15" s="780"/>
      <c r="G15" s="780"/>
      <c r="H15" s="780"/>
      <c r="I15" s="780"/>
      <c r="J15" s="780"/>
      <c r="K15" s="780"/>
      <c r="L15" s="793"/>
      <c r="M15" s="793"/>
      <c r="N15" s="793"/>
      <c r="O15" s="793"/>
      <c r="P15" s="793"/>
      <c r="Q15" s="793"/>
      <c r="R15" s="793"/>
      <c r="S15" s="793"/>
      <c r="T15" s="793"/>
      <c r="U15" s="793"/>
      <c r="V15" s="780"/>
      <c r="W15" s="780"/>
      <c r="X15" s="780"/>
      <c r="Y15" s="780"/>
      <c r="Z15" s="780"/>
      <c r="AA15" s="780"/>
      <c r="AB15" s="780"/>
      <c r="AC15" s="793"/>
      <c r="AD15" s="793"/>
      <c r="AE15" s="793"/>
      <c r="AF15" s="793"/>
      <c r="AG15" s="793"/>
      <c r="AH15" s="793"/>
      <c r="AI15" s="793"/>
      <c r="AJ15" s="793"/>
      <c r="AK15" s="793"/>
      <c r="AL15" s="780"/>
      <c r="AM15" s="780"/>
      <c r="AN15" s="780"/>
      <c r="AO15" s="780"/>
      <c r="AP15" s="780"/>
      <c r="AQ15" s="780"/>
      <c r="AR15" s="780"/>
      <c r="AS15" s="780"/>
      <c r="AT15" s="780"/>
      <c r="AU15" s="527"/>
      <c r="AV15" s="802"/>
      <c r="AW15" s="765"/>
      <c r="AX15" s="765"/>
      <c r="AY15" s="765"/>
      <c r="AZ15" s="765"/>
      <c r="BA15" s="803"/>
    </row>
    <row r="16" spans="3:53" ht="9.75" customHeight="1">
      <c r="C16" s="790" t="s">
        <v>216</v>
      </c>
      <c r="D16" s="790"/>
      <c r="E16" s="790"/>
      <c r="F16" s="790"/>
      <c r="G16" s="790"/>
      <c r="H16" s="790"/>
      <c r="I16" s="790"/>
      <c r="J16" s="790"/>
      <c r="K16" s="791"/>
      <c r="L16" s="783"/>
      <c r="M16" s="783"/>
      <c r="N16" s="783"/>
      <c r="O16" s="783"/>
      <c r="P16" s="783"/>
      <c r="Q16" s="783"/>
      <c r="R16" s="783"/>
      <c r="S16" s="783"/>
      <c r="T16" s="783"/>
      <c r="U16" s="783"/>
      <c r="V16" s="783"/>
      <c r="W16" s="783"/>
      <c r="X16" s="783"/>
      <c r="Y16" s="783"/>
      <c r="Z16" s="783"/>
      <c r="AA16" s="783"/>
      <c r="AB16" s="783"/>
      <c r="AC16" s="785"/>
      <c r="AD16" s="785"/>
      <c r="AE16" s="785"/>
      <c r="AF16" s="785"/>
      <c r="AG16" s="785"/>
      <c r="AH16" s="785"/>
      <c r="AI16" s="785"/>
      <c r="AJ16" s="785"/>
      <c r="AK16" s="785"/>
      <c r="AL16" s="787"/>
      <c r="AM16" s="787"/>
      <c r="AN16" s="787"/>
      <c r="AO16" s="787"/>
      <c r="AP16" s="787"/>
      <c r="AQ16" s="787"/>
      <c r="AR16" s="787"/>
      <c r="AS16" s="787"/>
      <c r="AT16" s="787"/>
      <c r="AU16" s="128"/>
      <c r="AV16" s="756" t="s">
        <v>275</v>
      </c>
      <c r="AW16" s="631"/>
      <c r="AX16" s="631"/>
      <c r="AY16" s="631"/>
      <c r="AZ16" s="631"/>
      <c r="BA16" s="632"/>
    </row>
    <row r="17" spans="3:53" ht="9.75" customHeight="1">
      <c r="C17" s="790"/>
      <c r="D17" s="790"/>
      <c r="E17" s="790"/>
      <c r="F17" s="790"/>
      <c r="G17" s="790"/>
      <c r="H17" s="790"/>
      <c r="I17" s="790"/>
      <c r="J17" s="790"/>
      <c r="K17" s="791"/>
      <c r="L17" s="783"/>
      <c r="M17" s="783"/>
      <c r="N17" s="783"/>
      <c r="O17" s="783"/>
      <c r="P17" s="783"/>
      <c r="Q17" s="783"/>
      <c r="R17" s="783"/>
      <c r="S17" s="783"/>
      <c r="T17" s="783"/>
      <c r="U17" s="783"/>
      <c r="V17" s="783"/>
      <c r="W17" s="783"/>
      <c r="X17" s="783"/>
      <c r="Y17" s="783"/>
      <c r="Z17" s="783"/>
      <c r="AA17" s="783"/>
      <c r="AB17" s="783"/>
      <c r="AC17" s="785"/>
      <c r="AD17" s="785"/>
      <c r="AE17" s="785"/>
      <c r="AF17" s="785"/>
      <c r="AG17" s="785"/>
      <c r="AH17" s="785"/>
      <c r="AI17" s="785"/>
      <c r="AJ17" s="785"/>
      <c r="AK17" s="785"/>
      <c r="AL17" s="787"/>
      <c r="AM17" s="787"/>
      <c r="AN17" s="787"/>
      <c r="AO17" s="787"/>
      <c r="AP17" s="787"/>
      <c r="AQ17" s="787"/>
      <c r="AR17" s="787"/>
      <c r="AS17" s="787"/>
      <c r="AT17" s="787"/>
      <c r="AU17" s="128"/>
      <c r="AV17" s="792"/>
      <c r="AW17" s="594"/>
      <c r="AX17" s="594"/>
      <c r="AY17" s="594"/>
      <c r="AZ17" s="594"/>
      <c r="BA17" s="633"/>
    </row>
    <row r="18" spans="3:53" ht="9.75" customHeight="1">
      <c r="C18" s="781"/>
      <c r="D18" s="781"/>
      <c r="E18" s="781"/>
      <c r="F18" s="781"/>
      <c r="G18" s="781"/>
      <c r="H18" s="781"/>
      <c r="I18" s="781"/>
      <c r="J18" s="781"/>
      <c r="K18" s="781"/>
      <c r="L18" s="783"/>
      <c r="M18" s="783"/>
      <c r="N18" s="783"/>
      <c r="O18" s="783"/>
      <c r="P18" s="783"/>
      <c r="Q18" s="783"/>
      <c r="R18" s="783"/>
      <c r="S18" s="783"/>
      <c r="T18" s="783"/>
      <c r="U18" s="783"/>
      <c r="V18" s="783"/>
      <c r="W18" s="783"/>
      <c r="X18" s="783"/>
      <c r="Y18" s="783"/>
      <c r="Z18" s="783"/>
      <c r="AA18" s="783"/>
      <c r="AB18" s="783"/>
      <c r="AC18" s="785"/>
      <c r="AD18" s="785"/>
      <c r="AE18" s="785"/>
      <c r="AF18" s="785"/>
      <c r="AG18" s="785"/>
      <c r="AH18" s="785"/>
      <c r="AI18" s="785"/>
      <c r="AJ18" s="785"/>
      <c r="AK18" s="785"/>
      <c r="AL18" s="787"/>
      <c r="AM18" s="787"/>
      <c r="AN18" s="787"/>
      <c r="AO18" s="787"/>
      <c r="AP18" s="787"/>
      <c r="AQ18" s="787"/>
      <c r="AR18" s="787"/>
      <c r="AS18" s="787"/>
      <c r="AT18" s="787"/>
      <c r="AU18" s="128"/>
      <c r="AV18" s="792"/>
      <c r="AW18" s="594"/>
      <c r="AX18" s="594"/>
      <c r="AY18" s="594"/>
      <c r="AZ18" s="594"/>
      <c r="BA18" s="633"/>
    </row>
    <row r="19" spans="3:53" ht="9.75" customHeight="1">
      <c r="C19" s="781"/>
      <c r="D19" s="781"/>
      <c r="E19" s="781"/>
      <c r="F19" s="781"/>
      <c r="G19" s="781"/>
      <c r="H19" s="781"/>
      <c r="I19" s="781"/>
      <c r="J19" s="781"/>
      <c r="K19" s="781"/>
      <c r="L19" s="783"/>
      <c r="M19" s="783"/>
      <c r="N19" s="783"/>
      <c r="O19" s="783"/>
      <c r="P19" s="783"/>
      <c r="Q19" s="783"/>
      <c r="R19" s="783"/>
      <c r="S19" s="783"/>
      <c r="T19" s="783"/>
      <c r="U19" s="783"/>
      <c r="V19" s="783"/>
      <c r="W19" s="783"/>
      <c r="X19" s="783"/>
      <c r="Y19" s="783"/>
      <c r="Z19" s="783"/>
      <c r="AA19" s="783"/>
      <c r="AB19" s="783"/>
      <c r="AC19" s="785"/>
      <c r="AD19" s="785"/>
      <c r="AE19" s="785"/>
      <c r="AF19" s="785"/>
      <c r="AG19" s="785"/>
      <c r="AH19" s="785"/>
      <c r="AI19" s="785"/>
      <c r="AJ19" s="785"/>
      <c r="AK19" s="785"/>
      <c r="AL19" s="787"/>
      <c r="AM19" s="787"/>
      <c r="AN19" s="787"/>
      <c r="AO19" s="787"/>
      <c r="AP19" s="787"/>
      <c r="AQ19" s="787"/>
      <c r="AR19" s="787"/>
      <c r="AS19" s="787"/>
      <c r="AT19" s="787"/>
      <c r="AU19" s="128"/>
      <c r="AV19" s="792"/>
      <c r="AW19" s="594"/>
      <c r="AX19" s="594"/>
      <c r="AY19" s="594"/>
      <c r="AZ19" s="594"/>
      <c r="BA19" s="633"/>
    </row>
    <row r="20" spans="3:53" ht="9.75" customHeight="1">
      <c r="C20" s="781"/>
      <c r="D20" s="781"/>
      <c r="E20" s="781"/>
      <c r="F20" s="781"/>
      <c r="G20" s="781"/>
      <c r="H20" s="781"/>
      <c r="I20" s="781"/>
      <c r="J20" s="781"/>
      <c r="K20" s="781"/>
      <c r="L20" s="783"/>
      <c r="M20" s="783"/>
      <c r="N20" s="783"/>
      <c r="O20" s="783"/>
      <c r="P20" s="783"/>
      <c r="Q20" s="783"/>
      <c r="R20" s="783"/>
      <c r="S20" s="783"/>
      <c r="T20" s="783"/>
      <c r="U20" s="783"/>
      <c r="V20" s="783"/>
      <c r="W20" s="783"/>
      <c r="X20" s="783"/>
      <c r="Y20" s="783"/>
      <c r="Z20" s="783"/>
      <c r="AA20" s="783"/>
      <c r="AB20" s="783"/>
      <c r="AC20" s="785"/>
      <c r="AD20" s="785"/>
      <c r="AE20" s="785"/>
      <c r="AF20" s="785"/>
      <c r="AG20" s="785"/>
      <c r="AH20" s="785"/>
      <c r="AI20" s="785"/>
      <c r="AJ20" s="785"/>
      <c r="AK20" s="785"/>
      <c r="AL20" s="787"/>
      <c r="AM20" s="787"/>
      <c r="AN20" s="787"/>
      <c r="AO20" s="787"/>
      <c r="AP20" s="787"/>
      <c r="AQ20" s="787"/>
      <c r="AR20" s="787"/>
      <c r="AS20" s="787"/>
      <c r="AT20" s="787"/>
      <c r="AU20" s="128"/>
      <c r="AV20" s="792"/>
      <c r="AW20" s="594"/>
      <c r="AX20" s="594"/>
      <c r="AY20" s="594"/>
      <c r="AZ20" s="594"/>
      <c r="BA20" s="633"/>
    </row>
    <row r="21" spans="3:53" ht="9.75" customHeight="1">
      <c r="C21" s="781"/>
      <c r="D21" s="781"/>
      <c r="E21" s="781"/>
      <c r="F21" s="781"/>
      <c r="G21" s="781"/>
      <c r="H21" s="781"/>
      <c r="I21" s="781"/>
      <c r="J21" s="781"/>
      <c r="K21" s="781"/>
      <c r="L21" s="783"/>
      <c r="M21" s="783"/>
      <c r="N21" s="783"/>
      <c r="O21" s="783"/>
      <c r="P21" s="783"/>
      <c r="Q21" s="783"/>
      <c r="R21" s="783"/>
      <c r="S21" s="783"/>
      <c r="T21" s="783"/>
      <c r="U21" s="783"/>
      <c r="V21" s="783"/>
      <c r="W21" s="783"/>
      <c r="X21" s="783"/>
      <c r="Y21" s="783"/>
      <c r="Z21" s="783"/>
      <c r="AA21" s="783"/>
      <c r="AB21" s="783"/>
      <c r="AC21" s="785"/>
      <c r="AD21" s="785"/>
      <c r="AE21" s="785"/>
      <c r="AF21" s="785"/>
      <c r="AG21" s="785"/>
      <c r="AH21" s="785"/>
      <c r="AI21" s="785"/>
      <c r="AJ21" s="785"/>
      <c r="AK21" s="785"/>
      <c r="AL21" s="787"/>
      <c r="AM21" s="787"/>
      <c r="AN21" s="787"/>
      <c r="AO21" s="787"/>
      <c r="AP21" s="787"/>
      <c r="AQ21" s="787"/>
      <c r="AR21" s="787"/>
      <c r="AS21" s="787"/>
      <c r="AT21" s="787"/>
      <c r="AU21" s="128"/>
      <c r="AV21" s="792"/>
      <c r="AW21" s="594"/>
      <c r="AX21" s="594"/>
      <c r="AY21" s="594"/>
      <c r="AZ21" s="594"/>
      <c r="BA21" s="633"/>
    </row>
    <row r="22" spans="3:53" ht="9.75" customHeight="1">
      <c r="C22" s="781"/>
      <c r="D22" s="781"/>
      <c r="E22" s="781"/>
      <c r="F22" s="781"/>
      <c r="G22" s="781"/>
      <c r="H22" s="781"/>
      <c r="I22" s="781"/>
      <c r="J22" s="781"/>
      <c r="K22" s="781"/>
      <c r="L22" s="783"/>
      <c r="M22" s="783"/>
      <c r="N22" s="783"/>
      <c r="O22" s="783"/>
      <c r="P22" s="783"/>
      <c r="Q22" s="783"/>
      <c r="R22" s="783"/>
      <c r="S22" s="783"/>
      <c r="T22" s="783"/>
      <c r="U22" s="783"/>
      <c r="V22" s="783"/>
      <c r="W22" s="783"/>
      <c r="X22" s="783"/>
      <c r="Y22" s="783"/>
      <c r="Z22" s="783"/>
      <c r="AA22" s="783"/>
      <c r="AB22" s="783"/>
      <c r="AC22" s="785"/>
      <c r="AD22" s="785"/>
      <c r="AE22" s="785"/>
      <c r="AF22" s="785"/>
      <c r="AG22" s="785"/>
      <c r="AH22" s="785"/>
      <c r="AI22" s="785"/>
      <c r="AJ22" s="785"/>
      <c r="AK22" s="785"/>
      <c r="AL22" s="787"/>
      <c r="AM22" s="787"/>
      <c r="AN22" s="787"/>
      <c r="AO22" s="787"/>
      <c r="AP22" s="787"/>
      <c r="AQ22" s="787"/>
      <c r="AR22" s="787"/>
      <c r="AS22" s="787"/>
      <c r="AT22" s="787"/>
      <c r="AU22" s="128"/>
      <c r="AV22" s="792"/>
      <c r="AW22" s="594"/>
      <c r="AX22" s="594"/>
      <c r="AY22" s="594"/>
      <c r="AZ22" s="594"/>
      <c r="BA22" s="633"/>
    </row>
    <row r="23" spans="3:53" ht="9.75" customHeight="1">
      <c r="C23" s="781"/>
      <c r="D23" s="781"/>
      <c r="E23" s="781"/>
      <c r="F23" s="781"/>
      <c r="G23" s="781"/>
      <c r="H23" s="781"/>
      <c r="I23" s="781"/>
      <c r="J23" s="781"/>
      <c r="K23" s="781"/>
      <c r="L23" s="783"/>
      <c r="M23" s="783"/>
      <c r="N23" s="783"/>
      <c r="O23" s="783"/>
      <c r="P23" s="783"/>
      <c r="Q23" s="783"/>
      <c r="R23" s="783"/>
      <c r="S23" s="783"/>
      <c r="T23" s="783"/>
      <c r="U23" s="783"/>
      <c r="V23" s="783"/>
      <c r="W23" s="783"/>
      <c r="X23" s="783"/>
      <c r="Y23" s="783"/>
      <c r="Z23" s="783"/>
      <c r="AA23" s="783"/>
      <c r="AB23" s="783"/>
      <c r="AC23" s="785"/>
      <c r="AD23" s="785"/>
      <c r="AE23" s="785"/>
      <c r="AF23" s="785"/>
      <c r="AG23" s="785"/>
      <c r="AH23" s="785"/>
      <c r="AI23" s="785"/>
      <c r="AJ23" s="785"/>
      <c r="AK23" s="785"/>
      <c r="AL23" s="787"/>
      <c r="AM23" s="787"/>
      <c r="AN23" s="787"/>
      <c r="AO23" s="787"/>
      <c r="AP23" s="787"/>
      <c r="AQ23" s="787"/>
      <c r="AR23" s="787"/>
      <c r="AS23" s="787"/>
      <c r="AT23" s="787"/>
      <c r="AU23" s="128"/>
      <c r="AV23" s="792"/>
      <c r="AW23" s="594"/>
      <c r="AX23" s="594"/>
      <c r="AY23" s="594"/>
      <c r="AZ23" s="594"/>
      <c r="BA23" s="633"/>
    </row>
    <row r="24" spans="3:53" ht="9.75" customHeight="1">
      <c r="C24" s="790"/>
      <c r="D24" s="790"/>
      <c r="E24" s="790"/>
      <c r="F24" s="790"/>
      <c r="G24" s="790"/>
      <c r="H24" s="790"/>
      <c r="I24" s="790"/>
      <c r="J24" s="790"/>
      <c r="K24" s="790"/>
      <c r="L24" s="783"/>
      <c r="M24" s="783"/>
      <c r="N24" s="783"/>
      <c r="O24" s="783"/>
      <c r="P24" s="783"/>
      <c r="Q24" s="783"/>
      <c r="R24" s="783"/>
      <c r="S24" s="783"/>
      <c r="T24" s="783"/>
      <c r="U24" s="783"/>
      <c r="V24" s="783"/>
      <c r="W24" s="783"/>
      <c r="X24" s="783"/>
      <c r="Y24" s="783"/>
      <c r="Z24" s="783"/>
      <c r="AA24" s="783"/>
      <c r="AB24" s="783"/>
      <c r="AC24" s="785"/>
      <c r="AD24" s="785"/>
      <c r="AE24" s="785"/>
      <c r="AF24" s="785"/>
      <c r="AG24" s="785"/>
      <c r="AH24" s="785"/>
      <c r="AI24" s="785"/>
      <c r="AJ24" s="785"/>
      <c r="AK24" s="785"/>
      <c r="AL24" s="787"/>
      <c r="AM24" s="787"/>
      <c r="AN24" s="787"/>
      <c r="AO24" s="787"/>
      <c r="AP24" s="787"/>
      <c r="AQ24" s="787"/>
      <c r="AR24" s="787"/>
      <c r="AS24" s="787"/>
      <c r="AT24" s="787"/>
      <c r="AU24" s="128"/>
      <c r="AV24" s="792"/>
      <c r="AW24" s="594"/>
      <c r="AX24" s="594"/>
      <c r="AY24" s="594"/>
      <c r="AZ24" s="594"/>
      <c r="BA24" s="633"/>
    </row>
    <row r="25" spans="3:53" ht="9.75" customHeight="1">
      <c r="C25" s="790"/>
      <c r="D25" s="790"/>
      <c r="E25" s="790"/>
      <c r="F25" s="790"/>
      <c r="G25" s="790"/>
      <c r="H25" s="790"/>
      <c r="I25" s="790"/>
      <c r="J25" s="790"/>
      <c r="K25" s="790"/>
      <c r="L25" s="783"/>
      <c r="M25" s="783"/>
      <c r="N25" s="783"/>
      <c r="O25" s="783"/>
      <c r="P25" s="783"/>
      <c r="Q25" s="783"/>
      <c r="R25" s="783"/>
      <c r="S25" s="783"/>
      <c r="T25" s="783"/>
      <c r="U25" s="783"/>
      <c r="V25" s="783"/>
      <c r="W25" s="783"/>
      <c r="X25" s="783"/>
      <c r="Y25" s="783"/>
      <c r="Z25" s="783"/>
      <c r="AA25" s="783"/>
      <c r="AB25" s="783"/>
      <c r="AC25" s="785"/>
      <c r="AD25" s="785"/>
      <c r="AE25" s="785"/>
      <c r="AF25" s="785"/>
      <c r="AG25" s="785"/>
      <c r="AH25" s="785"/>
      <c r="AI25" s="785"/>
      <c r="AJ25" s="785"/>
      <c r="AK25" s="785"/>
      <c r="AL25" s="787"/>
      <c r="AM25" s="787"/>
      <c r="AN25" s="787"/>
      <c r="AO25" s="787"/>
      <c r="AP25" s="787"/>
      <c r="AQ25" s="787"/>
      <c r="AR25" s="787"/>
      <c r="AS25" s="787"/>
      <c r="AT25" s="787"/>
      <c r="AU25" s="128"/>
      <c r="AV25" s="792"/>
      <c r="AW25" s="594"/>
      <c r="AX25" s="594"/>
      <c r="AY25" s="594"/>
      <c r="AZ25" s="594"/>
      <c r="BA25" s="633"/>
    </row>
    <row r="26" spans="3:53" ht="9.75" customHeight="1">
      <c r="C26" s="781"/>
      <c r="D26" s="781"/>
      <c r="E26" s="781"/>
      <c r="F26" s="781"/>
      <c r="G26" s="781"/>
      <c r="H26" s="781"/>
      <c r="I26" s="781"/>
      <c r="J26" s="781"/>
      <c r="K26" s="781"/>
      <c r="L26" s="783"/>
      <c r="M26" s="783"/>
      <c r="N26" s="783"/>
      <c r="O26" s="783"/>
      <c r="P26" s="783"/>
      <c r="Q26" s="783"/>
      <c r="R26" s="783"/>
      <c r="S26" s="783"/>
      <c r="T26" s="783"/>
      <c r="U26" s="783"/>
      <c r="V26" s="783"/>
      <c r="W26" s="783"/>
      <c r="X26" s="783"/>
      <c r="Y26" s="783"/>
      <c r="Z26" s="783"/>
      <c r="AA26" s="783"/>
      <c r="AB26" s="783"/>
      <c r="AC26" s="785"/>
      <c r="AD26" s="785"/>
      <c r="AE26" s="785"/>
      <c r="AF26" s="785"/>
      <c r="AG26" s="785"/>
      <c r="AH26" s="785"/>
      <c r="AI26" s="785"/>
      <c r="AJ26" s="785"/>
      <c r="AK26" s="785"/>
      <c r="AL26" s="787"/>
      <c r="AM26" s="787"/>
      <c r="AN26" s="787"/>
      <c r="AO26" s="787"/>
      <c r="AP26" s="787"/>
      <c r="AQ26" s="787"/>
      <c r="AR26" s="787"/>
      <c r="AS26" s="787"/>
      <c r="AT26" s="787"/>
      <c r="AU26" s="128"/>
      <c r="AV26" s="792"/>
      <c r="AW26" s="594"/>
      <c r="AX26" s="594"/>
      <c r="AY26" s="594"/>
      <c r="AZ26" s="594"/>
      <c r="BA26" s="633"/>
    </row>
    <row r="27" spans="3:53" ht="9.75" customHeight="1">
      <c r="C27" s="781"/>
      <c r="D27" s="781"/>
      <c r="E27" s="781"/>
      <c r="F27" s="781"/>
      <c r="G27" s="781"/>
      <c r="H27" s="781"/>
      <c r="I27" s="781"/>
      <c r="J27" s="781"/>
      <c r="K27" s="781"/>
      <c r="L27" s="783"/>
      <c r="M27" s="783"/>
      <c r="N27" s="783"/>
      <c r="O27" s="783"/>
      <c r="P27" s="783"/>
      <c r="Q27" s="783"/>
      <c r="R27" s="783"/>
      <c r="S27" s="783"/>
      <c r="T27" s="783"/>
      <c r="U27" s="783"/>
      <c r="V27" s="783"/>
      <c r="W27" s="783"/>
      <c r="X27" s="783"/>
      <c r="Y27" s="783"/>
      <c r="Z27" s="783"/>
      <c r="AA27" s="783"/>
      <c r="AB27" s="783"/>
      <c r="AC27" s="785"/>
      <c r="AD27" s="785"/>
      <c r="AE27" s="785"/>
      <c r="AF27" s="785"/>
      <c r="AG27" s="785"/>
      <c r="AH27" s="785"/>
      <c r="AI27" s="785"/>
      <c r="AJ27" s="785"/>
      <c r="AK27" s="785"/>
      <c r="AL27" s="787"/>
      <c r="AM27" s="787"/>
      <c r="AN27" s="787"/>
      <c r="AO27" s="787"/>
      <c r="AP27" s="787"/>
      <c r="AQ27" s="787"/>
      <c r="AR27" s="787"/>
      <c r="AS27" s="787"/>
      <c r="AT27" s="787"/>
      <c r="AU27" s="128"/>
      <c r="AV27" s="792"/>
      <c r="AW27" s="594"/>
      <c r="AX27" s="594"/>
      <c r="AY27" s="594"/>
      <c r="AZ27" s="594"/>
      <c r="BA27" s="633"/>
    </row>
    <row r="28" spans="3:53" ht="9.75" customHeight="1">
      <c r="C28" s="781"/>
      <c r="D28" s="781"/>
      <c r="E28" s="781"/>
      <c r="F28" s="781"/>
      <c r="G28" s="781"/>
      <c r="H28" s="781"/>
      <c r="I28" s="781"/>
      <c r="J28" s="781"/>
      <c r="K28" s="781"/>
      <c r="L28" s="783"/>
      <c r="M28" s="783"/>
      <c r="N28" s="783"/>
      <c r="O28" s="783"/>
      <c r="P28" s="783"/>
      <c r="Q28" s="783"/>
      <c r="R28" s="783"/>
      <c r="S28" s="783"/>
      <c r="T28" s="783"/>
      <c r="U28" s="783"/>
      <c r="V28" s="783"/>
      <c r="W28" s="783"/>
      <c r="X28" s="783"/>
      <c r="Y28" s="783"/>
      <c r="Z28" s="783"/>
      <c r="AA28" s="783"/>
      <c r="AB28" s="783"/>
      <c r="AC28" s="785"/>
      <c r="AD28" s="785"/>
      <c r="AE28" s="785"/>
      <c r="AF28" s="785"/>
      <c r="AG28" s="785"/>
      <c r="AH28" s="785"/>
      <c r="AI28" s="785"/>
      <c r="AJ28" s="785"/>
      <c r="AK28" s="785"/>
      <c r="AL28" s="787"/>
      <c r="AM28" s="787"/>
      <c r="AN28" s="787"/>
      <c r="AO28" s="787"/>
      <c r="AP28" s="787"/>
      <c r="AQ28" s="787"/>
      <c r="AR28" s="787"/>
      <c r="AS28" s="787"/>
      <c r="AT28" s="787"/>
      <c r="AU28" s="128"/>
      <c r="AV28" s="792"/>
      <c r="AW28" s="594"/>
      <c r="AX28" s="594"/>
      <c r="AY28" s="594"/>
      <c r="AZ28" s="594"/>
      <c r="BA28" s="633"/>
    </row>
    <row r="29" spans="3:53" ht="9.75" customHeight="1">
      <c r="C29" s="781"/>
      <c r="D29" s="781"/>
      <c r="E29" s="781"/>
      <c r="F29" s="781"/>
      <c r="G29" s="781"/>
      <c r="H29" s="781"/>
      <c r="I29" s="781"/>
      <c r="J29" s="781"/>
      <c r="K29" s="781"/>
      <c r="L29" s="783"/>
      <c r="M29" s="783"/>
      <c r="N29" s="783"/>
      <c r="O29" s="783"/>
      <c r="P29" s="783"/>
      <c r="Q29" s="783"/>
      <c r="R29" s="783"/>
      <c r="S29" s="783"/>
      <c r="T29" s="783"/>
      <c r="U29" s="783"/>
      <c r="V29" s="783"/>
      <c r="W29" s="783"/>
      <c r="X29" s="783"/>
      <c r="Y29" s="783"/>
      <c r="Z29" s="783"/>
      <c r="AA29" s="783"/>
      <c r="AB29" s="783"/>
      <c r="AC29" s="785"/>
      <c r="AD29" s="785"/>
      <c r="AE29" s="785"/>
      <c r="AF29" s="785"/>
      <c r="AG29" s="785"/>
      <c r="AH29" s="785"/>
      <c r="AI29" s="785"/>
      <c r="AJ29" s="785"/>
      <c r="AK29" s="785"/>
      <c r="AL29" s="787"/>
      <c r="AM29" s="787"/>
      <c r="AN29" s="787"/>
      <c r="AO29" s="787"/>
      <c r="AP29" s="787"/>
      <c r="AQ29" s="787"/>
      <c r="AR29" s="787"/>
      <c r="AS29" s="787"/>
      <c r="AT29" s="787"/>
      <c r="AU29" s="128"/>
      <c r="AV29" s="792"/>
      <c r="AW29" s="594"/>
      <c r="AX29" s="594"/>
      <c r="AY29" s="594"/>
      <c r="AZ29" s="594"/>
      <c r="BA29" s="633"/>
    </row>
    <row r="30" spans="3:53" ht="9.75" customHeight="1">
      <c r="C30" s="781"/>
      <c r="D30" s="781"/>
      <c r="E30" s="781"/>
      <c r="F30" s="781"/>
      <c r="G30" s="781"/>
      <c r="H30" s="781"/>
      <c r="I30" s="781"/>
      <c r="J30" s="781"/>
      <c r="K30" s="781"/>
      <c r="L30" s="783"/>
      <c r="M30" s="783"/>
      <c r="N30" s="783"/>
      <c r="O30" s="783"/>
      <c r="P30" s="783"/>
      <c r="Q30" s="783"/>
      <c r="R30" s="783"/>
      <c r="S30" s="783"/>
      <c r="T30" s="783"/>
      <c r="U30" s="783"/>
      <c r="V30" s="783"/>
      <c r="W30" s="783"/>
      <c r="X30" s="783"/>
      <c r="Y30" s="783"/>
      <c r="Z30" s="783"/>
      <c r="AA30" s="783"/>
      <c r="AB30" s="783"/>
      <c r="AC30" s="785"/>
      <c r="AD30" s="785"/>
      <c r="AE30" s="785"/>
      <c r="AF30" s="785"/>
      <c r="AG30" s="785"/>
      <c r="AH30" s="785"/>
      <c r="AI30" s="785"/>
      <c r="AJ30" s="785"/>
      <c r="AK30" s="785"/>
      <c r="AL30" s="787"/>
      <c r="AM30" s="787"/>
      <c r="AN30" s="787"/>
      <c r="AO30" s="787"/>
      <c r="AP30" s="787"/>
      <c r="AQ30" s="787"/>
      <c r="AR30" s="787"/>
      <c r="AS30" s="787"/>
      <c r="AT30" s="787"/>
      <c r="AU30" s="128"/>
      <c r="AV30" s="792"/>
      <c r="AW30" s="594"/>
      <c r="AX30" s="594"/>
      <c r="AY30" s="594"/>
      <c r="AZ30" s="594"/>
      <c r="BA30" s="633"/>
    </row>
    <row r="31" spans="3:53" ht="9.75" customHeight="1">
      <c r="C31" s="781"/>
      <c r="D31" s="781"/>
      <c r="E31" s="781"/>
      <c r="F31" s="781"/>
      <c r="G31" s="781"/>
      <c r="H31" s="781"/>
      <c r="I31" s="781"/>
      <c r="J31" s="781"/>
      <c r="K31" s="781"/>
      <c r="L31" s="783"/>
      <c r="M31" s="783"/>
      <c r="N31" s="783"/>
      <c r="O31" s="783"/>
      <c r="P31" s="783"/>
      <c r="Q31" s="783"/>
      <c r="R31" s="783"/>
      <c r="S31" s="783"/>
      <c r="T31" s="783"/>
      <c r="U31" s="783"/>
      <c r="V31" s="783"/>
      <c r="W31" s="783"/>
      <c r="X31" s="783"/>
      <c r="Y31" s="783"/>
      <c r="Z31" s="783"/>
      <c r="AA31" s="783"/>
      <c r="AB31" s="783"/>
      <c r="AC31" s="785"/>
      <c r="AD31" s="785"/>
      <c r="AE31" s="785"/>
      <c r="AF31" s="785"/>
      <c r="AG31" s="785"/>
      <c r="AH31" s="785"/>
      <c r="AI31" s="785"/>
      <c r="AJ31" s="785"/>
      <c r="AK31" s="785"/>
      <c r="AL31" s="787"/>
      <c r="AM31" s="787"/>
      <c r="AN31" s="787"/>
      <c r="AO31" s="787"/>
      <c r="AP31" s="787"/>
      <c r="AQ31" s="787"/>
      <c r="AR31" s="787"/>
      <c r="AS31" s="787"/>
      <c r="AT31" s="787"/>
      <c r="AU31" s="128"/>
      <c r="AV31" s="792"/>
      <c r="AW31" s="594"/>
      <c r="AX31" s="594"/>
      <c r="AY31" s="594"/>
      <c r="AZ31" s="594"/>
      <c r="BA31" s="633"/>
    </row>
    <row r="32" spans="3:53" ht="9.75" customHeight="1">
      <c r="C32" s="790" t="s">
        <v>217</v>
      </c>
      <c r="D32" s="790"/>
      <c r="E32" s="790"/>
      <c r="F32" s="790"/>
      <c r="G32" s="790"/>
      <c r="H32" s="790"/>
      <c r="I32" s="790"/>
      <c r="J32" s="790"/>
      <c r="K32" s="790"/>
      <c r="L32" s="783"/>
      <c r="M32" s="783"/>
      <c r="N32" s="783"/>
      <c r="O32" s="783"/>
      <c r="P32" s="783"/>
      <c r="Q32" s="783"/>
      <c r="R32" s="783"/>
      <c r="S32" s="783"/>
      <c r="T32" s="783"/>
      <c r="U32" s="783"/>
      <c r="V32" s="783"/>
      <c r="W32" s="783"/>
      <c r="X32" s="783"/>
      <c r="Y32" s="783"/>
      <c r="Z32" s="783"/>
      <c r="AA32" s="783"/>
      <c r="AB32" s="783"/>
      <c r="AC32" s="785"/>
      <c r="AD32" s="785"/>
      <c r="AE32" s="785"/>
      <c r="AF32" s="785"/>
      <c r="AG32" s="785"/>
      <c r="AH32" s="785"/>
      <c r="AI32" s="785"/>
      <c r="AJ32" s="785"/>
      <c r="AK32" s="785"/>
      <c r="AL32" s="787"/>
      <c r="AM32" s="787"/>
      <c r="AN32" s="787"/>
      <c r="AO32" s="787"/>
      <c r="AP32" s="787"/>
      <c r="AQ32" s="787"/>
      <c r="AR32" s="787"/>
      <c r="AS32" s="787"/>
      <c r="AT32" s="787"/>
      <c r="AU32" s="128"/>
      <c r="AV32" s="792" t="s">
        <v>276</v>
      </c>
      <c r="AW32" s="594"/>
      <c r="AX32" s="594"/>
      <c r="AY32" s="594"/>
      <c r="AZ32" s="594"/>
      <c r="BA32" s="633"/>
    </row>
    <row r="33" spans="3:53" ht="9.75" customHeight="1">
      <c r="C33" s="790"/>
      <c r="D33" s="790"/>
      <c r="E33" s="790"/>
      <c r="F33" s="790"/>
      <c r="G33" s="790"/>
      <c r="H33" s="790"/>
      <c r="I33" s="790"/>
      <c r="J33" s="790"/>
      <c r="K33" s="790"/>
      <c r="L33" s="783"/>
      <c r="M33" s="783"/>
      <c r="N33" s="783"/>
      <c r="O33" s="783"/>
      <c r="P33" s="783"/>
      <c r="Q33" s="783"/>
      <c r="R33" s="783"/>
      <c r="S33" s="783"/>
      <c r="T33" s="783"/>
      <c r="U33" s="783"/>
      <c r="V33" s="783"/>
      <c r="W33" s="783"/>
      <c r="X33" s="783"/>
      <c r="Y33" s="783"/>
      <c r="Z33" s="783"/>
      <c r="AA33" s="783"/>
      <c r="AB33" s="783"/>
      <c r="AC33" s="785"/>
      <c r="AD33" s="785"/>
      <c r="AE33" s="785"/>
      <c r="AF33" s="785"/>
      <c r="AG33" s="785"/>
      <c r="AH33" s="785"/>
      <c r="AI33" s="785"/>
      <c r="AJ33" s="785"/>
      <c r="AK33" s="785"/>
      <c r="AL33" s="787"/>
      <c r="AM33" s="787"/>
      <c r="AN33" s="787"/>
      <c r="AO33" s="787"/>
      <c r="AP33" s="787"/>
      <c r="AQ33" s="787"/>
      <c r="AR33" s="787"/>
      <c r="AS33" s="787"/>
      <c r="AT33" s="787"/>
      <c r="AU33" s="128"/>
      <c r="AV33" s="792"/>
      <c r="AW33" s="594"/>
      <c r="AX33" s="594"/>
      <c r="AY33" s="594"/>
      <c r="AZ33" s="594"/>
      <c r="BA33" s="633"/>
    </row>
    <row r="34" spans="3:53" ht="9.75" customHeight="1">
      <c r="C34" s="781"/>
      <c r="D34" s="781"/>
      <c r="E34" s="781"/>
      <c r="F34" s="781"/>
      <c r="G34" s="781"/>
      <c r="H34" s="781"/>
      <c r="I34" s="781"/>
      <c r="J34" s="781"/>
      <c r="K34" s="781"/>
      <c r="L34" s="783"/>
      <c r="M34" s="783"/>
      <c r="N34" s="783"/>
      <c r="O34" s="783"/>
      <c r="P34" s="783"/>
      <c r="Q34" s="783"/>
      <c r="R34" s="783"/>
      <c r="S34" s="783"/>
      <c r="T34" s="783"/>
      <c r="U34" s="783"/>
      <c r="V34" s="783"/>
      <c r="W34" s="783"/>
      <c r="X34" s="783"/>
      <c r="Y34" s="783"/>
      <c r="Z34" s="783"/>
      <c r="AA34" s="783"/>
      <c r="AB34" s="783"/>
      <c r="AC34" s="785"/>
      <c r="AD34" s="785"/>
      <c r="AE34" s="785"/>
      <c r="AF34" s="785"/>
      <c r="AG34" s="785"/>
      <c r="AH34" s="785"/>
      <c r="AI34" s="785"/>
      <c r="AJ34" s="785"/>
      <c r="AK34" s="785"/>
      <c r="AL34" s="787"/>
      <c r="AM34" s="787"/>
      <c r="AN34" s="787"/>
      <c r="AO34" s="787"/>
      <c r="AP34" s="787"/>
      <c r="AQ34" s="787"/>
      <c r="AR34" s="787"/>
      <c r="AS34" s="787"/>
      <c r="AT34" s="787"/>
      <c r="AU34" s="128"/>
      <c r="AV34" s="792"/>
      <c r="AW34" s="594"/>
      <c r="AX34" s="594"/>
      <c r="AY34" s="594"/>
      <c r="AZ34" s="594"/>
      <c r="BA34" s="633"/>
    </row>
    <row r="35" spans="3:53" ht="9.75" customHeight="1">
      <c r="C35" s="781"/>
      <c r="D35" s="781"/>
      <c r="E35" s="781"/>
      <c r="F35" s="781"/>
      <c r="G35" s="781"/>
      <c r="H35" s="781"/>
      <c r="I35" s="781"/>
      <c r="J35" s="781"/>
      <c r="K35" s="781"/>
      <c r="L35" s="783"/>
      <c r="M35" s="783"/>
      <c r="N35" s="783"/>
      <c r="O35" s="783"/>
      <c r="P35" s="783"/>
      <c r="Q35" s="783"/>
      <c r="R35" s="783"/>
      <c r="S35" s="783"/>
      <c r="T35" s="783"/>
      <c r="U35" s="783"/>
      <c r="V35" s="783"/>
      <c r="W35" s="783"/>
      <c r="X35" s="783"/>
      <c r="Y35" s="783"/>
      <c r="Z35" s="783"/>
      <c r="AA35" s="783"/>
      <c r="AB35" s="783"/>
      <c r="AC35" s="785"/>
      <c r="AD35" s="785"/>
      <c r="AE35" s="785"/>
      <c r="AF35" s="785"/>
      <c r="AG35" s="785"/>
      <c r="AH35" s="785"/>
      <c r="AI35" s="785"/>
      <c r="AJ35" s="785"/>
      <c r="AK35" s="785"/>
      <c r="AL35" s="787"/>
      <c r="AM35" s="787"/>
      <c r="AN35" s="787"/>
      <c r="AO35" s="787"/>
      <c r="AP35" s="787"/>
      <c r="AQ35" s="787"/>
      <c r="AR35" s="787"/>
      <c r="AS35" s="787"/>
      <c r="AT35" s="787"/>
      <c r="AU35" s="128"/>
      <c r="AV35" s="792"/>
      <c r="AW35" s="594"/>
      <c r="AX35" s="594"/>
      <c r="AY35" s="594"/>
      <c r="AZ35" s="594"/>
      <c r="BA35" s="633"/>
    </row>
    <row r="36" spans="3:53" ht="9.75" customHeight="1">
      <c r="C36" s="781"/>
      <c r="D36" s="781"/>
      <c r="E36" s="781"/>
      <c r="F36" s="781"/>
      <c r="G36" s="781"/>
      <c r="H36" s="781"/>
      <c r="I36" s="781"/>
      <c r="J36" s="781"/>
      <c r="K36" s="781"/>
      <c r="L36" s="783"/>
      <c r="M36" s="783"/>
      <c r="N36" s="783"/>
      <c r="O36" s="783"/>
      <c r="P36" s="783"/>
      <c r="Q36" s="783"/>
      <c r="R36" s="783"/>
      <c r="S36" s="783"/>
      <c r="T36" s="783"/>
      <c r="U36" s="783"/>
      <c r="V36" s="783"/>
      <c r="W36" s="783"/>
      <c r="X36" s="783"/>
      <c r="Y36" s="783"/>
      <c r="Z36" s="783"/>
      <c r="AA36" s="783"/>
      <c r="AB36" s="783"/>
      <c r="AC36" s="785"/>
      <c r="AD36" s="785"/>
      <c r="AE36" s="785"/>
      <c r="AF36" s="785"/>
      <c r="AG36" s="785"/>
      <c r="AH36" s="785"/>
      <c r="AI36" s="785"/>
      <c r="AJ36" s="785"/>
      <c r="AK36" s="785"/>
      <c r="AL36" s="787"/>
      <c r="AM36" s="787"/>
      <c r="AN36" s="787"/>
      <c r="AO36" s="787"/>
      <c r="AP36" s="787"/>
      <c r="AQ36" s="787"/>
      <c r="AR36" s="787"/>
      <c r="AS36" s="787"/>
      <c r="AT36" s="787"/>
      <c r="AU36" s="128"/>
      <c r="AV36" s="792"/>
      <c r="AW36" s="594"/>
      <c r="AX36" s="594"/>
      <c r="AY36" s="594"/>
      <c r="AZ36" s="594"/>
      <c r="BA36" s="633"/>
    </row>
    <row r="37" spans="3:53" ht="9.75" customHeight="1">
      <c r="C37" s="781"/>
      <c r="D37" s="781"/>
      <c r="E37" s="781"/>
      <c r="F37" s="781"/>
      <c r="G37" s="781"/>
      <c r="H37" s="781"/>
      <c r="I37" s="781"/>
      <c r="J37" s="781"/>
      <c r="K37" s="781"/>
      <c r="L37" s="783"/>
      <c r="M37" s="783"/>
      <c r="N37" s="783"/>
      <c r="O37" s="783"/>
      <c r="P37" s="783"/>
      <c r="Q37" s="783"/>
      <c r="R37" s="783"/>
      <c r="S37" s="783"/>
      <c r="T37" s="783"/>
      <c r="U37" s="783"/>
      <c r="V37" s="783"/>
      <c r="W37" s="783"/>
      <c r="X37" s="783"/>
      <c r="Y37" s="783"/>
      <c r="Z37" s="783"/>
      <c r="AA37" s="783"/>
      <c r="AB37" s="783"/>
      <c r="AC37" s="785"/>
      <c r="AD37" s="785"/>
      <c r="AE37" s="785"/>
      <c r="AF37" s="785"/>
      <c r="AG37" s="785"/>
      <c r="AH37" s="785"/>
      <c r="AI37" s="785"/>
      <c r="AJ37" s="785"/>
      <c r="AK37" s="785"/>
      <c r="AL37" s="787"/>
      <c r="AM37" s="787"/>
      <c r="AN37" s="787"/>
      <c r="AO37" s="787"/>
      <c r="AP37" s="787"/>
      <c r="AQ37" s="787"/>
      <c r="AR37" s="787"/>
      <c r="AS37" s="787"/>
      <c r="AT37" s="787"/>
      <c r="AU37" s="128"/>
      <c r="AV37" s="792"/>
      <c r="AW37" s="594"/>
      <c r="AX37" s="594"/>
      <c r="AY37" s="594"/>
      <c r="AZ37" s="594"/>
      <c r="BA37" s="633"/>
    </row>
    <row r="38" spans="3:53" ht="9.75" customHeight="1">
      <c r="C38" s="781"/>
      <c r="D38" s="781"/>
      <c r="E38" s="781"/>
      <c r="F38" s="781"/>
      <c r="G38" s="781"/>
      <c r="H38" s="781"/>
      <c r="I38" s="781"/>
      <c r="J38" s="781"/>
      <c r="K38" s="781"/>
      <c r="L38" s="783"/>
      <c r="M38" s="783"/>
      <c r="N38" s="783"/>
      <c r="O38" s="783"/>
      <c r="P38" s="783"/>
      <c r="Q38" s="783"/>
      <c r="R38" s="783"/>
      <c r="S38" s="783"/>
      <c r="T38" s="783"/>
      <c r="U38" s="783"/>
      <c r="V38" s="783"/>
      <c r="W38" s="783"/>
      <c r="X38" s="783"/>
      <c r="Y38" s="783"/>
      <c r="Z38" s="783"/>
      <c r="AA38" s="783"/>
      <c r="AB38" s="783"/>
      <c r="AC38" s="785"/>
      <c r="AD38" s="785"/>
      <c r="AE38" s="785"/>
      <c r="AF38" s="785"/>
      <c r="AG38" s="785"/>
      <c r="AH38" s="785"/>
      <c r="AI38" s="785"/>
      <c r="AJ38" s="785"/>
      <c r="AK38" s="785"/>
      <c r="AL38" s="787"/>
      <c r="AM38" s="787"/>
      <c r="AN38" s="787"/>
      <c r="AO38" s="787"/>
      <c r="AP38" s="787"/>
      <c r="AQ38" s="787"/>
      <c r="AR38" s="787"/>
      <c r="AS38" s="787"/>
      <c r="AT38" s="787"/>
      <c r="AU38" s="128"/>
      <c r="AV38" s="792"/>
      <c r="AW38" s="594"/>
      <c r="AX38" s="594"/>
      <c r="AY38" s="594"/>
      <c r="AZ38" s="594"/>
      <c r="BA38" s="633"/>
    </row>
    <row r="39" spans="3:53" ht="9.75" customHeight="1">
      <c r="C39" s="781"/>
      <c r="D39" s="781"/>
      <c r="E39" s="781"/>
      <c r="F39" s="781"/>
      <c r="G39" s="781"/>
      <c r="H39" s="781"/>
      <c r="I39" s="781"/>
      <c r="J39" s="781"/>
      <c r="K39" s="781"/>
      <c r="L39" s="783"/>
      <c r="M39" s="783"/>
      <c r="N39" s="783"/>
      <c r="O39" s="783"/>
      <c r="P39" s="783"/>
      <c r="Q39" s="783"/>
      <c r="R39" s="783"/>
      <c r="S39" s="783"/>
      <c r="T39" s="783"/>
      <c r="U39" s="783"/>
      <c r="V39" s="783"/>
      <c r="W39" s="783"/>
      <c r="X39" s="783"/>
      <c r="Y39" s="783"/>
      <c r="Z39" s="783"/>
      <c r="AA39" s="783"/>
      <c r="AB39" s="783"/>
      <c r="AC39" s="785"/>
      <c r="AD39" s="785"/>
      <c r="AE39" s="785"/>
      <c r="AF39" s="785"/>
      <c r="AG39" s="785"/>
      <c r="AH39" s="785"/>
      <c r="AI39" s="785"/>
      <c r="AJ39" s="785"/>
      <c r="AK39" s="785"/>
      <c r="AL39" s="787"/>
      <c r="AM39" s="787"/>
      <c r="AN39" s="787"/>
      <c r="AO39" s="787"/>
      <c r="AP39" s="787"/>
      <c r="AQ39" s="787"/>
      <c r="AR39" s="787"/>
      <c r="AS39" s="787"/>
      <c r="AT39" s="787"/>
      <c r="AU39" s="128"/>
      <c r="AV39" s="792"/>
      <c r="AW39" s="594"/>
      <c r="AX39" s="594"/>
      <c r="AY39" s="594"/>
      <c r="AZ39" s="594"/>
      <c r="BA39" s="633"/>
    </row>
    <row r="40" spans="3:53" ht="9.75" customHeight="1">
      <c r="C40" s="781"/>
      <c r="D40" s="781"/>
      <c r="E40" s="781"/>
      <c r="F40" s="781"/>
      <c r="G40" s="781"/>
      <c r="H40" s="781"/>
      <c r="I40" s="781"/>
      <c r="J40" s="781"/>
      <c r="K40" s="781"/>
      <c r="L40" s="783"/>
      <c r="M40" s="783"/>
      <c r="N40" s="783"/>
      <c r="O40" s="783"/>
      <c r="P40" s="783"/>
      <c r="Q40" s="783"/>
      <c r="R40" s="783"/>
      <c r="S40" s="783"/>
      <c r="T40" s="783"/>
      <c r="U40" s="783"/>
      <c r="V40" s="783"/>
      <c r="W40" s="783"/>
      <c r="X40" s="783"/>
      <c r="Y40" s="783"/>
      <c r="Z40" s="783"/>
      <c r="AA40" s="783"/>
      <c r="AB40" s="783"/>
      <c r="AC40" s="785"/>
      <c r="AD40" s="785"/>
      <c r="AE40" s="785"/>
      <c r="AF40" s="785"/>
      <c r="AG40" s="785"/>
      <c r="AH40" s="785"/>
      <c r="AI40" s="785"/>
      <c r="AJ40" s="785"/>
      <c r="AK40" s="785"/>
      <c r="AL40" s="787"/>
      <c r="AM40" s="787"/>
      <c r="AN40" s="787"/>
      <c r="AO40" s="787"/>
      <c r="AP40" s="787"/>
      <c r="AQ40" s="787"/>
      <c r="AR40" s="787"/>
      <c r="AS40" s="787"/>
      <c r="AT40" s="787"/>
      <c r="AU40" s="128"/>
      <c r="AV40" s="792"/>
      <c r="AW40" s="594"/>
      <c r="AX40" s="594"/>
      <c r="AY40" s="594"/>
      <c r="AZ40" s="594"/>
      <c r="BA40" s="633"/>
    </row>
    <row r="41" spans="3:53" ht="9.75" customHeight="1">
      <c r="C41" s="781"/>
      <c r="D41" s="781"/>
      <c r="E41" s="781"/>
      <c r="F41" s="781"/>
      <c r="G41" s="781"/>
      <c r="H41" s="781"/>
      <c r="I41" s="781"/>
      <c r="J41" s="781"/>
      <c r="K41" s="781"/>
      <c r="L41" s="783"/>
      <c r="M41" s="783"/>
      <c r="N41" s="783"/>
      <c r="O41" s="783"/>
      <c r="P41" s="783"/>
      <c r="Q41" s="783"/>
      <c r="R41" s="783"/>
      <c r="S41" s="783"/>
      <c r="T41" s="783"/>
      <c r="U41" s="783"/>
      <c r="V41" s="783"/>
      <c r="W41" s="783"/>
      <c r="X41" s="783"/>
      <c r="Y41" s="783"/>
      <c r="Z41" s="783"/>
      <c r="AA41" s="783"/>
      <c r="AB41" s="783"/>
      <c r="AC41" s="785"/>
      <c r="AD41" s="785"/>
      <c r="AE41" s="785"/>
      <c r="AF41" s="785"/>
      <c r="AG41" s="785"/>
      <c r="AH41" s="785"/>
      <c r="AI41" s="785"/>
      <c r="AJ41" s="785"/>
      <c r="AK41" s="785"/>
      <c r="AL41" s="787"/>
      <c r="AM41" s="787"/>
      <c r="AN41" s="787"/>
      <c r="AO41" s="787"/>
      <c r="AP41" s="787"/>
      <c r="AQ41" s="787"/>
      <c r="AR41" s="787"/>
      <c r="AS41" s="787"/>
      <c r="AT41" s="787"/>
      <c r="AU41" s="128"/>
      <c r="AV41" s="792"/>
      <c r="AW41" s="594"/>
      <c r="AX41" s="594"/>
      <c r="AY41" s="594"/>
      <c r="AZ41" s="594"/>
      <c r="BA41" s="633"/>
    </row>
    <row r="42" spans="3:53" ht="9.75" customHeight="1">
      <c r="C42" s="781"/>
      <c r="D42" s="781"/>
      <c r="E42" s="781"/>
      <c r="F42" s="781"/>
      <c r="G42" s="781"/>
      <c r="H42" s="781"/>
      <c r="I42" s="781"/>
      <c r="J42" s="781"/>
      <c r="K42" s="781"/>
      <c r="L42" s="783"/>
      <c r="M42" s="783"/>
      <c r="N42" s="783"/>
      <c r="O42" s="783"/>
      <c r="P42" s="783"/>
      <c r="Q42" s="783"/>
      <c r="R42" s="783"/>
      <c r="S42" s="783"/>
      <c r="T42" s="783"/>
      <c r="U42" s="783"/>
      <c r="V42" s="783"/>
      <c r="W42" s="783"/>
      <c r="X42" s="783"/>
      <c r="Y42" s="783"/>
      <c r="Z42" s="783"/>
      <c r="AA42" s="783"/>
      <c r="AB42" s="783"/>
      <c r="AC42" s="785"/>
      <c r="AD42" s="785"/>
      <c r="AE42" s="785"/>
      <c r="AF42" s="785"/>
      <c r="AG42" s="785"/>
      <c r="AH42" s="785"/>
      <c r="AI42" s="785"/>
      <c r="AJ42" s="785"/>
      <c r="AK42" s="785"/>
      <c r="AL42" s="787"/>
      <c r="AM42" s="787"/>
      <c r="AN42" s="787"/>
      <c r="AO42" s="787"/>
      <c r="AP42" s="787"/>
      <c r="AQ42" s="787"/>
      <c r="AR42" s="787"/>
      <c r="AS42" s="787"/>
      <c r="AT42" s="787"/>
      <c r="AU42" s="128"/>
      <c r="AV42" s="792"/>
      <c r="AW42" s="594"/>
      <c r="AX42" s="594"/>
      <c r="AY42" s="594"/>
      <c r="AZ42" s="594"/>
      <c r="BA42" s="633"/>
    </row>
    <row r="43" spans="3:53" ht="9.75" customHeight="1">
      <c r="C43" s="781"/>
      <c r="D43" s="781"/>
      <c r="E43" s="781"/>
      <c r="F43" s="781"/>
      <c r="G43" s="781"/>
      <c r="H43" s="781"/>
      <c r="I43" s="781"/>
      <c r="J43" s="781"/>
      <c r="K43" s="781"/>
      <c r="L43" s="783"/>
      <c r="M43" s="783"/>
      <c r="N43" s="783"/>
      <c r="O43" s="783"/>
      <c r="P43" s="783"/>
      <c r="Q43" s="783"/>
      <c r="R43" s="783"/>
      <c r="S43" s="783"/>
      <c r="T43" s="783"/>
      <c r="U43" s="783"/>
      <c r="V43" s="783"/>
      <c r="W43" s="783"/>
      <c r="X43" s="783"/>
      <c r="Y43" s="783"/>
      <c r="Z43" s="783"/>
      <c r="AA43" s="783"/>
      <c r="AB43" s="783"/>
      <c r="AC43" s="785"/>
      <c r="AD43" s="785"/>
      <c r="AE43" s="785"/>
      <c r="AF43" s="785"/>
      <c r="AG43" s="785"/>
      <c r="AH43" s="785"/>
      <c r="AI43" s="785"/>
      <c r="AJ43" s="785"/>
      <c r="AK43" s="785"/>
      <c r="AL43" s="787"/>
      <c r="AM43" s="787"/>
      <c r="AN43" s="787"/>
      <c r="AO43" s="787"/>
      <c r="AP43" s="787"/>
      <c r="AQ43" s="787"/>
      <c r="AR43" s="787"/>
      <c r="AS43" s="787"/>
      <c r="AT43" s="787"/>
      <c r="AU43" s="128"/>
      <c r="AV43" s="792"/>
      <c r="AW43" s="594"/>
      <c r="AX43" s="594"/>
      <c r="AY43" s="594"/>
      <c r="AZ43" s="594"/>
      <c r="BA43" s="633"/>
    </row>
    <row r="44" spans="3:53" ht="9.75" customHeight="1">
      <c r="C44" s="781"/>
      <c r="D44" s="781"/>
      <c r="E44" s="781"/>
      <c r="F44" s="781"/>
      <c r="G44" s="781"/>
      <c r="H44" s="781"/>
      <c r="I44" s="781"/>
      <c r="J44" s="781"/>
      <c r="K44" s="781"/>
      <c r="L44" s="783"/>
      <c r="M44" s="783"/>
      <c r="N44" s="783"/>
      <c r="O44" s="783"/>
      <c r="P44" s="783"/>
      <c r="Q44" s="783"/>
      <c r="R44" s="783"/>
      <c r="S44" s="783"/>
      <c r="T44" s="783"/>
      <c r="U44" s="783"/>
      <c r="V44" s="783"/>
      <c r="W44" s="783"/>
      <c r="X44" s="783"/>
      <c r="Y44" s="783"/>
      <c r="Z44" s="783"/>
      <c r="AA44" s="783"/>
      <c r="AB44" s="783"/>
      <c r="AC44" s="785"/>
      <c r="AD44" s="785"/>
      <c r="AE44" s="785"/>
      <c r="AF44" s="785"/>
      <c r="AG44" s="785"/>
      <c r="AH44" s="785"/>
      <c r="AI44" s="785"/>
      <c r="AJ44" s="785"/>
      <c r="AK44" s="785"/>
      <c r="AL44" s="787"/>
      <c r="AM44" s="787"/>
      <c r="AN44" s="787"/>
      <c r="AO44" s="787"/>
      <c r="AP44" s="787"/>
      <c r="AQ44" s="787"/>
      <c r="AR44" s="787"/>
      <c r="AS44" s="787"/>
      <c r="AT44" s="787"/>
      <c r="AU44" s="128"/>
      <c r="AV44" s="792"/>
      <c r="AW44" s="594"/>
      <c r="AX44" s="594"/>
      <c r="AY44" s="594"/>
      <c r="AZ44" s="594"/>
      <c r="BA44" s="633"/>
    </row>
    <row r="45" spans="3:53" ht="9.75" customHeight="1">
      <c r="C45" s="781"/>
      <c r="D45" s="781"/>
      <c r="E45" s="781"/>
      <c r="F45" s="781"/>
      <c r="G45" s="781"/>
      <c r="H45" s="781"/>
      <c r="I45" s="781"/>
      <c r="J45" s="781"/>
      <c r="K45" s="781"/>
      <c r="L45" s="783"/>
      <c r="M45" s="783"/>
      <c r="N45" s="783"/>
      <c r="O45" s="783"/>
      <c r="P45" s="783"/>
      <c r="Q45" s="783"/>
      <c r="R45" s="783"/>
      <c r="S45" s="783"/>
      <c r="T45" s="783"/>
      <c r="U45" s="783"/>
      <c r="V45" s="783"/>
      <c r="W45" s="783"/>
      <c r="X45" s="783"/>
      <c r="Y45" s="783"/>
      <c r="Z45" s="783"/>
      <c r="AA45" s="783"/>
      <c r="AB45" s="783"/>
      <c r="AC45" s="785"/>
      <c r="AD45" s="785"/>
      <c r="AE45" s="785"/>
      <c r="AF45" s="785"/>
      <c r="AG45" s="785"/>
      <c r="AH45" s="785"/>
      <c r="AI45" s="785"/>
      <c r="AJ45" s="785"/>
      <c r="AK45" s="785"/>
      <c r="AL45" s="787"/>
      <c r="AM45" s="787"/>
      <c r="AN45" s="787"/>
      <c r="AO45" s="787"/>
      <c r="AP45" s="787"/>
      <c r="AQ45" s="787"/>
      <c r="AR45" s="787"/>
      <c r="AS45" s="787"/>
      <c r="AT45" s="787"/>
      <c r="AU45" s="128"/>
      <c r="AV45" s="792"/>
      <c r="AW45" s="594"/>
      <c r="AX45" s="594"/>
      <c r="AY45" s="594"/>
      <c r="AZ45" s="594"/>
      <c r="BA45" s="633"/>
    </row>
    <row r="46" spans="3:53" ht="9.75" customHeight="1">
      <c r="C46" s="781"/>
      <c r="D46" s="781"/>
      <c r="E46" s="781"/>
      <c r="F46" s="781"/>
      <c r="G46" s="781"/>
      <c r="H46" s="781"/>
      <c r="I46" s="781"/>
      <c r="J46" s="781"/>
      <c r="K46" s="781"/>
      <c r="L46" s="783"/>
      <c r="M46" s="783"/>
      <c r="N46" s="783"/>
      <c r="O46" s="783"/>
      <c r="P46" s="783"/>
      <c r="Q46" s="783"/>
      <c r="R46" s="783"/>
      <c r="S46" s="783"/>
      <c r="T46" s="783"/>
      <c r="U46" s="783"/>
      <c r="V46" s="783"/>
      <c r="W46" s="783"/>
      <c r="X46" s="783"/>
      <c r="Y46" s="783"/>
      <c r="Z46" s="783"/>
      <c r="AA46" s="783"/>
      <c r="AB46" s="783"/>
      <c r="AC46" s="785"/>
      <c r="AD46" s="785"/>
      <c r="AE46" s="785"/>
      <c r="AF46" s="785"/>
      <c r="AG46" s="785"/>
      <c r="AH46" s="785"/>
      <c r="AI46" s="785"/>
      <c r="AJ46" s="785"/>
      <c r="AK46" s="785"/>
      <c r="AL46" s="787"/>
      <c r="AM46" s="787"/>
      <c r="AN46" s="787"/>
      <c r="AO46" s="787"/>
      <c r="AP46" s="787"/>
      <c r="AQ46" s="787"/>
      <c r="AR46" s="787"/>
      <c r="AS46" s="787"/>
      <c r="AT46" s="787"/>
      <c r="AU46" s="128"/>
      <c r="AV46" s="792"/>
      <c r="AW46" s="594"/>
      <c r="AX46" s="594"/>
      <c r="AY46" s="594"/>
      <c r="AZ46" s="594"/>
      <c r="BA46" s="633"/>
    </row>
    <row r="47" spans="3:53" ht="9.75" customHeight="1">
      <c r="C47" s="781"/>
      <c r="D47" s="781"/>
      <c r="E47" s="781"/>
      <c r="F47" s="781"/>
      <c r="G47" s="781"/>
      <c r="H47" s="781"/>
      <c r="I47" s="781"/>
      <c r="J47" s="781"/>
      <c r="K47" s="781"/>
      <c r="L47" s="783"/>
      <c r="M47" s="783"/>
      <c r="N47" s="783"/>
      <c r="O47" s="783"/>
      <c r="P47" s="783"/>
      <c r="Q47" s="783"/>
      <c r="R47" s="783"/>
      <c r="S47" s="783"/>
      <c r="T47" s="783"/>
      <c r="U47" s="783"/>
      <c r="V47" s="783"/>
      <c r="W47" s="783"/>
      <c r="X47" s="783"/>
      <c r="Y47" s="783"/>
      <c r="Z47" s="783"/>
      <c r="AA47" s="783"/>
      <c r="AB47" s="783"/>
      <c r="AC47" s="785"/>
      <c r="AD47" s="785"/>
      <c r="AE47" s="785"/>
      <c r="AF47" s="785"/>
      <c r="AG47" s="785"/>
      <c r="AH47" s="785"/>
      <c r="AI47" s="785"/>
      <c r="AJ47" s="785"/>
      <c r="AK47" s="785"/>
      <c r="AL47" s="787"/>
      <c r="AM47" s="787"/>
      <c r="AN47" s="787"/>
      <c r="AO47" s="787"/>
      <c r="AP47" s="787"/>
      <c r="AQ47" s="787"/>
      <c r="AR47" s="787"/>
      <c r="AS47" s="787"/>
      <c r="AT47" s="787"/>
      <c r="AU47" s="128"/>
      <c r="AV47" s="792"/>
      <c r="AW47" s="594"/>
      <c r="AX47" s="594"/>
      <c r="AY47" s="594"/>
      <c r="AZ47" s="594"/>
      <c r="BA47" s="633"/>
    </row>
    <row r="48" spans="3:53" ht="9.75" customHeight="1">
      <c r="C48" s="781"/>
      <c r="D48" s="781"/>
      <c r="E48" s="781"/>
      <c r="F48" s="781"/>
      <c r="G48" s="781"/>
      <c r="H48" s="781"/>
      <c r="I48" s="781"/>
      <c r="J48" s="781"/>
      <c r="K48" s="781"/>
      <c r="L48" s="783"/>
      <c r="M48" s="783"/>
      <c r="N48" s="783"/>
      <c r="O48" s="783"/>
      <c r="P48" s="783"/>
      <c r="Q48" s="783"/>
      <c r="R48" s="783"/>
      <c r="S48" s="783"/>
      <c r="T48" s="783"/>
      <c r="U48" s="783"/>
      <c r="V48" s="783"/>
      <c r="W48" s="783"/>
      <c r="X48" s="783"/>
      <c r="Y48" s="783"/>
      <c r="Z48" s="783"/>
      <c r="AA48" s="783"/>
      <c r="AB48" s="783"/>
      <c r="AC48" s="785"/>
      <c r="AD48" s="785"/>
      <c r="AE48" s="785"/>
      <c r="AF48" s="785"/>
      <c r="AG48" s="785"/>
      <c r="AH48" s="785"/>
      <c r="AI48" s="785"/>
      <c r="AJ48" s="785"/>
      <c r="AK48" s="785"/>
      <c r="AL48" s="787"/>
      <c r="AM48" s="787"/>
      <c r="AN48" s="787"/>
      <c r="AO48" s="787"/>
      <c r="AP48" s="787"/>
      <c r="AQ48" s="787"/>
      <c r="AR48" s="787"/>
      <c r="AS48" s="787"/>
      <c r="AT48" s="787"/>
      <c r="AU48" s="128"/>
      <c r="AV48" s="792"/>
      <c r="AW48" s="594"/>
      <c r="AX48" s="594"/>
      <c r="AY48" s="594"/>
      <c r="AZ48" s="594"/>
      <c r="BA48" s="633"/>
    </row>
    <row r="49" spans="3:53" ht="9.75" customHeight="1">
      <c r="C49" s="781"/>
      <c r="D49" s="781"/>
      <c r="E49" s="781"/>
      <c r="F49" s="781"/>
      <c r="G49" s="781"/>
      <c r="H49" s="781"/>
      <c r="I49" s="781"/>
      <c r="J49" s="781"/>
      <c r="K49" s="781"/>
      <c r="L49" s="783"/>
      <c r="M49" s="783"/>
      <c r="N49" s="783"/>
      <c r="O49" s="783"/>
      <c r="P49" s="783"/>
      <c r="Q49" s="783"/>
      <c r="R49" s="783"/>
      <c r="S49" s="783"/>
      <c r="T49" s="783"/>
      <c r="U49" s="783"/>
      <c r="V49" s="783"/>
      <c r="W49" s="783"/>
      <c r="X49" s="783"/>
      <c r="Y49" s="783"/>
      <c r="Z49" s="783"/>
      <c r="AA49" s="783"/>
      <c r="AB49" s="783"/>
      <c r="AC49" s="785"/>
      <c r="AD49" s="785"/>
      <c r="AE49" s="785"/>
      <c r="AF49" s="785"/>
      <c r="AG49" s="785"/>
      <c r="AH49" s="785"/>
      <c r="AI49" s="785"/>
      <c r="AJ49" s="785"/>
      <c r="AK49" s="785"/>
      <c r="AL49" s="787"/>
      <c r="AM49" s="787"/>
      <c r="AN49" s="787"/>
      <c r="AO49" s="787"/>
      <c r="AP49" s="787"/>
      <c r="AQ49" s="787"/>
      <c r="AR49" s="787"/>
      <c r="AS49" s="787"/>
      <c r="AT49" s="787"/>
      <c r="AU49" s="128"/>
      <c r="AV49" s="792"/>
      <c r="AW49" s="594"/>
      <c r="AX49" s="594"/>
      <c r="AY49" s="594"/>
      <c r="AZ49" s="594"/>
      <c r="BA49" s="633"/>
    </row>
    <row r="50" spans="3:53" ht="9.75" customHeight="1">
      <c r="C50" s="781"/>
      <c r="D50" s="781"/>
      <c r="E50" s="781"/>
      <c r="F50" s="781"/>
      <c r="G50" s="781"/>
      <c r="H50" s="781"/>
      <c r="I50" s="781"/>
      <c r="J50" s="781"/>
      <c r="K50" s="781"/>
      <c r="L50" s="783"/>
      <c r="M50" s="783"/>
      <c r="N50" s="783"/>
      <c r="O50" s="783"/>
      <c r="P50" s="783"/>
      <c r="Q50" s="783"/>
      <c r="R50" s="783"/>
      <c r="S50" s="783"/>
      <c r="T50" s="783"/>
      <c r="U50" s="783"/>
      <c r="V50" s="783"/>
      <c r="W50" s="783"/>
      <c r="X50" s="783"/>
      <c r="Y50" s="783"/>
      <c r="Z50" s="783"/>
      <c r="AA50" s="783"/>
      <c r="AB50" s="783"/>
      <c r="AC50" s="785"/>
      <c r="AD50" s="785"/>
      <c r="AE50" s="785"/>
      <c r="AF50" s="785"/>
      <c r="AG50" s="785"/>
      <c r="AH50" s="785"/>
      <c r="AI50" s="785"/>
      <c r="AJ50" s="785"/>
      <c r="AK50" s="785"/>
      <c r="AL50" s="787"/>
      <c r="AM50" s="787"/>
      <c r="AN50" s="787"/>
      <c r="AO50" s="787"/>
      <c r="AP50" s="787"/>
      <c r="AQ50" s="787"/>
      <c r="AR50" s="787"/>
      <c r="AS50" s="787"/>
      <c r="AT50" s="787"/>
      <c r="AU50" s="128"/>
      <c r="AV50" s="792"/>
      <c r="AW50" s="594"/>
      <c r="AX50" s="594"/>
      <c r="AY50" s="594"/>
      <c r="AZ50" s="594"/>
      <c r="BA50" s="633"/>
    </row>
    <row r="51" spans="3:53" ht="9.75" customHeight="1">
      <c r="C51" s="781"/>
      <c r="D51" s="781"/>
      <c r="E51" s="781"/>
      <c r="F51" s="781"/>
      <c r="G51" s="781"/>
      <c r="H51" s="781"/>
      <c r="I51" s="781"/>
      <c r="J51" s="781"/>
      <c r="K51" s="781"/>
      <c r="L51" s="783"/>
      <c r="M51" s="783"/>
      <c r="N51" s="783"/>
      <c r="O51" s="783"/>
      <c r="P51" s="783"/>
      <c r="Q51" s="783"/>
      <c r="R51" s="783"/>
      <c r="S51" s="783"/>
      <c r="T51" s="783"/>
      <c r="U51" s="783"/>
      <c r="V51" s="783"/>
      <c r="W51" s="783"/>
      <c r="X51" s="783"/>
      <c r="Y51" s="783"/>
      <c r="Z51" s="783"/>
      <c r="AA51" s="783"/>
      <c r="AB51" s="783"/>
      <c r="AC51" s="785"/>
      <c r="AD51" s="785"/>
      <c r="AE51" s="785"/>
      <c r="AF51" s="785"/>
      <c r="AG51" s="785"/>
      <c r="AH51" s="785"/>
      <c r="AI51" s="785"/>
      <c r="AJ51" s="785"/>
      <c r="AK51" s="785"/>
      <c r="AL51" s="787"/>
      <c r="AM51" s="787"/>
      <c r="AN51" s="787"/>
      <c r="AO51" s="787"/>
      <c r="AP51" s="787"/>
      <c r="AQ51" s="787"/>
      <c r="AR51" s="787"/>
      <c r="AS51" s="787"/>
      <c r="AT51" s="787"/>
      <c r="AU51" s="128"/>
      <c r="AV51" s="792"/>
      <c r="AW51" s="594"/>
      <c r="AX51" s="594"/>
      <c r="AY51" s="594"/>
      <c r="AZ51" s="594"/>
      <c r="BA51" s="633"/>
    </row>
    <row r="52" spans="3:53" ht="9.75" customHeight="1">
      <c r="C52" s="781"/>
      <c r="D52" s="781"/>
      <c r="E52" s="781"/>
      <c r="F52" s="781"/>
      <c r="G52" s="781"/>
      <c r="H52" s="781"/>
      <c r="I52" s="781"/>
      <c r="J52" s="781"/>
      <c r="K52" s="781"/>
      <c r="L52" s="783"/>
      <c r="M52" s="783"/>
      <c r="N52" s="783"/>
      <c r="O52" s="783"/>
      <c r="P52" s="783"/>
      <c r="Q52" s="783"/>
      <c r="R52" s="783"/>
      <c r="S52" s="783"/>
      <c r="T52" s="783"/>
      <c r="U52" s="783"/>
      <c r="V52" s="783"/>
      <c r="W52" s="783"/>
      <c r="X52" s="783"/>
      <c r="Y52" s="783"/>
      <c r="Z52" s="783"/>
      <c r="AA52" s="783"/>
      <c r="AB52" s="783"/>
      <c r="AC52" s="785"/>
      <c r="AD52" s="785"/>
      <c r="AE52" s="785"/>
      <c r="AF52" s="785"/>
      <c r="AG52" s="785"/>
      <c r="AH52" s="785"/>
      <c r="AI52" s="785"/>
      <c r="AJ52" s="785"/>
      <c r="AK52" s="785"/>
      <c r="AL52" s="787"/>
      <c r="AM52" s="787"/>
      <c r="AN52" s="787"/>
      <c r="AO52" s="787"/>
      <c r="AP52" s="787"/>
      <c r="AQ52" s="787"/>
      <c r="AR52" s="787"/>
      <c r="AS52" s="787"/>
      <c r="AT52" s="787"/>
      <c r="AU52" s="128"/>
      <c r="AV52" s="792"/>
      <c r="AW52" s="594"/>
      <c r="AX52" s="594"/>
      <c r="AY52" s="594"/>
      <c r="AZ52" s="594"/>
      <c r="BA52" s="633"/>
    </row>
    <row r="53" spans="3:53" ht="9.75" customHeight="1">
      <c r="C53" s="781"/>
      <c r="D53" s="781"/>
      <c r="E53" s="781"/>
      <c r="F53" s="781"/>
      <c r="G53" s="781"/>
      <c r="H53" s="781"/>
      <c r="I53" s="781"/>
      <c r="J53" s="781"/>
      <c r="K53" s="781"/>
      <c r="L53" s="783"/>
      <c r="M53" s="783"/>
      <c r="N53" s="783"/>
      <c r="O53" s="783"/>
      <c r="P53" s="783"/>
      <c r="Q53" s="783"/>
      <c r="R53" s="783"/>
      <c r="S53" s="783"/>
      <c r="T53" s="783"/>
      <c r="U53" s="783"/>
      <c r="V53" s="783"/>
      <c r="W53" s="783"/>
      <c r="X53" s="783"/>
      <c r="Y53" s="783"/>
      <c r="Z53" s="783"/>
      <c r="AA53" s="783"/>
      <c r="AB53" s="783"/>
      <c r="AC53" s="785"/>
      <c r="AD53" s="785"/>
      <c r="AE53" s="785"/>
      <c r="AF53" s="785"/>
      <c r="AG53" s="785"/>
      <c r="AH53" s="785"/>
      <c r="AI53" s="785"/>
      <c r="AJ53" s="785"/>
      <c r="AK53" s="785"/>
      <c r="AL53" s="787"/>
      <c r="AM53" s="787"/>
      <c r="AN53" s="787"/>
      <c r="AO53" s="787"/>
      <c r="AP53" s="787"/>
      <c r="AQ53" s="787"/>
      <c r="AR53" s="787"/>
      <c r="AS53" s="787"/>
      <c r="AT53" s="787"/>
      <c r="AU53" s="128"/>
      <c r="AV53" s="792"/>
      <c r="AW53" s="594"/>
      <c r="AX53" s="594"/>
      <c r="AY53" s="594"/>
      <c r="AZ53" s="594"/>
      <c r="BA53" s="633"/>
    </row>
    <row r="54" spans="3:53" ht="9.75" customHeight="1">
      <c r="C54" s="781"/>
      <c r="D54" s="781"/>
      <c r="E54" s="781"/>
      <c r="F54" s="781"/>
      <c r="G54" s="781"/>
      <c r="H54" s="781"/>
      <c r="I54" s="781"/>
      <c r="J54" s="781"/>
      <c r="K54" s="781"/>
      <c r="L54" s="783"/>
      <c r="M54" s="783"/>
      <c r="N54" s="783"/>
      <c r="O54" s="783"/>
      <c r="P54" s="783"/>
      <c r="Q54" s="783"/>
      <c r="R54" s="783"/>
      <c r="S54" s="783"/>
      <c r="T54" s="783"/>
      <c r="U54" s="783"/>
      <c r="V54" s="783"/>
      <c r="W54" s="783"/>
      <c r="X54" s="783"/>
      <c r="Y54" s="783"/>
      <c r="Z54" s="783"/>
      <c r="AA54" s="783"/>
      <c r="AB54" s="783"/>
      <c r="AC54" s="785"/>
      <c r="AD54" s="785"/>
      <c r="AE54" s="785"/>
      <c r="AF54" s="785"/>
      <c r="AG54" s="785"/>
      <c r="AH54" s="785"/>
      <c r="AI54" s="785"/>
      <c r="AJ54" s="785"/>
      <c r="AK54" s="785"/>
      <c r="AL54" s="787"/>
      <c r="AM54" s="787"/>
      <c r="AN54" s="787"/>
      <c r="AO54" s="787"/>
      <c r="AP54" s="787"/>
      <c r="AQ54" s="787"/>
      <c r="AR54" s="787"/>
      <c r="AS54" s="787"/>
      <c r="AT54" s="787"/>
      <c r="AU54" s="128"/>
      <c r="AV54" s="792"/>
      <c r="AW54" s="594"/>
      <c r="AX54" s="594"/>
      <c r="AY54" s="594"/>
      <c r="AZ54" s="594"/>
      <c r="BA54" s="633"/>
    </row>
    <row r="55" spans="3:53" ht="9.75" customHeight="1">
      <c r="C55" s="781"/>
      <c r="D55" s="781"/>
      <c r="E55" s="781"/>
      <c r="F55" s="781"/>
      <c r="G55" s="781"/>
      <c r="H55" s="781"/>
      <c r="I55" s="781"/>
      <c r="J55" s="781"/>
      <c r="K55" s="781"/>
      <c r="L55" s="783"/>
      <c r="M55" s="783"/>
      <c r="N55" s="783"/>
      <c r="O55" s="783"/>
      <c r="P55" s="783"/>
      <c r="Q55" s="783"/>
      <c r="R55" s="783"/>
      <c r="S55" s="783"/>
      <c r="T55" s="783"/>
      <c r="U55" s="783"/>
      <c r="V55" s="783"/>
      <c r="W55" s="783"/>
      <c r="X55" s="783"/>
      <c r="Y55" s="783"/>
      <c r="Z55" s="783"/>
      <c r="AA55" s="783"/>
      <c r="AB55" s="783"/>
      <c r="AC55" s="785"/>
      <c r="AD55" s="785"/>
      <c r="AE55" s="785"/>
      <c r="AF55" s="785"/>
      <c r="AG55" s="785"/>
      <c r="AH55" s="785"/>
      <c r="AI55" s="785"/>
      <c r="AJ55" s="785"/>
      <c r="AK55" s="785"/>
      <c r="AL55" s="787"/>
      <c r="AM55" s="787"/>
      <c r="AN55" s="787"/>
      <c r="AO55" s="787"/>
      <c r="AP55" s="787"/>
      <c r="AQ55" s="787"/>
      <c r="AR55" s="787"/>
      <c r="AS55" s="787"/>
      <c r="AT55" s="787"/>
      <c r="AU55" s="128"/>
      <c r="AV55" s="792"/>
      <c r="AW55" s="594"/>
      <c r="AX55" s="594"/>
      <c r="AY55" s="594"/>
      <c r="AZ55" s="594"/>
      <c r="BA55" s="633"/>
    </row>
    <row r="56" spans="3:53" ht="9.75" customHeight="1">
      <c r="C56" s="781"/>
      <c r="D56" s="781"/>
      <c r="E56" s="781"/>
      <c r="F56" s="781"/>
      <c r="G56" s="781"/>
      <c r="H56" s="781"/>
      <c r="I56" s="781"/>
      <c r="J56" s="781"/>
      <c r="K56" s="781"/>
      <c r="L56" s="783"/>
      <c r="M56" s="783"/>
      <c r="N56" s="783"/>
      <c r="O56" s="783"/>
      <c r="P56" s="783"/>
      <c r="Q56" s="783"/>
      <c r="R56" s="783"/>
      <c r="S56" s="783"/>
      <c r="T56" s="783"/>
      <c r="U56" s="783"/>
      <c r="V56" s="783"/>
      <c r="W56" s="783"/>
      <c r="X56" s="783"/>
      <c r="Y56" s="783"/>
      <c r="Z56" s="783"/>
      <c r="AA56" s="783"/>
      <c r="AB56" s="783"/>
      <c r="AC56" s="785"/>
      <c r="AD56" s="785"/>
      <c r="AE56" s="785"/>
      <c r="AF56" s="785"/>
      <c r="AG56" s="785"/>
      <c r="AH56" s="785"/>
      <c r="AI56" s="785"/>
      <c r="AJ56" s="785"/>
      <c r="AK56" s="785"/>
      <c r="AL56" s="787"/>
      <c r="AM56" s="787"/>
      <c r="AN56" s="787"/>
      <c r="AO56" s="787"/>
      <c r="AP56" s="787"/>
      <c r="AQ56" s="787"/>
      <c r="AR56" s="787"/>
      <c r="AS56" s="787"/>
      <c r="AT56" s="787"/>
      <c r="AU56" s="128"/>
      <c r="AV56" s="792"/>
      <c r="AW56" s="594"/>
      <c r="AX56" s="594"/>
      <c r="AY56" s="594"/>
      <c r="AZ56" s="594"/>
      <c r="BA56" s="633"/>
    </row>
    <row r="57" spans="3:53" ht="9.75" customHeight="1">
      <c r="C57" s="781"/>
      <c r="D57" s="781"/>
      <c r="E57" s="781"/>
      <c r="F57" s="781"/>
      <c r="G57" s="781"/>
      <c r="H57" s="781"/>
      <c r="I57" s="781"/>
      <c r="J57" s="781"/>
      <c r="K57" s="781"/>
      <c r="L57" s="783"/>
      <c r="M57" s="783"/>
      <c r="N57" s="783"/>
      <c r="O57" s="783"/>
      <c r="P57" s="783"/>
      <c r="Q57" s="783"/>
      <c r="R57" s="783"/>
      <c r="S57" s="783"/>
      <c r="T57" s="783"/>
      <c r="U57" s="783"/>
      <c r="V57" s="783"/>
      <c r="W57" s="783"/>
      <c r="X57" s="783"/>
      <c r="Y57" s="783"/>
      <c r="Z57" s="783"/>
      <c r="AA57" s="783"/>
      <c r="AB57" s="783"/>
      <c r="AC57" s="785"/>
      <c r="AD57" s="785"/>
      <c r="AE57" s="785"/>
      <c r="AF57" s="785"/>
      <c r="AG57" s="785"/>
      <c r="AH57" s="785"/>
      <c r="AI57" s="785"/>
      <c r="AJ57" s="785"/>
      <c r="AK57" s="785"/>
      <c r="AL57" s="787"/>
      <c r="AM57" s="787"/>
      <c r="AN57" s="787"/>
      <c r="AO57" s="787"/>
      <c r="AP57" s="787"/>
      <c r="AQ57" s="787"/>
      <c r="AR57" s="787"/>
      <c r="AS57" s="787"/>
      <c r="AT57" s="787"/>
      <c r="AU57" s="128"/>
      <c r="AV57" s="792"/>
      <c r="AW57" s="594"/>
      <c r="AX57" s="594"/>
      <c r="AY57" s="594"/>
      <c r="AZ57" s="594"/>
      <c r="BA57" s="633"/>
    </row>
    <row r="58" spans="3:53" ht="9.75" customHeight="1">
      <c r="C58" s="781"/>
      <c r="D58" s="781"/>
      <c r="E58" s="781"/>
      <c r="F58" s="781"/>
      <c r="G58" s="781"/>
      <c r="H58" s="781"/>
      <c r="I58" s="781"/>
      <c r="J58" s="781"/>
      <c r="K58" s="781"/>
      <c r="L58" s="783"/>
      <c r="M58" s="783"/>
      <c r="N58" s="783"/>
      <c r="O58" s="783"/>
      <c r="P58" s="783"/>
      <c r="Q58" s="783"/>
      <c r="R58" s="783"/>
      <c r="S58" s="783"/>
      <c r="T58" s="783"/>
      <c r="U58" s="783"/>
      <c r="V58" s="783"/>
      <c r="W58" s="783"/>
      <c r="X58" s="783"/>
      <c r="Y58" s="783"/>
      <c r="Z58" s="783"/>
      <c r="AA58" s="783"/>
      <c r="AB58" s="783"/>
      <c r="AC58" s="785"/>
      <c r="AD58" s="785"/>
      <c r="AE58" s="785"/>
      <c r="AF58" s="785"/>
      <c r="AG58" s="785"/>
      <c r="AH58" s="785"/>
      <c r="AI58" s="785"/>
      <c r="AJ58" s="785"/>
      <c r="AK58" s="785"/>
      <c r="AL58" s="787"/>
      <c r="AM58" s="787"/>
      <c r="AN58" s="787"/>
      <c r="AO58" s="787"/>
      <c r="AP58" s="787"/>
      <c r="AQ58" s="787"/>
      <c r="AR58" s="787"/>
      <c r="AS58" s="787"/>
      <c r="AT58" s="787"/>
      <c r="AU58" s="128"/>
      <c r="AV58" s="792"/>
      <c r="AW58" s="594"/>
      <c r="AX58" s="594"/>
      <c r="AY58" s="594"/>
      <c r="AZ58" s="594"/>
      <c r="BA58" s="633"/>
    </row>
    <row r="59" spans="3:53" ht="9.75" customHeight="1">
      <c r="C59" s="781"/>
      <c r="D59" s="781"/>
      <c r="E59" s="781"/>
      <c r="F59" s="781"/>
      <c r="G59" s="781"/>
      <c r="H59" s="781"/>
      <c r="I59" s="781"/>
      <c r="J59" s="781"/>
      <c r="K59" s="781"/>
      <c r="L59" s="783"/>
      <c r="M59" s="783"/>
      <c r="N59" s="783"/>
      <c r="O59" s="783"/>
      <c r="P59" s="783"/>
      <c r="Q59" s="783"/>
      <c r="R59" s="783"/>
      <c r="S59" s="783"/>
      <c r="T59" s="783"/>
      <c r="U59" s="783"/>
      <c r="V59" s="783"/>
      <c r="W59" s="783"/>
      <c r="X59" s="783"/>
      <c r="Y59" s="783"/>
      <c r="Z59" s="783"/>
      <c r="AA59" s="783"/>
      <c r="AB59" s="783"/>
      <c r="AC59" s="785"/>
      <c r="AD59" s="785"/>
      <c r="AE59" s="785"/>
      <c r="AF59" s="785"/>
      <c r="AG59" s="785"/>
      <c r="AH59" s="785"/>
      <c r="AI59" s="785"/>
      <c r="AJ59" s="785"/>
      <c r="AK59" s="785"/>
      <c r="AL59" s="787"/>
      <c r="AM59" s="787"/>
      <c r="AN59" s="787"/>
      <c r="AO59" s="787"/>
      <c r="AP59" s="787"/>
      <c r="AQ59" s="787"/>
      <c r="AR59" s="787"/>
      <c r="AS59" s="787"/>
      <c r="AT59" s="787"/>
      <c r="AU59" s="128"/>
      <c r="AV59" s="792"/>
      <c r="AW59" s="594"/>
      <c r="AX59" s="594"/>
      <c r="AY59" s="594"/>
      <c r="AZ59" s="594"/>
      <c r="BA59" s="633"/>
    </row>
    <row r="60" spans="3:53" ht="9.75" customHeight="1">
      <c r="C60" s="781"/>
      <c r="D60" s="781"/>
      <c r="E60" s="781"/>
      <c r="F60" s="781"/>
      <c r="G60" s="781"/>
      <c r="H60" s="781"/>
      <c r="I60" s="781"/>
      <c r="J60" s="781"/>
      <c r="K60" s="781"/>
      <c r="L60" s="783"/>
      <c r="M60" s="783"/>
      <c r="N60" s="783"/>
      <c r="O60" s="783"/>
      <c r="P60" s="783"/>
      <c r="Q60" s="783"/>
      <c r="R60" s="783"/>
      <c r="S60" s="783"/>
      <c r="T60" s="783"/>
      <c r="U60" s="783"/>
      <c r="V60" s="783"/>
      <c r="W60" s="783"/>
      <c r="X60" s="783"/>
      <c r="Y60" s="783"/>
      <c r="Z60" s="783"/>
      <c r="AA60" s="783"/>
      <c r="AB60" s="783"/>
      <c r="AC60" s="785"/>
      <c r="AD60" s="785"/>
      <c r="AE60" s="785"/>
      <c r="AF60" s="785"/>
      <c r="AG60" s="785"/>
      <c r="AH60" s="785"/>
      <c r="AI60" s="785"/>
      <c r="AJ60" s="785"/>
      <c r="AK60" s="785"/>
      <c r="AL60" s="787"/>
      <c r="AM60" s="787"/>
      <c r="AN60" s="787"/>
      <c r="AO60" s="787"/>
      <c r="AP60" s="787"/>
      <c r="AQ60" s="787"/>
      <c r="AR60" s="787"/>
      <c r="AS60" s="787"/>
      <c r="AT60" s="787"/>
      <c r="AU60" s="128"/>
      <c r="AV60" s="792"/>
      <c r="AW60" s="594"/>
      <c r="AX60" s="594"/>
      <c r="AY60" s="594"/>
      <c r="AZ60" s="594"/>
      <c r="BA60" s="633"/>
    </row>
    <row r="61" spans="3:53" ht="9.75" customHeight="1">
      <c r="C61" s="782"/>
      <c r="D61" s="782"/>
      <c r="E61" s="782"/>
      <c r="F61" s="782"/>
      <c r="G61" s="782"/>
      <c r="H61" s="782"/>
      <c r="I61" s="782"/>
      <c r="J61" s="782"/>
      <c r="K61" s="782"/>
      <c r="L61" s="784"/>
      <c r="M61" s="784"/>
      <c r="N61" s="784"/>
      <c r="O61" s="784"/>
      <c r="P61" s="784"/>
      <c r="Q61" s="784"/>
      <c r="R61" s="784"/>
      <c r="S61" s="784"/>
      <c r="T61" s="784"/>
      <c r="U61" s="784"/>
      <c r="V61" s="784"/>
      <c r="W61" s="784"/>
      <c r="X61" s="784"/>
      <c r="Y61" s="784"/>
      <c r="Z61" s="784"/>
      <c r="AA61" s="784"/>
      <c r="AB61" s="784"/>
      <c r="AC61" s="786"/>
      <c r="AD61" s="786"/>
      <c r="AE61" s="786"/>
      <c r="AF61" s="786"/>
      <c r="AG61" s="786"/>
      <c r="AH61" s="786"/>
      <c r="AI61" s="786"/>
      <c r="AJ61" s="786"/>
      <c r="AK61" s="786"/>
      <c r="AL61" s="788"/>
      <c r="AM61" s="788"/>
      <c r="AN61" s="788"/>
      <c r="AO61" s="788"/>
      <c r="AP61" s="788"/>
      <c r="AQ61" s="788"/>
      <c r="AR61" s="788"/>
      <c r="AS61" s="788"/>
      <c r="AT61" s="788"/>
      <c r="AU61" s="130"/>
      <c r="AV61" s="757"/>
      <c r="AW61" s="634"/>
      <c r="AX61" s="634"/>
      <c r="AY61" s="634"/>
      <c r="AZ61" s="634"/>
      <c r="BA61" s="635"/>
    </row>
    <row r="64" spans="2:48" ht="9.75" customHeight="1">
      <c r="B64" s="41" t="s">
        <v>221</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row>
    <row r="65" spans="2:48" ht="9.75" customHeight="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row>
    <row r="66" spans="2:48" ht="9.75" customHeight="1">
      <c r="B66" s="41"/>
      <c r="C66" s="41" t="s">
        <v>273</v>
      </c>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row>
    <row r="67" spans="2:48" ht="9.75" customHeight="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row>
    <row r="68" spans="2:48" ht="9.75" customHeight="1">
      <c r="B68" s="41"/>
      <c r="C68" s="41" t="s">
        <v>223</v>
      </c>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row>
    <row r="69" spans="2:48" ht="9.75" customHeight="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row>
    <row r="70" spans="2:48" ht="9.75" customHeight="1">
      <c r="B70" s="41"/>
      <c r="C70" s="41"/>
      <c r="D70" s="41" t="s">
        <v>272</v>
      </c>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row>
    <row r="71" spans="2:48" ht="9.75" customHeight="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row>
    <row r="72" spans="2:48" ht="9.75" customHeight="1">
      <c r="B72" s="41"/>
      <c r="C72" s="41" t="s">
        <v>222</v>
      </c>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row>
  </sheetData>
  <sheetProtection formatCells="0" insertColumns="0" insertRows="0"/>
  <mergeCells count="124">
    <mergeCell ref="AV58:BA59"/>
    <mergeCell ref="AV60:BA61"/>
    <mergeCell ref="AV10:BA15"/>
    <mergeCell ref="AV50:BA51"/>
    <mergeCell ref="AV52:BA53"/>
    <mergeCell ref="AV54:BA55"/>
    <mergeCell ref="AV56:BA57"/>
    <mergeCell ref="AV42:BA43"/>
    <mergeCell ref="AV44:BA45"/>
    <mergeCell ref="AV46:BA47"/>
    <mergeCell ref="AV48:BA49"/>
    <mergeCell ref="AV34:BA35"/>
    <mergeCell ref="AV36:BA37"/>
    <mergeCell ref="AV38:BA39"/>
    <mergeCell ref="AV40:BA41"/>
    <mergeCell ref="AV16:BA17"/>
    <mergeCell ref="AV18:BA19"/>
    <mergeCell ref="AV20:BA21"/>
    <mergeCell ref="AV22:BA23"/>
    <mergeCell ref="AV24:BA25"/>
    <mergeCell ref="AV26:BA27"/>
    <mergeCell ref="AV28:BA29"/>
    <mergeCell ref="AV30:BA31"/>
    <mergeCell ref="AV32:BA33"/>
    <mergeCell ref="C22:K23"/>
    <mergeCell ref="AP1:AW2"/>
    <mergeCell ref="AC12:AK15"/>
    <mergeCell ref="L14:AB15"/>
    <mergeCell ref="L12:AB13"/>
    <mergeCell ref="C10:AK11"/>
    <mergeCell ref="L16:AB17"/>
    <mergeCell ref="AC16:AK17"/>
    <mergeCell ref="AL16:AU17"/>
    <mergeCell ref="C32:K33"/>
    <mergeCell ref="C34:K35"/>
    <mergeCell ref="C16:K17"/>
    <mergeCell ref="C30:K31"/>
    <mergeCell ref="AC18:AK19"/>
    <mergeCell ref="AL18:AU19"/>
    <mergeCell ref="L20:AB21"/>
    <mergeCell ref="C12:K15"/>
    <mergeCell ref="C24:K25"/>
    <mergeCell ref="C26:K27"/>
    <mergeCell ref="C28:K29"/>
    <mergeCell ref="C18:K19"/>
    <mergeCell ref="C20:K21"/>
    <mergeCell ref="AC20:AK21"/>
    <mergeCell ref="AL20:AU21"/>
    <mergeCell ref="L18:AB19"/>
    <mergeCell ref="AC22:AK23"/>
    <mergeCell ref="AL22:AU23"/>
    <mergeCell ref="L24:AB25"/>
    <mergeCell ref="AC24:AK25"/>
    <mergeCell ref="AL24:AU25"/>
    <mergeCell ref="L22:AB23"/>
    <mergeCell ref="AC26:AK27"/>
    <mergeCell ref="AL26:AU27"/>
    <mergeCell ref="L28:AB29"/>
    <mergeCell ref="AC28:AK29"/>
    <mergeCell ref="AL28:AU29"/>
    <mergeCell ref="L26:AB27"/>
    <mergeCell ref="AC30:AK31"/>
    <mergeCell ref="AL30:AU31"/>
    <mergeCell ref="L32:AB33"/>
    <mergeCell ref="AC32:AK33"/>
    <mergeCell ref="AL32:AU33"/>
    <mergeCell ref="L30:AB31"/>
    <mergeCell ref="AC34:AK35"/>
    <mergeCell ref="AL34:AU35"/>
    <mergeCell ref="C36:K37"/>
    <mergeCell ref="L36:AB37"/>
    <mergeCell ref="AC36:AK37"/>
    <mergeCell ref="AL36:AU37"/>
    <mergeCell ref="L34:AB35"/>
    <mergeCell ref="C38:K39"/>
    <mergeCell ref="L38:AB39"/>
    <mergeCell ref="AC38:AK39"/>
    <mergeCell ref="AL38:AU39"/>
    <mergeCell ref="C40:K41"/>
    <mergeCell ref="L40:AB41"/>
    <mergeCell ref="AC40:AK41"/>
    <mergeCell ref="AL40:AU41"/>
    <mergeCell ref="C42:K43"/>
    <mergeCell ref="L42:AB43"/>
    <mergeCell ref="AC42:AK43"/>
    <mergeCell ref="AL42:AU43"/>
    <mergeCell ref="C44:K45"/>
    <mergeCell ref="L44:AB45"/>
    <mergeCell ref="AC44:AK45"/>
    <mergeCell ref="AL44:AU45"/>
    <mergeCell ref="C46:K47"/>
    <mergeCell ref="L46:AB47"/>
    <mergeCell ref="AC46:AK47"/>
    <mergeCell ref="AL46:AU47"/>
    <mergeCell ref="C48:K49"/>
    <mergeCell ref="L48:AB49"/>
    <mergeCell ref="AC48:AK49"/>
    <mergeCell ref="AL48:AU49"/>
    <mergeCell ref="C50:K51"/>
    <mergeCell ref="L50:AB51"/>
    <mergeCell ref="AC50:AK51"/>
    <mergeCell ref="AL50:AU51"/>
    <mergeCell ref="C52:K53"/>
    <mergeCell ref="L52:AB53"/>
    <mergeCell ref="AC52:AK53"/>
    <mergeCell ref="AL52:AU53"/>
    <mergeCell ref="C54:K55"/>
    <mergeCell ref="L54:AB55"/>
    <mergeCell ref="AC54:AK55"/>
    <mergeCell ref="AL54:AU55"/>
    <mergeCell ref="C56:K57"/>
    <mergeCell ref="L56:AB57"/>
    <mergeCell ref="AC56:AK57"/>
    <mergeCell ref="AL56:AU57"/>
    <mergeCell ref="AL10:AU15"/>
    <mergeCell ref="C5:AU7"/>
    <mergeCell ref="C60:K61"/>
    <mergeCell ref="L60:AB61"/>
    <mergeCell ref="AC60:AK61"/>
    <mergeCell ref="AL60:AU61"/>
    <mergeCell ref="C58:K59"/>
    <mergeCell ref="L58:AB59"/>
    <mergeCell ref="AC58:AK59"/>
    <mergeCell ref="AL58:AU59"/>
  </mergeCell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B1:BE85"/>
  <sheetViews>
    <sheetView showGridLines="0" view="pageBreakPreview" zoomScaleSheetLayoutView="100" zoomScalePageLayoutView="0" workbookViewId="0" topLeftCell="A1">
      <selection activeCell="BS17" sqref="BW18"/>
    </sheetView>
  </sheetViews>
  <sheetFormatPr defaultColWidth="1.625" defaultRowHeight="9.75" customHeight="1"/>
  <cols>
    <col min="1" max="1" width="2.875" style="1" customWidth="1"/>
    <col min="2" max="16384" width="1.625" style="1" customWidth="1"/>
  </cols>
  <sheetData>
    <row r="1" spans="50:57" ht="9.75" customHeight="1">
      <c r="AX1" s="136" t="s">
        <v>256</v>
      </c>
      <c r="AY1" s="136"/>
      <c r="AZ1" s="136"/>
      <c r="BA1" s="136"/>
      <c r="BB1" s="136"/>
      <c r="BC1" s="136"/>
      <c r="BD1" s="136"/>
      <c r="BE1" s="136"/>
    </row>
    <row r="2" spans="50:57" ht="9.75" customHeight="1">
      <c r="AX2" s="136"/>
      <c r="AY2" s="136"/>
      <c r="AZ2" s="136"/>
      <c r="BA2" s="136"/>
      <c r="BB2" s="136"/>
      <c r="BC2" s="136"/>
      <c r="BD2" s="136"/>
      <c r="BE2" s="136"/>
    </row>
    <row r="3" spans="2:55" ht="9.75" customHeight="1">
      <c r="B3" s="144" t="s">
        <v>225</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row>
    <row r="4" spans="2:55" ht="9.75" customHeight="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row>
    <row r="5" spans="2:55" ht="9.75" customHeight="1">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row>
    <row r="7" spans="2:17" ht="9.75" customHeight="1">
      <c r="B7" s="640" t="s">
        <v>226</v>
      </c>
      <c r="C7" s="640"/>
      <c r="D7" s="640"/>
      <c r="E7" s="640"/>
      <c r="F7" s="640"/>
      <c r="G7" s="640"/>
      <c r="H7" s="816"/>
      <c r="I7" s="816"/>
      <c r="J7" s="816"/>
      <c r="K7" s="816"/>
      <c r="L7" s="816"/>
      <c r="M7" s="816"/>
      <c r="N7" s="816"/>
      <c r="O7" s="816"/>
      <c r="P7" s="816"/>
      <c r="Q7" s="816"/>
    </row>
    <row r="8" spans="2:17" ht="9.75" customHeight="1">
      <c r="B8" s="643"/>
      <c r="C8" s="643"/>
      <c r="D8" s="643"/>
      <c r="E8" s="643"/>
      <c r="F8" s="643"/>
      <c r="G8" s="643"/>
      <c r="H8" s="817"/>
      <c r="I8" s="817"/>
      <c r="J8" s="817"/>
      <c r="K8" s="817"/>
      <c r="L8" s="817"/>
      <c r="M8" s="817"/>
      <c r="N8" s="817"/>
      <c r="O8" s="817"/>
      <c r="P8" s="817"/>
      <c r="Q8" s="817"/>
    </row>
    <row r="10" spans="2:56" ht="9.75" customHeight="1">
      <c r="B10" s="818" t="s">
        <v>257</v>
      </c>
      <c r="C10" s="819"/>
      <c r="D10" s="819"/>
      <c r="E10" s="819"/>
      <c r="F10" s="819"/>
      <c r="G10" s="819"/>
      <c r="H10" s="819"/>
      <c r="I10" s="819"/>
      <c r="J10" s="705" t="s">
        <v>227</v>
      </c>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690" t="s">
        <v>229</v>
      </c>
      <c r="AH10" s="109"/>
      <c r="AI10" s="109"/>
      <c r="AJ10" s="109"/>
      <c r="AK10" s="109"/>
      <c r="AL10" s="109"/>
      <c r="AM10" s="109"/>
      <c r="AN10" s="109"/>
      <c r="AO10" s="109"/>
      <c r="AP10" s="109"/>
      <c r="AQ10" s="109"/>
      <c r="AR10" s="109"/>
      <c r="AS10" s="109"/>
      <c r="AT10" s="109"/>
      <c r="AU10" s="109"/>
      <c r="AV10" s="109"/>
      <c r="AW10" s="109"/>
      <c r="AX10" s="691"/>
      <c r="AY10" s="109" t="s">
        <v>230</v>
      </c>
      <c r="AZ10" s="109"/>
      <c r="BA10" s="109"/>
      <c r="BB10" s="109"/>
      <c r="BC10" s="109"/>
      <c r="BD10" s="110"/>
    </row>
    <row r="11" spans="2:56" ht="9.75" customHeight="1">
      <c r="B11" s="819"/>
      <c r="C11" s="819"/>
      <c r="D11" s="819"/>
      <c r="E11" s="819"/>
      <c r="F11" s="819"/>
      <c r="G11" s="819"/>
      <c r="H11" s="819"/>
      <c r="I11" s="819"/>
      <c r="J11" s="699"/>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690"/>
      <c r="AH11" s="109"/>
      <c r="AI11" s="109"/>
      <c r="AJ11" s="109"/>
      <c r="AK11" s="109"/>
      <c r="AL11" s="109"/>
      <c r="AM11" s="109"/>
      <c r="AN11" s="109"/>
      <c r="AO11" s="109"/>
      <c r="AP11" s="109"/>
      <c r="AQ11" s="109"/>
      <c r="AR11" s="109"/>
      <c r="AS11" s="109"/>
      <c r="AT11" s="109"/>
      <c r="AU11" s="109"/>
      <c r="AV11" s="109"/>
      <c r="AW11" s="109"/>
      <c r="AX11" s="691"/>
      <c r="AY11" s="109"/>
      <c r="AZ11" s="109"/>
      <c r="BA11" s="109"/>
      <c r="BB11" s="109"/>
      <c r="BC11" s="109"/>
      <c r="BD11" s="110"/>
    </row>
    <row r="12" spans="2:56" ht="9.75" customHeight="1">
      <c r="B12" s="819"/>
      <c r="C12" s="819"/>
      <c r="D12" s="819"/>
      <c r="E12" s="819"/>
      <c r="F12" s="819"/>
      <c r="G12" s="819"/>
      <c r="H12" s="819"/>
      <c r="I12" s="819"/>
      <c r="J12" s="699" t="s">
        <v>231</v>
      </c>
      <c r="K12" s="370"/>
      <c r="L12" s="370"/>
      <c r="M12" s="370"/>
      <c r="N12" s="370" t="s">
        <v>232</v>
      </c>
      <c r="O12" s="370"/>
      <c r="P12" s="370"/>
      <c r="Q12" s="370"/>
      <c r="R12" s="370"/>
      <c r="S12" s="517"/>
      <c r="T12" s="517"/>
      <c r="U12" s="517"/>
      <c r="V12" s="517"/>
      <c r="W12" s="370" t="s">
        <v>228</v>
      </c>
      <c r="X12" s="370"/>
      <c r="Y12" s="370"/>
      <c r="Z12" s="370"/>
      <c r="AA12" s="370"/>
      <c r="AB12" s="370"/>
      <c r="AC12" s="370"/>
      <c r="AD12" s="370"/>
      <c r="AE12" s="370"/>
      <c r="AF12" s="370"/>
      <c r="AG12" s="690"/>
      <c r="AH12" s="109"/>
      <c r="AI12" s="109"/>
      <c r="AJ12" s="109"/>
      <c r="AK12" s="109"/>
      <c r="AL12" s="109"/>
      <c r="AM12" s="109"/>
      <c r="AN12" s="109"/>
      <c r="AO12" s="109"/>
      <c r="AP12" s="109"/>
      <c r="AQ12" s="109"/>
      <c r="AR12" s="109"/>
      <c r="AS12" s="109"/>
      <c r="AT12" s="109"/>
      <c r="AU12" s="109"/>
      <c r="AV12" s="109"/>
      <c r="AW12" s="109"/>
      <c r="AX12" s="691"/>
      <c r="AY12" s="109"/>
      <c r="AZ12" s="109"/>
      <c r="BA12" s="109"/>
      <c r="BB12" s="109"/>
      <c r="BC12" s="109"/>
      <c r="BD12" s="110"/>
    </row>
    <row r="13" spans="2:56" ht="9.75" customHeight="1">
      <c r="B13" s="819"/>
      <c r="C13" s="819"/>
      <c r="D13" s="819"/>
      <c r="E13" s="819"/>
      <c r="F13" s="819"/>
      <c r="G13" s="819"/>
      <c r="H13" s="819"/>
      <c r="I13" s="819"/>
      <c r="J13" s="820"/>
      <c r="K13" s="467"/>
      <c r="L13" s="467"/>
      <c r="M13" s="467"/>
      <c r="N13" s="467"/>
      <c r="O13" s="467"/>
      <c r="P13" s="467"/>
      <c r="Q13" s="467"/>
      <c r="R13" s="467"/>
      <c r="S13" s="821"/>
      <c r="T13" s="821"/>
      <c r="U13" s="821"/>
      <c r="V13" s="821"/>
      <c r="W13" s="467"/>
      <c r="X13" s="467"/>
      <c r="Y13" s="467"/>
      <c r="Z13" s="467"/>
      <c r="AA13" s="467"/>
      <c r="AB13" s="467"/>
      <c r="AC13" s="467"/>
      <c r="AD13" s="467"/>
      <c r="AE13" s="467"/>
      <c r="AF13" s="467"/>
      <c r="AG13" s="690"/>
      <c r="AH13" s="109"/>
      <c r="AI13" s="109"/>
      <c r="AJ13" s="109"/>
      <c r="AK13" s="109"/>
      <c r="AL13" s="109"/>
      <c r="AM13" s="109"/>
      <c r="AN13" s="109"/>
      <c r="AO13" s="109"/>
      <c r="AP13" s="109"/>
      <c r="AQ13" s="109"/>
      <c r="AR13" s="109"/>
      <c r="AS13" s="109"/>
      <c r="AT13" s="109"/>
      <c r="AU13" s="109"/>
      <c r="AV13" s="109"/>
      <c r="AW13" s="109"/>
      <c r="AX13" s="691"/>
      <c r="AY13" s="109"/>
      <c r="AZ13" s="109"/>
      <c r="BA13" s="109"/>
      <c r="BB13" s="109"/>
      <c r="BC13" s="109"/>
      <c r="BD13" s="110"/>
    </row>
    <row r="14" spans="2:56" ht="9.75" customHeight="1">
      <c r="B14" s="813"/>
      <c r="C14" s="813"/>
      <c r="D14" s="813"/>
      <c r="E14" s="813"/>
      <c r="F14" s="813"/>
      <c r="G14" s="813"/>
      <c r="H14" s="813"/>
      <c r="I14" s="813"/>
      <c r="J14" s="814"/>
      <c r="K14" s="815"/>
      <c r="L14" s="815"/>
      <c r="M14" s="815"/>
      <c r="N14" s="811"/>
      <c r="O14" s="811"/>
      <c r="P14" s="811"/>
      <c r="Q14" s="811"/>
      <c r="R14" s="811"/>
      <c r="S14" s="811"/>
      <c r="T14" s="811"/>
      <c r="U14" s="811"/>
      <c r="V14" s="811"/>
      <c r="W14" s="812"/>
      <c r="X14" s="810"/>
      <c r="Y14" s="810"/>
      <c r="Z14" s="805" t="s">
        <v>113</v>
      </c>
      <c r="AA14" s="804"/>
      <c r="AB14" s="804"/>
      <c r="AC14" s="805" t="s">
        <v>233</v>
      </c>
      <c r="AD14" s="804"/>
      <c r="AE14" s="804"/>
      <c r="AF14" s="805" t="s">
        <v>117</v>
      </c>
      <c r="AG14" s="807"/>
      <c r="AH14" s="808"/>
      <c r="AI14" s="808"/>
      <c r="AJ14" s="808"/>
      <c r="AK14" s="808"/>
      <c r="AL14" s="808"/>
      <c r="AM14" s="808"/>
      <c r="AN14" s="808"/>
      <c r="AO14" s="808"/>
      <c r="AP14" s="808"/>
      <c r="AQ14" s="808"/>
      <c r="AR14" s="808"/>
      <c r="AS14" s="808"/>
      <c r="AT14" s="808"/>
      <c r="AU14" s="808"/>
      <c r="AV14" s="808"/>
      <c r="AW14" s="808"/>
      <c r="AX14" s="809"/>
      <c r="AY14" s="810"/>
      <c r="AZ14" s="810"/>
      <c r="BA14" s="805" t="s">
        <v>113</v>
      </c>
      <c r="BB14" s="810"/>
      <c r="BC14" s="810"/>
      <c r="BD14" s="806" t="s">
        <v>233</v>
      </c>
    </row>
    <row r="15" spans="2:56" ht="9.75" customHeight="1">
      <c r="B15" s="813"/>
      <c r="C15" s="813"/>
      <c r="D15" s="813"/>
      <c r="E15" s="813"/>
      <c r="F15" s="813"/>
      <c r="G15" s="813"/>
      <c r="H15" s="813"/>
      <c r="I15" s="813"/>
      <c r="J15" s="814"/>
      <c r="K15" s="815"/>
      <c r="L15" s="815"/>
      <c r="M15" s="815"/>
      <c r="N15" s="811"/>
      <c r="O15" s="811"/>
      <c r="P15" s="811"/>
      <c r="Q15" s="811"/>
      <c r="R15" s="811"/>
      <c r="S15" s="811"/>
      <c r="T15" s="811"/>
      <c r="U15" s="811"/>
      <c r="V15" s="811"/>
      <c r="W15" s="812"/>
      <c r="X15" s="810"/>
      <c r="Y15" s="810"/>
      <c r="Z15" s="805"/>
      <c r="AA15" s="804"/>
      <c r="AB15" s="804"/>
      <c r="AC15" s="805"/>
      <c r="AD15" s="804"/>
      <c r="AE15" s="804"/>
      <c r="AF15" s="805"/>
      <c r="AG15" s="807"/>
      <c r="AH15" s="808"/>
      <c r="AI15" s="808"/>
      <c r="AJ15" s="808"/>
      <c r="AK15" s="808"/>
      <c r="AL15" s="808"/>
      <c r="AM15" s="808"/>
      <c r="AN15" s="808"/>
      <c r="AO15" s="808"/>
      <c r="AP15" s="808"/>
      <c r="AQ15" s="808"/>
      <c r="AR15" s="808"/>
      <c r="AS15" s="808"/>
      <c r="AT15" s="808"/>
      <c r="AU15" s="808"/>
      <c r="AV15" s="808"/>
      <c r="AW15" s="808"/>
      <c r="AX15" s="809"/>
      <c r="AY15" s="810"/>
      <c r="AZ15" s="810"/>
      <c r="BA15" s="805"/>
      <c r="BB15" s="810"/>
      <c r="BC15" s="810"/>
      <c r="BD15" s="806"/>
    </row>
    <row r="16" spans="2:56" ht="9.75" customHeight="1">
      <c r="B16" s="813"/>
      <c r="C16" s="813"/>
      <c r="D16" s="813"/>
      <c r="E16" s="813"/>
      <c r="F16" s="813"/>
      <c r="G16" s="813"/>
      <c r="H16" s="813"/>
      <c r="I16" s="813"/>
      <c r="J16" s="814"/>
      <c r="K16" s="815"/>
      <c r="L16" s="815"/>
      <c r="M16" s="815"/>
      <c r="N16" s="811"/>
      <c r="O16" s="811"/>
      <c r="P16" s="811"/>
      <c r="Q16" s="811"/>
      <c r="R16" s="811"/>
      <c r="S16" s="811"/>
      <c r="T16" s="811"/>
      <c r="U16" s="811"/>
      <c r="V16" s="811"/>
      <c r="W16" s="812"/>
      <c r="X16" s="810"/>
      <c r="Y16" s="810"/>
      <c r="Z16" s="805"/>
      <c r="AA16" s="804"/>
      <c r="AB16" s="804"/>
      <c r="AC16" s="805"/>
      <c r="AD16" s="804"/>
      <c r="AE16" s="804"/>
      <c r="AF16" s="805"/>
      <c r="AG16" s="807"/>
      <c r="AH16" s="808"/>
      <c r="AI16" s="808"/>
      <c r="AJ16" s="808"/>
      <c r="AK16" s="808"/>
      <c r="AL16" s="808"/>
      <c r="AM16" s="808"/>
      <c r="AN16" s="808"/>
      <c r="AO16" s="808"/>
      <c r="AP16" s="808"/>
      <c r="AQ16" s="808"/>
      <c r="AR16" s="808"/>
      <c r="AS16" s="808"/>
      <c r="AT16" s="808"/>
      <c r="AU16" s="808"/>
      <c r="AV16" s="808"/>
      <c r="AW16" s="808"/>
      <c r="AX16" s="809"/>
      <c r="AY16" s="810"/>
      <c r="AZ16" s="810"/>
      <c r="BA16" s="805"/>
      <c r="BB16" s="810"/>
      <c r="BC16" s="810"/>
      <c r="BD16" s="806"/>
    </row>
    <row r="17" spans="2:56" ht="9.75" customHeight="1">
      <c r="B17" s="813"/>
      <c r="C17" s="813"/>
      <c r="D17" s="813"/>
      <c r="E17" s="813"/>
      <c r="F17" s="813"/>
      <c r="G17" s="813"/>
      <c r="H17" s="813"/>
      <c r="I17" s="813"/>
      <c r="J17" s="814"/>
      <c r="K17" s="815"/>
      <c r="L17" s="815"/>
      <c r="M17" s="815"/>
      <c r="N17" s="811"/>
      <c r="O17" s="811"/>
      <c r="P17" s="811"/>
      <c r="Q17" s="811"/>
      <c r="R17" s="811"/>
      <c r="S17" s="811"/>
      <c r="T17" s="811"/>
      <c r="U17" s="811"/>
      <c r="V17" s="811"/>
      <c r="W17" s="812"/>
      <c r="X17" s="810"/>
      <c r="Y17" s="810"/>
      <c r="Z17" s="805" t="s">
        <v>113</v>
      </c>
      <c r="AA17" s="804"/>
      <c r="AB17" s="804"/>
      <c r="AC17" s="805" t="s">
        <v>233</v>
      </c>
      <c r="AD17" s="804"/>
      <c r="AE17" s="804"/>
      <c r="AF17" s="805" t="s">
        <v>117</v>
      </c>
      <c r="AG17" s="807"/>
      <c r="AH17" s="808"/>
      <c r="AI17" s="808"/>
      <c r="AJ17" s="808"/>
      <c r="AK17" s="808"/>
      <c r="AL17" s="808"/>
      <c r="AM17" s="808"/>
      <c r="AN17" s="808"/>
      <c r="AO17" s="808"/>
      <c r="AP17" s="808"/>
      <c r="AQ17" s="808"/>
      <c r="AR17" s="808"/>
      <c r="AS17" s="808"/>
      <c r="AT17" s="808"/>
      <c r="AU17" s="808"/>
      <c r="AV17" s="808"/>
      <c r="AW17" s="808"/>
      <c r="AX17" s="809"/>
      <c r="AY17" s="810"/>
      <c r="AZ17" s="810"/>
      <c r="BA17" s="805" t="s">
        <v>113</v>
      </c>
      <c r="BB17" s="810"/>
      <c r="BC17" s="810"/>
      <c r="BD17" s="806" t="s">
        <v>233</v>
      </c>
    </row>
    <row r="18" spans="2:56" ht="9.75" customHeight="1">
      <c r="B18" s="813"/>
      <c r="C18" s="813"/>
      <c r="D18" s="813"/>
      <c r="E18" s="813"/>
      <c r="F18" s="813"/>
      <c r="G18" s="813"/>
      <c r="H18" s="813"/>
      <c r="I18" s="813"/>
      <c r="J18" s="814"/>
      <c r="K18" s="815"/>
      <c r="L18" s="815"/>
      <c r="M18" s="815"/>
      <c r="N18" s="811"/>
      <c r="O18" s="811"/>
      <c r="P18" s="811"/>
      <c r="Q18" s="811"/>
      <c r="R18" s="811"/>
      <c r="S18" s="811"/>
      <c r="T18" s="811"/>
      <c r="U18" s="811"/>
      <c r="V18" s="811"/>
      <c r="W18" s="812"/>
      <c r="X18" s="810"/>
      <c r="Y18" s="810"/>
      <c r="Z18" s="805"/>
      <c r="AA18" s="804"/>
      <c r="AB18" s="804"/>
      <c r="AC18" s="805"/>
      <c r="AD18" s="804"/>
      <c r="AE18" s="804"/>
      <c r="AF18" s="805"/>
      <c r="AG18" s="807"/>
      <c r="AH18" s="808"/>
      <c r="AI18" s="808"/>
      <c r="AJ18" s="808"/>
      <c r="AK18" s="808"/>
      <c r="AL18" s="808"/>
      <c r="AM18" s="808"/>
      <c r="AN18" s="808"/>
      <c r="AO18" s="808"/>
      <c r="AP18" s="808"/>
      <c r="AQ18" s="808"/>
      <c r="AR18" s="808"/>
      <c r="AS18" s="808"/>
      <c r="AT18" s="808"/>
      <c r="AU18" s="808"/>
      <c r="AV18" s="808"/>
      <c r="AW18" s="808"/>
      <c r="AX18" s="809"/>
      <c r="AY18" s="810"/>
      <c r="AZ18" s="810"/>
      <c r="BA18" s="805"/>
      <c r="BB18" s="810"/>
      <c r="BC18" s="810"/>
      <c r="BD18" s="806"/>
    </row>
    <row r="19" spans="2:56" ht="9.75" customHeight="1">
      <c r="B19" s="813"/>
      <c r="C19" s="813"/>
      <c r="D19" s="813"/>
      <c r="E19" s="813"/>
      <c r="F19" s="813"/>
      <c r="G19" s="813"/>
      <c r="H19" s="813"/>
      <c r="I19" s="813"/>
      <c r="J19" s="814"/>
      <c r="K19" s="815"/>
      <c r="L19" s="815"/>
      <c r="M19" s="815"/>
      <c r="N19" s="811"/>
      <c r="O19" s="811"/>
      <c r="P19" s="811"/>
      <c r="Q19" s="811"/>
      <c r="R19" s="811"/>
      <c r="S19" s="811"/>
      <c r="T19" s="811"/>
      <c r="U19" s="811"/>
      <c r="V19" s="811"/>
      <c r="W19" s="812"/>
      <c r="X19" s="810"/>
      <c r="Y19" s="810"/>
      <c r="Z19" s="805"/>
      <c r="AA19" s="804"/>
      <c r="AB19" s="804"/>
      <c r="AC19" s="805"/>
      <c r="AD19" s="804"/>
      <c r="AE19" s="804"/>
      <c r="AF19" s="805"/>
      <c r="AG19" s="807"/>
      <c r="AH19" s="808"/>
      <c r="AI19" s="808"/>
      <c r="AJ19" s="808"/>
      <c r="AK19" s="808"/>
      <c r="AL19" s="808"/>
      <c r="AM19" s="808"/>
      <c r="AN19" s="808"/>
      <c r="AO19" s="808"/>
      <c r="AP19" s="808"/>
      <c r="AQ19" s="808"/>
      <c r="AR19" s="808"/>
      <c r="AS19" s="808"/>
      <c r="AT19" s="808"/>
      <c r="AU19" s="808"/>
      <c r="AV19" s="808"/>
      <c r="AW19" s="808"/>
      <c r="AX19" s="809"/>
      <c r="AY19" s="810"/>
      <c r="AZ19" s="810"/>
      <c r="BA19" s="805"/>
      <c r="BB19" s="810"/>
      <c r="BC19" s="810"/>
      <c r="BD19" s="806"/>
    </row>
    <row r="20" spans="2:56" ht="9.75" customHeight="1">
      <c r="B20" s="813"/>
      <c r="C20" s="813"/>
      <c r="D20" s="813"/>
      <c r="E20" s="813"/>
      <c r="F20" s="813"/>
      <c r="G20" s="813"/>
      <c r="H20" s="813"/>
      <c r="I20" s="813"/>
      <c r="J20" s="814"/>
      <c r="K20" s="815"/>
      <c r="L20" s="815"/>
      <c r="M20" s="815"/>
      <c r="N20" s="811"/>
      <c r="O20" s="811"/>
      <c r="P20" s="811"/>
      <c r="Q20" s="811"/>
      <c r="R20" s="811"/>
      <c r="S20" s="811"/>
      <c r="T20" s="811"/>
      <c r="U20" s="811"/>
      <c r="V20" s="811"/>
      <c r="W20" s="812"/>
      <c r="X20" s="810"/>
      <c r="Y20" s="810"/>
      <c r="Z20" s="805" t="s">
        <v>113</v>
      </c>
      <c r="AA20" s="804"/>
      <c r="AB20" s="804"/>
      <c r="AC20" s="805" t="s">
        <v>233</v>
      </c>
      <c r="AD20" s="804"/>
      <c r="AE20" s="804"/>
      <c r="AF20" s="805" t="s">
        <v>117</v>
      </c>
      <c r="AG20" s="807"/>
      <c r="AH20" s="808"/>
      <c r="AI20" s="808"/>
      <c r="AJ20" s="808"/>
      <c r="AK20" s="808"/>
      <c r="AL20" s="808"/>
      <c r="AM20" s="808"/>
      <c r="AN20" s="808"/>
      <c r="AO20" s="808"/>
      <c r="AP20" s="808"/>
      <c r="AQ20" s="808"/>
      <c r="AR20" s="808"/>
      <c r="AS20" s="808"/>
      <c r="AT20" s="808"/>
      <c r="AU20" s="808"/>
      <c r="AV20" s="808"/>
      <c r="AW20" s="808"/>
      <c r="AX20" s="809"/>
      <c r="AY20" s="810"/>
      <c r="AZ20" s="810"/>
      <c r="BA20" s="805" t="s">
        <v>113</v>
      </c>
      <c r="BB20" s="810"/>
      <c r="BC20" s="810"/>
      <c r="BD20" s="806" t="s">
        <v>233</v>
      </c>
    </row>
    <row r="21" spans="2:56" ht="9.75" customHeight="1">
      <c r="B21" s="813"/>
      <c r="C21" s="813"/>
      <c r="D21" s="813"/>
      <c r="E21" s="813"/>
      <c r="F21" s="813"/>
      <c r="G21" s="813"/>
      <c r="H21" s="813"/>
      <c r="I21" s="813"/>
      <c r="J21" s="814"/>
      <c r="K21" s="815"/>
      <c r="L21" s="815"/>
      <c r="M21" s="815"/>
      <c r="N21" s="811"/>
      <c r="O21" s="811"/>
      <c r="P21" s="811"/>
      <c r="Q21" s="811"/>
      <c r="R21" s="811"/>
      <c r="S21" s="811"/>
      <c r="T21" s="811"/>
      <c r="U21" s="811"/>
      <c r="V21" s="811"/>
      <c r="W21" s="812"/>
      <c r="X21" s="810"/>
      <c r="Y21" s="810"/>
      <c r="Z21" s="805"/>
      <c r="AA21" s="804"/>
      <c r="AB21" s="804"/>
      <c r="AC21" s="805"/>
      <c r="AD21" s="804"/>
      <c r="AE21" s="804"/>
      <c r="AF21" s="805"/>
      <c r="AG21" s="807"/>
      <c r="AH21" s="808"/>
      <c r="AI21" s="808"/>
      <c r="AJ21" s="808"/>
      <c r="AK21" s="808"/>
      <c r="AL21" s="808"/>
      <c r="AM21" s="808"/>
      <c r="AN21" s="808"/>
      <c r="AO21" s="808"/>
      <c r="AP21" s="808"/>
      <c r="AQ21" s="808"/>
      <c r="AR21" s="808"/>
      <c r="AS21" s="808"/>
      <c r="AT21" s="808"/>
      <c r="AU21" s="808"/>
      <c r="AV21" s="808"/>
      <c r="AW21" s="808"/>
      <c r="AX21" s="809"/>
      <c r="AY21" s="810"/>
      <c r="AZ21" s="810"/>
      <c r="BA21" s="805"/>
      <c r="BB21" s="810"/>
      <c r="BC21" s="810"/>
      <c r="BD21" s="806"/>
    </row>
    <row r="22" spans="2:56" ht="9.75" customHeight="1">
      <c r="B22" s="813"/>
      <c r="C22" s="813"/>
      <c r="D22" s="813"/>
      <c r="E22" s="813"/>
      <c r="F22" s="813"/>
      <c r="G22" s="813"/>
      <c r="H22" s="813"/>
      <c r="I22" s="813"/>
      <c r="J22" s="814"/>
      <c r="K22" s="815"/>
      <c r="L22" s="815"/>
      <c r="M22" s="815"/>
      <c r="N22" s="811"/>
      <c r="O22" s="811"/>
      <c r="P22" s="811"/>
      <c r="Q22" s="811"/>
      <c r="R22" s="811"/>
      <c r="S22" s="811"/>
      <c r="T22" s="811"/>
      <c r="U22" s="811"/>
      <c r="V22" s="811"/>
      <c r="W22" s="812"/>
      <c r="X22" s="810"/>
      <c r="Y22" s="810"/>
      <c r="Z22" s="805"/>
      <c r="AA22" s="804"/>
      <c r="AB22" s="804"/>
      <c r="AC22" s="805"/>
      <c r="AD22" s="804"/>
      <c r="AE22" s="804"/>
      <c r="AF22" s="805"/>
      <c r="AG22" s="807"/>
      <c r="AH22" s="808"/>
      <c r="AI22" s="808"/>
      <c r="AJ22" s="808"/>
      <c r="AK22" s="808"/>
      <c r="AL22" s="808"/>
      <c r="AM22" s="808"/>
      <c r="AN22" s="808"/>
      <c r="AO22" s="808"/>
      <c r="AP22" s="808"/>
      <c r="AQ22" s="808"/>
      <c r="AR22" s="808"/>
      <c r="AS22" s="808"/>
      <c r="AT22" s="808"/>
      <c r="AU22" s="808"/>
      <c r="AV22" s="808"/>
      <c r="AW22" s="808"/>
      <c r="AX22" s="809"/>
      <c r="AY22" s="810"/>
      <c r="AZ22" s="810"/>
      <c r="BA22" s="805"/>
      <c r="BB22" s="810"/>
      <c r="BC22" s="810"/>
      <c r="BD22" s="806"/>
    </row>
    <row r="23" spans="2:56" ht="9.75" customHeight="1">
      <c r="B23" s="813"/>
      <c r="C23" s="813"/>
      <c r="D23" s="813"/>
      <c r="E23" s="813"/>
      <c r="F23" s="813"/>
      <c r="G23" s="813"/>
      <c r="H23" s="813"/>
      <c r="I23" s="813"/>
      <c r="J23" s="814"/>
      <c r="K23" s="815"/>
      <c r="L23" s="815"/>
      <c r="M23" s="815"/>
      <c r="N23" s="811"/>
      <c r="O23" s="811"/>
      <c r="P23" s="811"/>
      <c r="Q23" s="811"/>
      <c r="R23" s="811"/>
      <c r="S23" s="811"/>
      <c r="T23" s="811"/>
      <c r="U23" s="811"/>
      <c r="V23" s="811"/>
      <c r="W23" s="812"/>
      <c r="X23" s="810"/>
      <c r="Y23" s="810"/>
      <c r="Z23" s="805" t="s">
        <v>113</v>
      </c>
      <c r="AA23" s="804"/>
      <c r="AB23" s="804"/>
      <c r="AC23" s="805" t="s">
        <v>233</v>
      </c>
      <c r="AD23" s="804"/>
      <c r="AE23" s="804"/>
      <c r="AF23" s="805" t="s">
        <v>117</v>
      </c>
      <c r="AG23" s="807"/>
      <c r="AH23" s="808"/>
      <c r="AI23" s="808"/>
      <c r="AJ23" s="808"/>
      <c r="AK23" s="808"/>
      <c r="AL23" s="808"/>
      <c r="AM23" s="808"/>
      <c r="AN23" s="808"/>
      <c r="AO23" s="808"/>
      <c r="AP23" s="808"/>
      <c r="AQ23" s="808"/>
      <c r="AR23" s="808"/>
      <c r="AS23" s="808"/>
      <c r="AT23" s="808"/>
      <c r="AU23" s="808"/>
      <c r="AV23" s="808"/>
      <c r="AW23" s="808"/>
      <c r="AX23" s="809"/>
      <c r="AY23" s="810"/>
      <c r="AZ23" s="810"/>
      <c r="BA23" s="805" t="s">
        <v>113</v>
      </c>
      <c r="BB23" s="810"/>
      <c r="BC23" s="810"/>
      <c r="BD23" s="806" t="s">
        <v>233</v>
      </c>
    </row>
    <row r="24" spans="2:56" ht="9.75" customHeight="1">
      <c r="B24" s="813"/>
      <c r="C24" s="813"/>
      <c r="D24" s="813"/>
      <c r="E24" s="813"/>
      <c r="F24" s="813"/>
      <c r="G24" s="813"/>
      <c r="H24" s="813"/>
      <c r="I24" s="813"/>
      <c r="J24" s="814"/>
      <c r="K24" s="815"/>
      <c r="L24" s="815"/>
      <c r="M24" s="815"/>
      <c r="N24" s="811"/>
      <c r="O24" s="811"/>
      <c r="P24" s="811"/>
      <c r="Q24" s="811"/>
      <c r="R24" s="811"/>
      <c r="S24" s="811"/>
      <c r="T24" s="811"/>
      <c r="U24" s="811"/>
      <c r="V24" s="811"/>
      <c r="W24" s="812"/>
      <c r="X24" s="810"/>
      <c r="Y24" s="810"/>
      <c r="Z24" s="805"/>
      <c r="AA24" s="804"/>
      <c r="AB24" s="804"/>
      <c r="AC24" s="805"/>
      <c r="AD24" s="804"/>
      <c r="AE24" s="804"/>
      <c r="AF24" s="805"/>
      <c r="AG24" s="807"/>
      <c r="AH24" s="808"/>
      <c r="AI24" s="808"/>
      <c r="AJ24" s="808"/>
      <c r="AK24" s="808"/>
      <c r="AL24" s="808"/>
      <c r="AM24" s="808"/>
      <c r="AN24" s="808"/>
      <c r="AO24" s="808"/>
      <c r="AP24" s="808"/>
      <c r="AQ24" s="808"/>
      <c r="AR24" s="808"/>
      <c r="AS24" s="808"/>
      <c r="AT24" s="808"/>
      <c r="AU24" s="808"/>
      <c r="AV24" s="808"/>
      <c r="AW24" s="808"/>
      <c r="AX24" s="809"/>
      <c r="AY24" s="810"/>
      <c r="AZ24" s="810"/>
      <c r="BA24" s="805"/>
      <c r="BB24" s="810"/>
      <c r="BC24" s="810"/>
      <c r="BD24" s="806"/>
    </row>
    <row r="25" spans="2:56" ht="9.75" customHeight="1">
      <c r="B25" s="813"/>
      <c r="C25" s="813"/>
      <c r="D25" s="813"/>
      <c r="E25" s="813"/>
      <c r="F25" s="813"/>
      <c r="G25" s="813"/>
      <c r="H25" s="813"/>
      <c r="I25" s="813"/>
      <c r="J25" s="814"/>
      <c r="K25" s="815"/>
      <c r="L25" s="815"/>
      <c r="M25" s="815"/>
      <c r="N25" s="811"/>
      <c r="O25" s="811"/>
      <c r="P25" s="811"/>
      <c r="Q25" s="811"/>
      <c r="R25" s="811"/>
      <c r="S25" s="811"/>
      <c r="T25" s="811"/>
      <c r="U25" s="811"/>
      <c r="V25" s="811"/>
      <c r="W25" s="812"/>
      <c r="X25" s="810"/>
      <c r="Y25" s="810"/>
      <c r="Z25" s="805"/>
      <c r="AA25" s="804"/>
      <c r="AB25" s="804"/>
      <c r="AC25" s="805"/>
      <c r="AD25" s="804"/>
      <c r="AE25" s="804"/>
      <c r="AF25" s="805"/>
      <c r="AG25" s="807"/>
      <c r="AH25" s="808"/>
      <c r="AI25" s="808"/>
      <c r="AJ25" s="808"/>
      <c r="AK25" s="808"/>
      <c r="AL25" s="808"/>
      <c r="AM25" s="808"/>
      <c r="AN25" s="808"/>
      <c r="AO25" s="808"/>
      <c r="AP25" s="808"/>
      <c r="AQ25" s="808"/>
      <c r="AR25" s="808"/>
      <c r="AS25" s="808"/>
      <c r="AT25" s="808"/>
      <c r="AU25" s="808"/>
      <c r="AV25" s="808"/>
      <c r="AW25" s="808"/>
      <c r="AX25" s="809"/>
      <c r="AY25" s="810"/>
      <c r="AZ25" s="810"/>
      <c r="BA25" s="805"/>
      <c r="BB25" s="810"/>
      <c r="BC25" s="810"/>
      <c r="BD25" s="806"/>
    </row>
    <row r="26" spans="2:56" ht="9.75" customHeight="1">
      <c r="B26" s="813"/>
      <c r="C26" s="813"/>
      <c r="D26" s="813"/>
      <c r="E26" s="813"/>
      <c r="F26" s="813"/>
      <c r="G26" s="813"/>
      <c r="H26" s="813"/>
      <c r="I26" s="813"/>
      <c r="J26" s="814"/>
      <c r="K26" s="815"/>
      <c r="L26" s="815"/>
      <c r="M26" s="815"/>
      <c r="N26" s="811"/>
      <c r="O26" s="811"/>
      <c r="P26" s="811"/>
      <c r="Q26" s="811"/>
      <c r="R26" s="811"/>
      <c r="S26" s="811"/>
      <c r="T26" s="811"/>
      <c r="U26" s="811"/>
      <c r="V26" s="811"/>
      <c r="W26" s="812"/>
      <c r="X26" s="810"/>
      <c r="Y26" s="810"/>
      <c r="Z26" s="805" t="s">
        <v>113</v>
      </c>
      <c r="AA26" s="804"/>
      <c r="AB26" s="804"/>
      <c r="AC26" s="805" t="s">
        <v>233</v>
      </c>
      <c r="AD26" s="804"/>
      <c r="AE26" s="804"/>
      <c r="AF26" s="805" t="s">
        <v>117</v>
      </c>
      <c r="AG26" s="807"/>
      <c r="AH26" s="808"/>
      <c r="AI26" s="808"/>
      <c r="AJ26" s="808"/>
      <c r="AK26" s="808"/>
      <c r="AL26" s="808"/>
      <c r="AM26" s="808"/>
      <c r="AN26" s="808"/>
      <c r="AO26" s="808"/>
      <c r="AP26" s="808"/>
      <c r="AQ26" s="808"/>
      <c r="AR26" s="808"/>
      <c r="AS26" s="808"/>
      <c r="AT26" s="808"/>
      <c r="AU26" s="808"/>
      <c r="AV26" s="808"/>
      <c r="AW26" s="808"/>
      <c r="AX26" s="809"/>
      <c r="AY26" s="810"/>
      <c r="AZ26" s="810"/>
      <c r="BA26" s="805" t="s">
        <v>113</v>
      </c>
      <c r="BB26" s="810"/>
      <c r="BC26" s="810"/>
      <c r="BD26" s="806" t="s">
        <v>233</v>
      </c>
    </row>
    <row r="27" spans="2:56" ht="9.75" customHeight="1">
      <c r="B27" s="813"/>
      <c r="C27" s="813"/>
      <c r="D27" s="813"/>
      <c r="E27" s="813"/>
      <c r="F27" s="813"/>
      <c r="G27" s="813"/>
      <c r="H27" s="813"/>
      <c r="I27" s="813"/>
      <c r="J27" s="814"/>
      <c r="K27" s="815"/>
      <c r="L27" s="815"/>
      <c r="M27" s="815"/>
      <c r="N27" s="811"/>
      <c r="O27" s="811"/>
      <c r="P27" s="811"/>
      <c r="Q27" s="811"/>
      <c r="R27" s="811"/>
      <c r="S27" s="811"/>
      <c r="T27" s="811"/>
      <c r="U27" s="811"/>
      <c r="V27" s="811"/>
      <c r="W27" s="812"/>
      <c r="X27" s="810"/>
      <c r="Y27" s="810"/>
      <c r="Z27" s="805"/>
      <c r="AA27" s="804"/>
      <c r="AB27" s="804"/>
      <c r="AC27" s="805"/>
      <c r="AD27" s="804"/>
      <c r="AE27" s="804"/>
      <c r="AF27" s="805"/>
      <c r="AG27" s="807"/>
      <c r="AH27" s="808"/>
      <c r="AI27" s="808"/>
      <c r="AJ27" s="808"/>
      <c r="AK27" s="808"/>
      <c r="AL27" s="808"/>
      <c r="AM27" s="808"/>
      <c r="AN27" s="808"/>
      <c r="AO27" s="808"/>
      <c r="AP27" s="808"/>
      <c r="AQ27" s="808"/>
      <c r="AR27" s="808"/>
      <c r="AS27" s="808"/>
      <c r="AT27" s="808"/>
      <c r="AU27" s="808"/>
      <c r="AV27" s="808"/>
      <c r="AW27" s="808"/>
      <c r="AX27" s="809"/>
      <c r="AY27" s="810"/>
      <c r="AZ27" s="810"/>
      <c r="BA27" s="805"/>
      <c r="BB27" s="810"/>
      <c r="BC27" s="810"/>
      <c r="BD27" s="806"/>
    </row>
    <row r="28" spans="2:56" ht="9.75" customHeight="1">
      <c r="B28" s="813"/>
      <c r="C28" s="813"/>
      <c r="D28" s="813"/>
      <c r="E28" s="813"/>
      <c r="F28" s="813"/>
      <c r="G28" s="813"/>
      <c r="H28" s="813"/>
      <c r="I28" s="813"/>
      <c r="J28" s="814"/>
      <c r="K28" s="815"/>
      <c r="L28" s="815"/>
      <c r="M28" s="815"/>
      <c r="N28" s="811"/>
      <c r="O28" s="811"/>
      <c r="P28" s="811"/>
      <c r="Q28" s="811"/>
      <c r="R28" s="811"/>
      <c r="S28" s="811"/>
      <c r="T28" s="811"/>
      <c r="U28" s="811"/>
      <c r="V28" s="811"/>
      <c r="W28" s="812"/>
      <c r="X28" s="810"/>
      <c r="Y28" s="810"/>
      <c r="Z28" s="805"/>
      <c r="AA28" s="804"/>
      <c r="AB28" s="804"/>
      <c r="AC28" s="805"/>
      <c r="AD28" s="804"/>
      <c r="AE28" s="804"/>
      <c r="AF28" s="805"/>
      <c r="AG28" s="807"/>
      <c r="AH28" s="808"/>
      <c r="AI28" s="808"/>
      <c r="AJ28" s="808"/>
      <c r="AK28" s="808"/>
      <c r="AL28" s="808"/>
      <c r="AM28" s="808"/>
      <c r="AN28" s="808"/>
      <c r="AO28" s="808"/>
      <c r="AP28" s="808"/>
      <c r="AQ28" s="808"/>
      <c r="AR28" s="808"/>
      <c r="AS28" s="808"/>
      <c r="AT28" s="808"/>
      <c r="AU28" s="808"/>
      <c r="AV28" s="808"/>
      <c r="AW28" s="808"/>
      <c r="AX28" s="809"/>
      <c r="AY28" s="810"/>
      <c r="AZ28" s="810"/>
      <c r="BA28" s="805"/>
      <c r="BB28" s="810"/>
      <c r="BC28" s="810"/>
      <c r="BD28" s="806"/>
    </row>
    <row r="29" spans="2:56" ht="9.75" customHeight="1">
      <c r="B29" s="813"/>
      <c r="C29" s="813"/>
      <c r="D29" s="813"/>
      <c r="E29" s="813"/>
      <c r="F29" s="813"/>
      <c r="G29" s="813"/>
      <c r="H29" s="813"/>
      <c r="I29" s="813"/>
      <c r="J29" s="814"/>
      <c r="K29" s="815"/>
      <c r="L29" s="815"/>
      <c r="M29" s="815"/>
      <c r="N29" s="811"/>
      <c r="O29" s="811"/>
      <c r="P29" s="811"/>
      <c r="Q29" s="811"/>
      <c r="R29" s="811"/>
      <c r="S29" s="811"/>
      <c r="T29" s="811"/>
      <c r="U29" s="811"/>
      <c r="V29" s="811"/>
      <c r="W29" s="812"/>
      <c r="X29" s="810"/>
      <c r="Y29" s="810"/>
      <c r="Z29" s="805" t="s">
        <v>113</v>
      </c>
      <c r="AA29" s="804"/>
      <c r="AB29" s="804"/>
      <c r="AC29" s="805" t="s">
        <v>233</v>
      </c>
      <c r="AD29" s="804"/>
      <c r="AE29" s="804"/>
      <c r="AF29" s="805" t="s">
        <v>117</v>
      </c>
      <c r="AG29" s="807"/>
      <c r="AH29" s="808"/>
      <c r="AI29" s="808"/>
      <c r="AJ29" s="808"/>
      <c r="AK29" s="808"/>
      <c r="AL29" s="808"/>
      <c r="AM29" s="808"/>
      <c r="AN29" s="808"/>
      <c r="AO29" s="808"/>
      <c r="AP29" s="808"/>
      <c r="AQ29" s="808"/>
      <c r="AR29" s="808"/>
      <c r="AS29" s="808"/>
      <c r="AT29" s="808"/>
      <c r="AU29" s="808"/>
      <c r="AV29" s="808"/>
      <c r="AW29" s="808"/>
      <c r="AX29" s="809"/>
      <c r="AY29" s="810"/>
      <c r="AZ29" s="810"/>
      <c r="BA29" s="805" t="s">
        <v>113</v>
      </c>
      <c r="BB29" s="810"/>
      <c r="BC29" s="810"/>
      <c r="BD29" s="806" t="s">
        <v>233</v>
      </c>
    </row>
    <row r="30" spans="2:56" ht="9.75" customHeight="1">
      <c r="B30" s="813"/>
      <c r="C30" s="813"/>
      <c r="D30" s="813"/>
      <c r="E30" s="813"/>
      <c r="F30" s="813"/>
      <c r="G30" s="813"/>
      <c r="H30" s="813"/>
      <c r="I30" s="813"/>
      <c r="J30" s="814"/>
      <c r="K30" s="815"/>
      <c r="L30" s="815"/>
      <c r="M30" s="815"/>
      <c r="N30" s="811"/>
      <c r="O30" s="811"/>
      <c r="P30" s="811"/>
      <c r="Q30" s="811"/>
      <c r="R30" s="811"/>
      <c r="S30" s="811"/>
      <c r="T30" s="811"/>
      <c r="U30" s="811"/>
      <c r="V30" s="811"/>
      <c r="W30" s="812"/>
      <c r="X30" s="810"/>
      <c r="Y30" s="810"/>
      <c r="Z30" s="805"/>
      <c r="AA30" s="804"/>
      <c r="AB30" s="804"/>
      <c r="AC30" s="805"/>
      <c r="AD30" s="804"/>
      <c r="AE30" s="804"/>
      <c r="AF30" s="805"/>
      <c r="AG30" s="807"/>
      <c r="AH30" s="808"/>
      <c r="AI30" s="808"/>
      <c r="AJ30" s="808"/>
      <c r="AK30" s="808"/>
      <c r="AL30" s="808"/>
      <c r="AM30" s="808"/>
      <c r="AN30" s="808"/>
      <c r="AO30" s="808"/>
      <c r="AP30" s="808"/>
      <c r="AQ30" s="808"/>
      <c r="AR30" s="808"/>
      <c r="AS30" s="808"/>
      <c r="AT30" s="808"/>
      <c r="AU30" s="808"/>
      <c r="AV30" s="808"/>
      <c r="AW30" s="808"/>
      <c r="AX30" s="809"/>
      <c r="AY30" s="810"/>
      <c r="AZ30" s="810"/>
      <c r="BA30" s="805"/>
      <c r="BB30" s="810"/>
      <c r="BC30" s="810"/>
      <c r="BD30" s="806"/>
    </row>
    <row r="31" spans="2:56" ht="9.75" customHeight="1">
      <c r="B31" s="813"/>
      <c r="C31" s="813"/>
      <c r="D31" s="813"/>
      <c r="E31" s="813"/>
      <c r="F31" s="813"/>
      <c r="G31" s="813"/>
      <c r="H31" s="813"/>
      <c r="I31" s="813"/>
      <c r="J31" s="814"/>
      <c r="K31" s="815"/>
      <c r="L31" s="815"/>
      <c r="M31" s="815"/>
      <c r="N31" s="811"/>
      <c r="O31" s="811"/>
      <c r="P31" s="811"/>
      <c r="Q31" s="811"/>
      <c r="R31" s="811"/>
      <c r="S31" s="811"/>
      <c r="T31" s="811"/>
      <c r="U31" s="811"/>
      <c r="V31" s="811"/>
      <c r="W31" s="812"/>
      <c r="X31" s="810"/>
      <c r="Y31" s="810"/>
      <c r="Z31" s="805"/>
      <c r="AA31" s="804"/>
      <c r="AB31" s="804"/>
      <c r="AC31" s="805"/>
      <c r="AD31" s="804"/>
      <c r="AE31" s="804"/>
      <c r="AF31" s="805"/>
      <c r="AG31" s="807"/>
      <c r="AH31" s="808"/>
      <c r="AI31" s="808"/>
      <c r="AJ31" s="808"/>
      <c r="AK31" s="808"/>
      <c r="AL31" s="808"/>
      <c r="AM31" s="808"/>
      <c r="AN31" s="808"/>
      <c r="AO31" s="808"/>
      <c r="AP31" s="808"/>
      <c r="AQ31" s="808"/>
      <c r="AR31" s="808"/>
      <c r="AS31" s="808"/>
      <c r="AT31" s="808"/>
      <c r="AU31" s="808"/>
      <c r="AV31" s="808"/>
      <c r="AW31" s="808"/>
      <c r="AX31" s="809"/>
      <c r="AY31" s="810"/>
      <c r="AZ31" s="810"/>
      <c r="BA31" s="805"/>
      <c r="BB31" s="810"/>
      <c r="BC31" s="810"/>
      <c r="BD31" s="806"/>
    </row>
    <row r="32" spans="2:56" ht="9.75" customHeight="1">
      <c r="B32" s="813"/>
      <c r="C32" s="813"/>
      <c r="D32" s="813"/>
      <c r="E32" s="813"/>
      <c r="F32" s="813"/>
      <c r="G32" s="813"/>
      <c r="H32" s="813"/>
      <c r="I32" s="813"/>
      <c r="J32" s="814"/>
      <c r="K32" s="815"/>
      <c r="L32" s="815"/>
      <c r="M32" s="815"/>
      <c r="N32" s="811"/>
      <c r="O32" s="811"/>
      <c r="P32" s="811"/>
      <c r="Q32" s="811"/>
      <c r="R32" s="811"/>
      <c r="S32" s="811"/>
      <c r="T32" s="811"/>
      <c r="U32" s="811"/>
      <c r="V32" s="811"/>
      <c r="W32" s="812"/>
      <c r="X32" s="810"/>
      <c r="Y32" s="810"/>
      <c r="Z32" s="805" t="s">
        <v>113</v>
      </c>
      <c r="AA32" s="804"/>
      <c r="AB32" s="804"/>
      <c r="AC32" s="805" t="s">
        <v>233</v>
      </c>
      <c r="AD32" s="804"/>
      <c r="AE32" s="804"/>
      <c r="AF32" s="805" t="s">
        <v>117</v>
      </c>
      <c r="AG32" s="807"/>
      <c r="AH32" s="808"/>
      <c r="AI32" s="808"/>
      <c r="AJ32" s="808"/>
      <c r="AK32" s="808"/>
      <c r="AL32" s="808"/>
      <c r="AM32" s="808"/>
      <c r="AN32" s="808"/>
      <c r="AO32" s="808"/>
      <c r="AP32" s="808"/>
      <c r="AQ32" s="808"/>
      <c r="AR32" s="808"/>
      <c r="AS32" s="808"/>
      <c r="AT32" s="808"/>
      <c r="AU32" s="808"/>
      <c r="AV32" s="808"/>
      <c r="AW32" s="808"/>
      <c r="AX32" s="809"/>
      <c r="AY32" s="810"/>
      <c r="AZ32" s="810"/>
      <c r="BA32" s="805" t="s">
        <v>113</v>
      </c>
      <c r="BB32" s="810"/>
      <c r="BC32" s="810"/>
      <c r="BD32" s="806" t="s">
        <v>233</v>
      </c>
    </row>
    <row r="33" spans="2:56" ht="9.75" customHeight="1">
      <c r="B33" s="813"/>
      <c r="C33" s="813"/>
      <c r="D33" s="813"/>
      <c r="E33" s="813"/>
      <c r="F33" s="813"/>
      <c r="G33" s="813"/>
      <c r="H33" s="813"/>
      <c r="I33" s="813"/>
      <c r="J33" s="814"/>
      <c r="K33" s="815"/>
      <c r="L33" s="815"/>
      <c r="M33" s="815"/>
      <c r="N33" s="811"/>
      <c r="O33" s="811"/>
      <c r="P33" s="811"/>
      <c r="Q33" s="811"/>
      <c r="R33" s="811"/>
      <c r="S33" s="811"/>
      <c r="T33" s="811"/>
      <c r="U33" s="811"/>
      <c r="V33" s="811"/>
      <c r="W33" s="812"/>
      <c r="X33" s="810"/>
      <c r="Y33" s="810"/>
      <c r="Z33" s="805"/>
      <c r="AA33" s="804"/>
      <c r="AB33" s="804"/>
      <c r="AC33" s="805"/>
      <c r="AD33" s="804"/>
      <c r="AE33" s="804"/>
      <c r="AF33" s="805"/>
      <c r="AG33" s="807"/>
      <c r="AH33" s="808"/>
      <c r="AI33" s="808"/>
      <c r="AJ33" s="808"/>
      <c r="AK33" s="808"/>
      <c r="AL33" s="808"/>
      <c r="AM33" s="808"/>
      <c r="AN33" s="808"/>
      <c r="AO33" s="808"/>
      <c r="AP33" s="808"/>
      <c r="AQ33" s="808"/>
      <c r="AR33" s="808"/>
      <c r="AS33" s="808"/>
      <c r="AT33" s="808"/>
      <c r="AU33" s="808"/>
      <c r="AV33" s="808"/>
      <c r="AW33" s="808"/>
      <c r="AX33" s="809"/>
      <c r="AY33" s="810"/>
      <c r="AZ33" s="810"/>
      <c r="BA33" s="805"/>
      <c r="BB33" s="810"/>
      <c r="BC33" s="810"/>
      <c r="BD33" s="806"/>
    </row>
    <row r="34" spans="2:56" ht="9.75" customHeight="1">
      <c r="B34" s="813"/>
      <c r="C34" s="813"/>
      <c r="D34" s="813"/>
      <c r="E34" s="813"/>
      <c r="F34" s="813"/>
      <c r="G34" s="813"/>
      <c r="H34" s="813"/>
      <c r="I34" s="813"/>
      <c r="J34" s="814"/>
      <c r="K34" s="815"/>
      <c r="L34" s="815"/>
      <c r="M34" s="815"/>
      <c r="N34" s="811"/>
      <c r="O34" s="811"/>
      <c r="P34" s="811"/>
      <c r="Q34" s="811"/>
      <c r="R34" s="811"/>
      <c r="S34" s="811"/>
      <c r="T34" s="811"/>
      <c r="U34" s="811"/>
      <c r="V34" s="811"/>
      <c r="W34" s="812"/>
      <c r="X34" s="810"/>
      <c r="Y34" s="810"/>
      <c r="Z34" s="805"/>
      <c r="AA34" s="804"/>
      <c r="AB34" s="804"/>
      <c r="AC34" s="805"/>
      <c r="AD34" s="804"/>
      <c r="AE34" s="804"/>
      <c r="AF34" s="805"/>
      <c r="AG34" s="807"/>
      <c r="AH34" s="808"/>
      <c r="AI34" s="808"/>
      <c r="AJ34" s="808"/>
      <c r="AK34" s="808"/>
      <c r="AL34" s="808"/>
      <c r="AM34" s="808"/>
      <c r="AN34" s="808"/>
      <c r="AO34" s="808"/>
      <c r="AP34" s="808"/>
      <c r="AQ34" s="808"/>
      <c r="AR34" s="808"/>
      <c r="AS34" s="808"/>
      <c r="AT34" s="808"/>
      <c r="AU34" s="808"/>
      <c r="AV34" s="808"/>
      <c r="AW34" s="808"/>
      <c r="AX34" s="809"/>
      <c r="AY34" s="810"/>
      <c r="AZ34" s="810"/>
      <c r="BA34" s="805"/>
      <c r="BB34" s="810"/>
      <c r="BC34" s="810"/>
      <c r="BD34" s="806"/>
    </row>
    <row r="35" spans="2:56" ht="9.75" customHeight="1">
      <c r="B35" s="813"/>
      <c r="C35" s="813"/>
      <c r="D35" s="813"/>
      <c r="E35" s="813"/>
      <c r="F35" s="813"/>
      <c r="G35" s="813"/>
      <c r="H35" s="813"/>
      <c r="I35" s="813"/>
      <c r="J35" s="814"/>
      <c r="K35" s="815"/>
      <c r="L35" s="815"/>
      <c r="M35" s="815"/>
      <c r="N35" s="811"/>
      <c r="O35" s="811"/>
      <c r="P35" s="811"/>
      <c r="Q35" s="811"/>
      <c r="R35" s="811"/>
      <c r="S35" s="811"/>
      <c r="T35" s="811"/>
      <c r="U35" s="811"/>
      <c r="V35" s="811"/>
      <c r="W35" s="812"/>
      <c r="X35" s="810"/>
      <c r="Y35" s="810"/>
      <c r="Z35" s="805" t="s">
        <v>113</v>
      </c>
      <c r="AA35" s="804"/>
      <c r="AB35" s="804"/>
      <c r="AC35" s="805" t="s">
        <v>233</v>
      </c>
      <c r="AD35" s="804"/>
      <c r="AE35" s="804"/>
      <c r="AF35" s="805" t="s">
        <v>117</v>
      </c>
      <c r="AG35" s="807"/>
      <c r="AH35" s="808"/>
      <c r="AI35" s="808"/>
      <c r="AJ35" s="808"/>
      <c r="AK35" s="808"/>
      <c r="AL35" s="808"/>
      <c r="AM35" s="808"/>
      <c r="AN35" s="808"/>
      <c r="AO35" s="808"/>
      <c r="AP35" s="808"/>
      <c r="AQ35" s="808"/>
      <c r="AR35" s="808"/>
      <c r="AS35" s="808"/>
      <c r="AT35" s="808"/>
      <c r="AU35" s="808"/>
      <c r="AV35" s="808"/>
      <c r="AW35" s="808"/>
      <c r="AX35" s="809"/>
      <c r="AY35" s="810"/>
      <c r="AZ35" s="810"/>
      <c r="BA35" s="805" t="s">
        <v>113</v>
      </c>
      <c r="BB35" s="810"/>
      <c r="BC35" s="810"/>
      <c r="BD35" s="806" t="s">
        <v>233</v>
      </c>
    </row>
    <row r="36" spans="2:56" ht="9.75" customHeight="1">
      <c r="B36" s="813"/>
      <c r="C36" s="813"/>
      <c r="D36" s="813"/>
      <c r="E36" s="813"/>
      <c r="F36" s="813"/>
      <c r="G36" s="813"/>
      <c r="H36" s="813"/>
      <c r="I36" s="813"/>
      <c r="J36" s="814"/>
      <c r="K36" s="815"/>
      <c r="L36" s="815"/>
      <c r="M36" s="815"/>
      <c r="N36" s="811"/>
      <c r="O36" s="811"/>
      <c r="P36" s="811"/>
      <c r="Q36" s="811"/>
      <c r="R36" s="811"/>
      <c r="S36" s="811"/>
      <c r="T36" s="811"/>
      <c r="U36" s="811"/>
      <c r="V36" s="811"/>
      <c r="W36" s="812"/>
      <c r="X36" s="810"/>
      <c r="Y36" s="810"/>
      <c r="Z36" s="805"/>
      <c r="AA36" s="804"/>
      <c r="AB36" s="804"/>
      <c r="AC36" s="805"/>
      <c r="AD36" s="804"/>
      <c r="AE36" s="804"/>
      <c r="AF36" s="805"/>
      <c r="AG36" s="807"/>
      <c r="AH36" s="808"/>
      <c r="AI36" s="808"/>
      <c r="AJ36" s="808"/>
      <c r="AK36" s="808"/>
      <c r="AL36" s="808"/>
      <c r="AM36" s="808"/>
      <c r="AN36" s="808"/>
      <c r="AO36" s="808"/>
      <c r="AP36" s="808"/>
      <c r="AQ36" s="808"/>
      <c r="AR36" s="808"/>
      <c r="AS36" s="808"/>
      <c r="AT36" s="808"/>
      <c r="AU36" s="808"/>
      <c r="AV36" s="808"/>
      <c r="AW36" s="808"/>
      <c r="AX36" s="809"/>
      <c r="AY36" s="810"/>
      <c r="AZ36" s="810"/>
      <c r="BA36" s="805"/>
      <c r="BB36" s="810"/>
      <c r="BC36" s="810"/>
      <c r="BD36" s="806"/>
    </row>
    <row r="37" spans="2:56" ht="9.75" customHeight="1">
      <c r="B37" s="813"/>
      <c r="C37" s="813"/>
      <c r="D37" s="813"/>
      <c r="E37" s="813"/>
      <c r="F37" s="813"/>
      <c r="G37" s="813"/>
      <c r="H37" s="813"/>
      <c r="I37" s="813"/>
      <c r="J37" s="814"/>
      <c r="K37" s="815"/>
      <c r="L37" s="815"/>
      <c r="M37" s="815"/>
      <c r="N37" s="811"/>
      <c r="O37" s="811"/>
      <c r="P37" s="811"/>
      <c r="Q37" s="811"/>
      <c r="R37" s="811"/>
      <c r="S37" s="811"/>
      <c r="T37" s="811"/>
      <c r="U37" s="811"/>
      <c r="V37" s="811"/>
      <c r="W37" s="812"/>
      <c r="X37" s="810"/>
      <c r="Y37" s="810"/>
      <c r="Z37" s="805"/>
      <c r="AA37" s="804"/>
      <c r="AB37" s="804"/>
      <c r="AC37" s="805"/>
      <c r="AD37" s="804"/>
      <c r="AE37" s="804"/>
      <c r="AF37" s="805"/>
      <c r="AG37" s="807"/>
      <c r="AH37" s="808"/>
      <c r="AI37" s="808"/>
      <c r="AJ37" s="808"/>
      <c r="AK37" s="808"/>
      <c r="AL37" s="808"/>
      <c r="AM37" s="808"/>
      <c r="AN37" s="808"/>
      <c r="AO37" s="808"/>
      <c r="AP37" s="808"/>
      <c r="AQ37" s="808"/>
      <c r="AR37" s="808"/>
      <c r="AS37" s="808"/>
      <c r="AT37" s="808"/>
      <c r="AU37" s="808"/>
      <c r="AV37" s="808"/>
      <c r="AW37" s="808"/>
      <c r="AX37" s="809"/>
      <c r="AY37" s="810"/>
      <c r="AZ37" s="810"/>
      <c r="BA37" s="805"/>
      <c r="BB37" s="810"/>
      <c r="BC37" s="810"/>
      <c r="BD37" s="806"/>
    </row>
    <row r="38" spans="2:56" ht="9.75" customHeight="1">
      <c r="B38" s="813"/>
      <c r="C38" s="813"/>
      <c r="D38" s="813"/>
      <c r="E38" s="813"/>
      <c r="F38" s="813"/>
      <c r="G38" s="813"/>
      <c r="H38" s="813"/>
      <c r="I38" s="813"/>
      <c r="J38" s="814"/>
      <c r="K38" s="815"/>
      <c r="L38" s="815"/>
      <c r="M38" s="815"/>
      <c r="N38" s="811"/>
      <c r="O38" s="811"/>
      <c r="P38" s="811"/>
      <c r="Q38" s="811"/>
      <c r="R38" s="811"/>
      <c r="S38" s="811"/>
      <c r="T38" s="811"/>
      <c r="U38" s="811"/>
      <c r="V38" s="811"/>
      <c r="W38" s="812"/>
      <c r="X38" s="810"/>
      <c r="Y38" s="810"/>
      <c r="Z38" s="805" t="s">
        <v>113</v>
      </c>
      <c r="AA38" s="804"/>
      <c r="AB38" s="804"/>
      <c r="AC38" s="805" t="s">
        <v>233</v>
      </c>
      <c r="AD38" s="804"/>
      <c r="AE38" s="804"/>
      <c r="AF38" s="805" t="s">
        <v>117</v>
      </c>
      <c r="AG38" s="807"/>
      <c r="AH38" s="808"/>
      <c r="AI38" s="808"/>
      <c r="AJ38" s="808"/>
      <c r="AK38" s="808"/>
      <c r="AL38" s="808"/>
      <c r="AM38" s="808"/>
      <c r="AN38" s="808"/>
      <c r="AO38" s="808"/>
      <c r="AP38" s="808"/>
      <c r="AQ38" s="808"/>
      <c r="AR38" s="808"/>
      <c r="AS38" s="808"/>
      <c r="AT38" s="808"/>
      <c r="AU38" s="808"/>
      <c r="AV38" s="808"/>
      <c r="AW38" s="808"/>
      <c r="AX38" s="809"/>
      <c r="AY38" s="810"/>
      <c r="AZ38" s="810"/>
      <c r="BA38" s="805" t="s">
        <v>113</v>
      </c>
      <c r="BB38" s="810"/>
      <c r="BC38" s="810"/>
      <c r="BD38" s="806" t="s">
        <v>233</v>
      </c>
    </row>
    <row r="39" spans="2:56" ht="9.75" customHeight="1">
      <c r="B39" s="813"/>
      <c r="C39" s="813"/>
      <c r="D39" s="813"/>
      <c r="E39" s="813"/>
      <c r="F39" s="813"/>
      <c r="G39" s="813"/>
      <c r="H39" s="813"/>
      <c r="I39" s="813"/>
      <c r="J39" s="814"/>
      <c r="K39" s="815"/>
      <c r="L39" s="815"/>
      <c r="M39" s="815"/>
      <c r="N39" s="811"/>
      <c r="O39" s="811"/>
      <c r="P39" s="811"/>
      <c r="Q39" s="811"/>
      <c r="R39" s="811"/>
      <c r="S39" s="811"/>
      <c r="T39" s="811"/>
      <c r="U39" s="811"/>
      <c r="V39" s="811"/>
      <c r="W39" s="812"/>
      <c r="X39" s="810"/>
      <c r="Y39" s="810"/>
      <c r="Z39" s="805"/>
      <c r="AA39" s="804"/>
      <c r="AB39" s="804"/>
      <c r="AC39" s="805"/>
      <c r="AD39" s="804"/>
      <c r="AE39" s="804"/>
      <c r="AF39" s="805"/>
      <c r="AG39" s="807"/>
      <c r="AH39" s="808"/>
      <c r="AI39" s="808"/>
      <c r="AJ39" s="808"/>
      <c r="AK39" s="808"/>
      <c r="AL39" s="808"/>
      <c r="AM39" s="808"/>
      <c r="AN39" s="808"/>
      <c r="AO39" s="808"/>
      <c r="AP39" s="808"/>
      <c r="AQ39" s="808"/>
      <c r="AR39" s="808"/>
      <c r="AS39" s="808"/>
      <c r="AT39" s="808"/>
      <c r="AU39" s="808"/>
      <c r="AV39" s="808"/>
      <c r="AW39" s="808"/>
      <c r="AX39" s="809"/>
      <c r="AY39" s="810"/>
      <c r="AZ39" s="810"/>
      <c r="BA39" s="805"/>
      <c r="BB39" s="810"/>
      <c r="BC39" s="810"/>
      <c r="BD39" s="806"/>
    </row>
    <row r="40" spans="2:56" ht="9.75" customHeight="1">
      <c r="B40" s="813"/>
      <c r="C40" s="813"/>
      <c r="D40" s="813"/>
      <c r="E40" s="813"/>
      <c r="F40" s="813"/>
      <c r="G40" s="813"/>
      <c r="H40" s="813"/>
      <c r="I40" s="813"/>
      <c r="J40" s="814"/>
      <c r="K40" s="815"/>
      <c r="L40" s="815"/>
      <c r="M40" s="815"/>
      <c r="N40" s="811"/>
      <c r="O40" s="811"/>
      <c r="P40" s="811"/>
      <c r="Q40" s="811"/>
      <c r="R40" s="811"/>
      <c r="S40" s="811"/>
      <c r="T40" s="811"/>
      <c r="U40" s="811"/>
      <c r="V40" s="811"/>
      <c r="W40" s="812"/>
      <c r="X40" s="810"/>
      <c r="Y40" s="810"/>
      <c r="Z40" s="805"/>
      <c r="AA40" s="804"/>
      <c r="AB40" s="804"/>
      <c r="AC40" s="805"/>
      <c r="AD40" s="804"/>
      <c r="AE40" s="804"/>
      <c r="AF40" s="805"/>
      <c r="AG40" s="807"/>
      <c r="AH40" s="808"/>
      <c r="AI40" s="808"/>
      <c r="AJ40" s="808"/>
      <c r="AK40" s="808"/>
      <c r="AL40" s="808"/>
      <c r="AM40" s="808"/>
      <c r="AN40" s="808"/>
      <c r="AO40" s="808"/>
      <c r="AP40" s="808"/>
      <c r="AQ40" s="808"/>
      <c r="AR40" s="808"/>
      <c r="AS40" s="808"/>
      <c r="AT40" s="808"/>
      <c r="AU40" s="808"/>
      <c r="AV40" s="808"/>
      <c r="AW40" s="808"/>
      <c r="AX40" s="809"/>
      <c r="AY40" s="810"/>
      <c r="AZ40" s="810"/>
      <c r="BA40" s="805"/>
      <c r="BB40" s="810"/>
      <c r="BC40" s="810"/>
      <c r="BD40" s="806"/>
    </row>
    <row r="41" spans="2:56" ht="9.75" customHeight="1">
      <c r="B41" s="813"/>
      <c r="C41" s="813"/>
      <c r="D41" s="813"/>
      <c r="E41" s="813"/>
      <c r="F41" s="813"/>
      <c r="G41" s="813"/>
      <c r="H41" s="813"/>
      <c r="I41" s="813"/>
      <c r="J41" s="814"/>
      <c r="K41" s="815"/>
      <c r="L41" s="815"/>
      <c r="M41" s="815"/>
      <c r="N41" s="811"/>
      <c r="O41" s="811"/>
      <c r="P41" s="811"/>
      <c r="Q41" s="811"/>
      <c r="R41" s="811"/>
      <c r="S41" s="811"/>
      <c r="T41" s="811"/>
      <c r="U41" s="811"/>
      <c r="V41" s="811"/>
      <c r="W41" s="812"/>
      <c r="X41" s="810"/>
      <c r="Y41" s="810"/>
      <c r="Z41" s="805" t="s">
        <v>113</v>
      </c>
      <c r="AA41" s="804"/>
      <c r="AB41" s="804"/>
      <c r="AC41" s="805" t="s">
        <v>114</v>
      </c>
      <c r="AD41" s="804"/>
      <c r="AE41" s="804"/>
      <c r="AF41" s="805" t="s">
        <v>116</v>
      </c>
      <c r="AG41" s="807"/>
      <c r="AH41" s="808"/>
      <c r="AI41" s="808"/>
      <c r="AJ41" s="808"/>
      <c r="AK41" s="808"/>
      <c r="AL41" s="808"/>
      <c r="AM41" s="808"/>
      <c r="AN41" s="808"/>
      <c r="AO41" s="808"/>
      <c r="AP41" s="808"/>
      <c r="AQ41" s="808"/>
      <c r="AR41" s="808"/>
      <c r="AS41" s="808"/>
      <c r="AT41" s="808"/>
      <c r="AU41" s="808"/>
      <c r="AV41" s="808"/>
      <c r="AW41" s="808"/>
      <c r="AX41" s="809"/>
      <c r="AY41" s="810"/>
      <c r="AZ41" s="810"/>
      <c r="BA41" s="805" t="s">
        <v>113</v>
      </c>
      <c r="BB41" s="810"/>
      <c r="BC41" s="810"/>
      <c r="BD41" s="806" t="s">
        <v>114</v>
      </c>
    </row>
    <row r="42" spans="2:56" ht="9.75" customHeight="1">
      <c r="B42" s="813"/>
      <c r="C42" s="813"/>
      <c r="D42" s="813"/>
      <c r="E42" s="813"/>
      <c r="F42" s="813"/>
      <c r="G42" s="813"/>
      <c r="H42" s="813"/>
      <c r="I42" s="813"/>
      <c r="J42" s="814"/>
      <c r="K42" s="815"/>
      <c r="L42" s="815"/>
      <c r="M42" s="815"/>
      <c r="N42" s="811"/>
      <c r="O42" s="811"/>
      <c r="P42" s="811"/>
      <c r="Q42" s="811"/>
      <c r="R42" s="811"/>
      <c r="S42" s="811"/>
      <c r="T42" s="811"/>
      <c r="U42" s="811"/>
      <c r="V42" s="811"/>
      <c r="W42" s="812"/>
      <c r="X42" s="810"/>
      <c r="Y42" s="810"/>
      <c r="Z42" s="805"/>
      <c r="AA42" s="804"/>
      <c r="AB42" s="804"/>
      <c r="AC42" s="805"/>
      <c r="AD42" s="804"/>
      <c r="AE42" s="804"/>
      <c r="AF42" s="805"/>
      <c r="AG42" s="807"/>
      <c r="AH42" s="808"/>
      <c r="AI42" s="808"/>
      <c r="AJ42" s="808"/>
      <c r="AK42" s="808"/>
      <c r="AL42" s="808"/>
      <c r="AM42" s="808"/>
      <c r="AN42" s="808"/>
      <c r="AO42" s="808"/>
      <c r="AP42" s="808"/>
      <c r="AQ42" s="808"/>
      <c r="AR42" s="808"/>
      <c r="AS42" s="808"/>
      <c r="AT42" s="808"/>
      <c r="AU42" s="808"/>
      <c r="AV42" s="808"/>
      <c r="AW42" s="808"/>
      <c r="AX42" s="809"/>
      <c r="AY42" s="810"/>
      <c r="AZ42" s="810"/>
      <c r="BA42" s="805"/>
      <c r="BB42" s="810"/>
      <c r="BC42" s="810"/>
      <c r="BD42" s="806"/>
    </row>
    <row r="43" spans="2:56" ht="9.75" customHeight="1">
      <c r="B43" s="813"/>
      <c r="C43" s="813"/>
      <c r="D43" s="813"/>
      <c r="E43" s="813"/>
      <c r="F43" s="813"/>
      <c r="G43" s="813"/>
      <c r="H43" s="813"/>
      <c r="I43" s="813"/>
      <c r="J43" s="814"/>
      <c r="K43" s="815"/>
      <c r="L43" s="815"/>
      <c r="M43" s="815"/>
      <c r="N43" s="811"/>
      <c r="O43" s="811"/>
      <c r="P43" s="811"/>
      <c r="Q43" s="811"/>
      <c r="R43" s="811"/>
      <c r="S43" s="811"/>
      <c r="T43" s="811"/>
      <c r="U43" s="811"/>
      <c r="V43" s="811"/>
      <c r="W43" s="812"/>
      <c r="X43" s="810"/>
      <c r="Y43" s="810"/>
      <c r="Z43" s="805"/>
      <c r="AA43" s="804"/>
      <c r="AB43" s="804"/>
      <c r="AC43" s="805"/>
      <c r="AD43" s="804"/>
      <c r="AE43" s="804"/>
      <c r="AF43" s="805"/>
      <c r="AG43" s="807"/>
      <c r="AH43" s="808"/>
      <c r="AI43" s="808"/>
      <c r="AJ43" s="808"/>
      <c r="AK43" s="808"/>
      <c r="AL43" s="808"/>
      <c r="AM43" s="808"/>
      <c r="AN43" s="808"/>
      <c r="AO43" s="808"/>
      <c r="AP43" s="808"/>
      <c r="AQ43" s="808"/>
      <c r="AR43" s="808"/>
      <c r="AS43" s="808"/>
      <c r="AT43" s="808"/>
      <c r="AU43" s="808"/>
      <c r="AV43" s="808"/>
      <c r="AW43" s="808"/>
      <c r="AX43" s="809"/>
      <c r="AY43" s="810"/>
      <c r="AZ43" s="810"/>
      <c r="BA43" s="805"/>
      <c r="BB43" s="810"/>
      <c r="BC43" s="810"/>
      <c r="BD43" s="806"/>
    </row>
    <row r="44" spans="2:56" ht="9.75" customHeight="1">
      <c r="B44" s="813"/>
      <c r="C44" s="813"/>
      <c r="D44" s="813"/>
      <c r="E44" s="813"/>
      <c r="F44" s="813"/>
      <c r="G44" s="813"/>
      <c r="H44" s="813"/>
      <c r="I44" s="813"/>
      <c r="J44" s="814"/>
      <c r="K44" s="815"/>
      <c r="L44" s="815"/>
      <c r="M44" s="815"/>
      <c r="N44" s="811"/>
      <c r="O44" s="811"/>
      <c r="P44" s="811"/>
      <c r="Q44" s="811"/>
      <c r="R44" s="811"/>
      <c r="S44" s="811"/>
      <c r="T44" s="811"/>
      <c r="U44" s="811"/>
      <c r="V44" s="811"/>
      <c r="W44" s="812"/>
      <c r="X44" s="810"/>
      <c r="Y44" s="810"/>
      <c r="Z44" s="805" t="s">
        <v>113</v>
      </c>
      <c r="AA44" s="804"/>
      <c r="AB44" s="804"/>
      <c r="AC44" s="805" t="s">
        <v>114</v>
      </c>
      <c r="AD44" s="804"/>
      <c r="AE44" s="804"/>
      <c r="AF44" s="805" t="s">
        <v>116</v>
      </c>
      <c r="AG44" s="807"/>
      <c r="AH44" s="808"/>
      <c r="AI44" s="808"/>
      <c r="AJ44" s="808"/>
      <c r="AK44" s="808"/>
      <c r="AL44" s="808"/>
      <c r="AM44" s="808"/>
      <c r="AN44" s="808"/>
      <c r="AO44" s="808"/>
      <c r="AP44" s="808"/>
      <c r="AQ44" s="808"/>
      <c r="AR44" s="808"/>
      <c r="AS44" s="808"/>
      <c r="AT44" s="808"/>
      <c r="AU44" s="808"/>
      <c r="AV44" s="808"/>
      <c r="AW44" s="808"/>
      <c r="AX44" s="809"/>
      <c r="AY44" s="810"/>
      <c r="AZ44" s="810"/>
      <c r="BA44" s="805" t="s">
        <v>113</v>
      </c>
      <c r="BB44" s="810"/>
      <c r="BC44" s="810"/>
      <c r="BD44" s="806" t="s">
        <v>114</v>
      </c>
    </row>
    <row r="45" spans="2:56" ht="9.75" customHeight="1">
      <c r="B45" s="813"/>
      <c r="C45" s="813"/>
      <c r="D45" s="813"/>
      <c r="E45" s="813"/>
      <c r="F45" s="813"/>
      <c r="G45" s="813"/>
      <c r="H45" s="813"/>
      <c r="I45" s="813"/>
      <c r="J45" s="814"/>
      <c r="K45" s="815"/>
      <c r="L45" s="815"/>
      <c r="M45" s="815"/>
      <c r="N45" s="811"/>
      <c r="O45" s="811"/>
      <c r="P45" s="811"/>
      <c r="Q45" s="811"/>
      <c r="R45" s="811"/>
      <c r="S45" s="811"/>
      <c r="T45" s="811"/>
      <c r="U45" s="811"/>
      <c r="V45" s="811"/>
      <c r="W45" s="812"/>
      <c r="X45" s="810"/>
      <c r="Y45" s="810"/>
      <c r="Z45" s="805"/>
      <c r="AA45" s="804"/>
      <c r="AB45" s="804"/>
      <c r="AC45" s="805"/>
      <c r="AD45" s="804"/>
      <c r="AE45" s="804"/>
      <c r="AF45" s="805"/>
      <c r="AG45" s="807"/>
      <c r="AH45" s="808"/>
      <c r="AI45" s="808"/>
      <c r="AJ45" s="808"/>
      <c r="AK45" s="808"/>
      <c r="AL45" s="808"/>
      <c r="AM45" s="808"/>
      <c r="AN45" s="808"/>
      <c r="AO45" s="808"/>
      <c r="AP45" s="808"/>
      <c r="AQ45" s="808"/>
      <c r="AR45" s="808"/>
      <c r="AS45" s="808"/>
      <c r="AT45" s="808"/>
      <c r="AU45" s="808"/>
      <c r="AV45" s="808"/>
      <c r="AW45" s="808"/>
      <c r="AX45" s="809"/>
      <c r="AY45" s="810"/>
      <c r="AZ45" s="810"/>
      <c r="BA45" s="805"/>
      <c r="BB45" s="810"/>
      <c r="BC45" s="810"/>
      <c r="BD45" s="806"/>
    </row>
    <row r="46" spans="2:56" ht="9.75" customHeight="1">
      <c r="B46" s="813"/>
      <c r="C46" s="813"/>
      <c r="D46" s="813"/>
      <c r="E46" s="813"/>
      <c r="F46" s="813"/>
      <c r="G46" s="813"/>
      <c r="H46" s="813"/>
      <c r="I46" s="813"/>
      <c r="J46" s="814"/>
      <c r="K46" s="815"/>
      <c r="L46" s="815"/>
      <c r="M46" s="815"/>
      <c r="N46" s="811"/>
      <c r="O46" s="811"/>
      <c r="P46" s="811"/>
      <c r="Q46" s="811"/>
      <c r="R46" s="811"/>
      <c r="S46" s="811"/>
      <c r="T46" s="811"/>
      <c r="U46" s="811"/>
      <c r="V46" s="811"/>
      <c r="W46" s="812"/>
      <c r="X46" s="810"/>
      <c r="Y46" s="810"/>
      <c r="Z46" s="805"/>
      <c r="AA46" s="804"/>
      <c r="AB46" s="804"/>
      <c r="AC46" s="805"/>
      <c r="AD46" s="804"/>
      <c r="AE46" s="804"/>
      <c r="AF46" s="805"/>
      <c r="AG46" s="807"/>
      <c r="AH46" s="808"/>
      <c r="AI46" s="808"/>
      <c r="AJ46" s="808"/>
      <c r="AK46" s="808"/>
      <c r="AL46" s="808"/>
      <c r="AM46" s="808"/>
      <c r="AN46" s="808"/>
      <c r="AO46" s="808"/>
      <c r="AP46" s="808"/>
      <c r="AQ46" s="808"/>
      <c r="AR46" s="808"/>
      <c r="AS46" s="808"/>
      <c r="AT46" s="808"/>
      <c r="AU46" s="808"/>
      <c r="AV46" s="808"/>
      <c r="AW46" s="808"/>
      <c r="AX46" s="809"/>
      <c r="AY46" s="810"/>
      <c r="AZ46" s="810"/>
      <c r="BA46" s="805"/>
      <c r="BB46" s="810"/>
      <c r="BC46" s="810"/>
      <c r="BD46" s="806"/>
    </row>
    <row r="47" spans="2:56" ht="9.75" customHeight="1">
      <c r="B47" s="813"/>
      <c r="C47" s="813"/>
      <c r="D47" s="813"/>
      <c r="E47" s="813"/>
      <c r="F47" s="813"/>
      <c r="G47" s="813"/>
      <c r="H47" s="813"/>
      <c r="I47" s="813"/>
      <c r="J47" s="814"/>
      <c r="K47" s="815"/>
      <c r="L47" s="815"/>
      <c r="M47" s="815"/>
      <c r="N47" s="811"/>
      <c r="O47" s="811"/>
      <c r="P47" s="811"/>
      <c r="Q47" s="811"/>
      <c r="R47" s="811"/>
      <c r="S47" s="811"/>
      <c r="T47" s="811"/>
      <c r="U47" s="811"/>
      <c r="V47" s="811"/>
      <c r="W47" s="812"/>
      <c r="X47" s="810"/>
      <c r="Y47" s="810"/>
      <c r="Z47" s="805" t="s">
        <v>113</v>
      </c>
      <c r="AA47" s="804"/>
      <c r="AB47" s="804"/>
      <c r="AC47" s="805" t="s">
        <v>114</v>
      </c>
      <c r="AD47" s="804"/>
      <c r="AE47" s="804"/>
      <c r="AF47" s="805" t="s">
        <v>116</v>
      </c>
      <c r="AG47" s="807"/>
      <c r="AH47" s="808"/>
      <c r="AI47" s="808"/>
      <c r="AJ47" s="808"/>
      <c r="AK47" s="808"/>
      <c r="AL47" s="808"/>
      <c r="AM47" s="808"/>
      <c r="AN47" s="808"/>
      <c r="AO47" s="808"/>
      <c r="AP47" s="808"/>
      <c r="AQ47" s="808"/>
      <c r="AR47" s="808"/>
      <c r="AS47" s="808"/>
      <c r="AT47" s="808"/>
      <c r="AU47" s="808"/>
      <c r="AV47" s="808"/>
      <c r="AW47" s="808"/>
      <c r="AX47" s="809"/>
      <c r="AY47" s="810"/>
      <c r="AZ47" s="810"/>
      <c r="BA47" s="805" t="s">
        <v>113</v>
      </c>
      <c r="BB47" s="810"/>
      <c r="BC47" s="810"/>
      <c r="BD47" s="806" t="s">
        <v>114</v>
      </c>
    </row>
    <row r="48" spans="2:56" ht="9.75" customHeight="1">
      <c r="B48" s="813"/>
      <c r="C48" s="813"/>
      <c r="D48" s="813"/>
      <c r="E48" s="813"/>
      <c r="F48" s="813"/>
      <c r="G48" s="813"/>
      <c r="H48" s="813"/>
      <c r="I48" s="813"/>
      <c r="J48" s="814"/>
      <c r="K48" s="815"/>
      <c r="L48" s="815"/>
      <c r="M48" s="815"/>
      <c r="N48" s="811"/>
      <c r="O48" s="811"/>
      <c r="P48" s="811"/>
      <c r="Q48" s="811"/>
      <c r="R48" s="811"/>
      <c r="S48" s="811"/>
      <c r="T48" s="811"/>
      <c r="U48" s="811"/>
      <c r="V48" s="811"/>
      <c r="W48" s="812"/>
      <c r="X48" s="810"/>
      <c r="Y48" s="810"/>
      <c r="Z48" s="805"/>
      <c r="AA48" s="804"/>
      <c r="AB48" s="804"/>
      <c r="AC48" s="805"/>
      <c r="AD48" s="804"/>
      <c r="AE48" s="804"/>
      <c r="AF48" s="805"/>
      <c r="AG48" s="807"/>
      <c r="AH48" s="808"/>
      <c r="AI48" s="808"/>
      <c r="AJ48" s="808"/>
      <c r="AK48" s="808"/>
      <c r="AL48" s="808"/>
      <c r="AM48" s="808"/>
      <c r="AN48" s="808"/>
      <c r="AO48" s="808"/>
      <c r="AP48" s="808"/>
      <c r="AQ48" s="808"/>
      <c r="AR48" s="808"/>
      <c r="AS48" s="808"/>
      <c r="AT48" s="808"/>
      <c r="AU48" s="808"/>
      <c r="AV48" s="808"/>
      <c r="AW48" s="808"/>
      <c r="AX48" s="809"/>
      <c r="AY48" s="810"/>
      <c r="AZ48" s="810"/>
      <c r="BA48" s="805"/>
      <c r="BB48" s="810"/>
      <c r="BC48" s="810"/>
      <c r="BD48" s="806"/>
    </row>
    <row r="49" spans="2:56" ht="9.75" customHeight="1">
      <c r="B49" s="813"/>
      <c r="C49" s="813"/>
      <c r="D49" s="813"/>
      <c r="E49" s="813"/>
      <c r="F49" s="813"/>
      <c r="G49" s="813"/>
      <c r="H49" s="813"/>
      <c r="I49" s="813"/>
      <c r="J49" s="814"/>
      <c r="K49" s="815"/>
      <c r="L49" s="815"/>
      <c r="M49" s="815"/>
      <c r="N49" s="811"/>
      <c r="O49" s="811"/>
      <c r="P49" s="811"/>
      <c r="Q49" s="811"/>
      <c r="R49" s="811"/>
      <c r="S49" s="811"/>
      <c r="T49" s="811"/>
      <c r="U49" s="811"/>
      <c r="V49" s="811"/>
      <c r="W49" s="812"/>
      <c r="X49" s="810"/>
      <c r="Y49" s="810"/>
      <c r="Z49" s="805"/>
      <c r="AA49" s="804"/>
      <c r="AB49" s="804"/>
      <c r="AC49" s="805"/>
      <c r="AD49" s="804"/>
      <c r="AE49" s="804"/>
      <c r="AF49" s="805"/>
      <c r="AG49" s="807"/>
      <c r="AH49" s="808"/>
      <c r="AI49" s="808"/>
      <c r="AJ49" s="808"/>
      <c r="AK49" s="808"/>
      <c r="AL49" s="808"/>
      <c r="AM49" s="808"/>
      <c r="AN49" s="808"/>
      <c r="AO49" s="808"/>
      <c r="AP49" s="808"/>
      <c r="AQ49" s="808"/>
      <c r="AR49" s="808"/>
      <c r="AS49" s="808"/>
      <c r="AT49" s="808"/>
      <c r="AU49" s="808"/>
      <c r="AV49" s="808"/>
      <c r="AW49" s="808"/>
      <c r="AX49" s="809"/>
      <c r="AY49" s="810"/>
      <c r="AZ49" s="810"/>
      <c r="BA49" s="805"/>
      <c r="BB49" s="810"/>
      <c r="BC49" s="810"/>
      <c r="BD49" s="806"/>
    </row>
    <row r="50" spans="2:56" ht="9.75" customHeight="1">
      <c r="B50" s="813"/>
      <c r="C50" s="813"/>
      <c r="D50" s="813"/>
      <c r="E50" s="813"/>
      <c r="F50" s="813"/>
      <c r="G50" s="813"/>
      <c r="H50" s="813"/>
      <c r="I50" s="813"/>
      <c r="J50" s="814"/>
      <c r="K50" s="815"/>
      <c r="L50" s="815"/>
      <c r="M50" s="815"/>
      <c r="N50" s="811"/>
      <c r="O50" s="811"/>
      <c r="P50" s="811"/>
      <c r="Q50" s="811"/>
      <c r="R50" s="811"/>
      <c r="S50" s="811"/>
      <c r="T50" s="811"/>
      <c r="U50" s="811"/>
      <c r="V50" s="811"/>
      <c r="W50" s="812"/>
      <c r="X50" s="810"/>
      <c r="Y50" s="810"/>
      <c r="Z50" s="805" t="s">
        <v>113</v>
      </c>
      <c r="AA50" s="804"/>
      <c r="AB50" s="804"/>
      <c r="AC50" s="805" t="s">
        <v>114</v>
      </c>
      <c r="AD50" s="804"/>
      <c r="AE50" s="804"/>
      <c r="AF50" s="805" t="s">
        <v>116</v>
      </c>
      <c r="AG50" s="807"/>
      <c r="AH50" s="808"/>
      <c r="AI50" s="808"/>
      <c r="AJ50" s="808"/>
      <c r="AK50" s="808"/>
      <c r="AL50" s="808"/>
      <c r="AM50" s="808"/>
      <c r="AN50" s="808"/>
      <c r="AO50" s="808"/>
      <c r="AP50" s="808"/>
      <c r="AQ50" s="808"/>
      <c r="AR50" s="808"/>
      <c r="AS50" s="808"/>
      <c r="AT50" s="808"/>
      <c r="AU50" s="808"/>
      <c r="AV50" s="808"/>
      <c r="AW50" s="808"/>
      <c r="AX50" s="809"/>
      <c r="AY50" s="810"/>
      <c r="AZ50" s="810"/>
      <c r="BA50" s="805" t="s">
        <v>113</v>
      </c>
      <c r="BB50" s="810"/>
      <c r="BC50" s="810"/>
      <c r="BD50" s="806" t="s">
        <v>114</v>
      </c>
    </row>
    <row r="51" spans="2:56" ht="9.75" customHeight="1">
      <c r="B51" s="813"/>
      <c r="C51" s="813"/>
      <c r="D51" s="813"/>
      <c r="E51" s="813"/>
      <c r="F51" s="813"/>
      <c r="G51" s="813"/>
      <c r="H51" s="813"/>
      <c r="I51" s="813"/>
      <c r="J51" s="814"/>
      <c r="K51" s="815"/>
      <c r="L51" s="815"/>
      <c r="M51" s="815"/>
      <c r="N51" s="811"/>
      <c r="O51" s="811"/>
      <c r="P51" s="811"/>
      <c r="Q51" s="811"/>
      <c r="R51" s="811"/>
      <c r="S51" s="811"/>
      <c r="T51" s="811"/>
      <c r="U51" s="811"/>
      <c r="V51" s="811"/>
      <c r="W51" s="812"/>
      <c r="X51" s="810"/>
      <c r="Y51" s="810"/>
      <c r="Z51" s="805"/>
      <c r="AA51" s="804"/>
      <c r="AB51" s="804"/>
      <c r="AC51" s="805"/>
      <c r="AD51" s="804"/>
      <c r="AE51" s="804"/>
      <c r="AF51" s="805"/>
      <c r="AG51" s="807"/>
      <c r="AH51" s="808"/>
      <c r="AI51" s="808"/>
      <c r="AJ51" s="808"/>
      <c r="AK51" s="808"/>
      <c r="AL51" s="808"/>
      <c r="AM51" s="808"/>
      <c r="AN51" s="808"/>
      <c r="AO51" s="808"/>
      <c r="AP51" s="808"/>
      <c r="AQ51" s="808"/>
      <c r="AR51" s="808"/>
      <c r="AS51" s="808"/>
      <c r="AT51" s="808"/>
      <c r="AU51" s="808"/>
      <c r="AV51" s="808"/>
      <c r="AW51" s="808"/>
      <c r="AX51" s="809"/>
      <c r="AY51" s="810"/>
      <c r="AZ51" s="810"/>
      <c r="BA51" s="805"/>
      <c r="BB51" s="810"/>
      <c r="BC51" s="810"/>
      <c r="BD51" s="806"/>
    </row>
    <row r="52" spans="2:56" ht="9.75" customHeight="1">
      <c r="B52" s="813"/>
      <c r="C52" s="813"/>
      <c r="D52" s="813"/>
      <c r="E52" s="813"/>
      <c r="F52" s="813"/>
      <c r="G52" s="813"/>
      <c r="H52" s="813"/>
      <c r="I52" s="813"/>
      <c r="J52" s="814"/>
      <c r="K52" s="815"/>
      <c r="L52" s="815"/>
      <c r="M52" s="815"/>
      <c r="N52" s="811"/>
      <c r="O52" s="811"/>
      <c r="P52" s="811"/>
      <c r="Q52" s="811"/>
      <c r="R52" s="811"/>
      <c r="S52" s="811"/>
      <c r="T52" s="811"/>
      <c r="U52" s="811"/>
      <c r="V52" s="811"/>
      <c r="W52" s="812"/>
      <c r="X52" s="810"/>
      <c r="Y52" s="810"/>
      <c r="Z52" s="805"/>
      <c r="AA52" s="804"/>
      <c r="AB52" s="804"/>
      <c r="AC52" s="805"/>
      <c r="AD52" s="804"/>
      <c r="AE52" s="804"/>
      <c r="AF52" s="805"/>
      <c r="AG52" s="807"/>
      <c r="AH52" s="808"/>
      <c r="AI52" s="808"/>
      <c r="AJ52" s="808"/>
      <c r="AK52" s="808"/>
      <c r="AL52" s="808"/>
      <c r="AM52" s="808"/>
      <c r="AN52" s="808"/>
      <c r="AO52" s="808"/>
      <c r="AP52" s="808"/>
      <c r="AQ52" s="808"/>
      <c r="AR52" s="808"/>
      <c r="AS52" s="808"/>
      <c r="AT52" s="808"/>
      <c r="AU52" s="808"/>
      <c r="AV52" s="808"/>
      <c r="AW52" s="808"/>
      <c r="AX52" s="809"/>
      <c r="AY52" s="810"/>
      <c r="AZ52" s="810"/>
      <c r="BA52" s="805"/>
      <c r="BB52" s="810"/>
      <c r="BC52" s="810"/>
      <c r="BD52" s="806"/>
    </row>
    <row r="53" spans="2:56" ht="9.75" customHeight="1">
      <c r="B53" s="813"/>
      <c r="C53" s="813"/>
      <c r="D53" s="813"/>
      <c r="E53" s="813"/>
      <c r="F53" s="813"/>
      <c r="G53" s="813"/>
      <c r="H53" s="813"/>
      <c r="I53" s="813"/>
      <c r="J53" s="814"/>
      <c r="K53" s="815"/>
      <c r="L53" s="815"/>
      <c r="M53" s="815"/>
      <c r="N53" s="811"/>
      <c r="O53" s="811"/>
      <c r="P53" s="811"/>
      <c r="Q53" s="811"/>
      <c r="R53" s="811"/>
      <c r="S53" s="811"/>
      <c r="T53" s="811"/>
      <c r="U53" s="811"/>
      <c r="V53" s="811"/>
      <c r="W53" s="812"/>
      <c r="X53" s="810"/>
      <c r="Y53" s="810"/>
      <c r="Z53" s="805" t="s">
        <v>113</v>
      </c>
      <c r="AA53" s="804"/>
      <c r="AB53" s="804"/>
      <c r="AC53" s="805" t="s">
        <v>114</v>
      </c>
      <c r="AD53" s="804"/>
      <c r="AE53" s="804"/>
      <c r="AF53" s="805" t="s">
        <v>116</v>
      </c>
      <c r="AG53" s="807"/>
      <c r="AH53" s="808"/>
      <c r="AI53" s="808"/>
      <c r="AJ53" s="808"/>
      <c r="AK53" s="808"/>
      <c r="AL53" s="808"/>
      <c r="AM53" s="808"/>
      <c r="AN53" s="808"/>
      <c r="AO53" s="808"/>
      <c r="AP53" s="808"/>
      <c r="AQ53" s="808"/>
      <c r="AR53" s="808"/>
      <c r="AS53" s="808"/>
      <c r="AT53" s="808"/>
      <c r="AU53" s="808"/>
      <c r="AV53" s="808"/>
      <c r="AW53" s="808"/>
      <c r="AX53" s="809"/>
      <c r="AY53" s="810"/>
      <c r="AZ53" s="810"/>
      <c r="BA53" s="805" t="s">
        <v>113</v>
      </c>
      <c r="BB53" s="810"/>
      <c r="BC53" s="810"/>
      <c r="BD53" s="806" t="s">
        <v>114</v>
      </c>
    </row>
    <row r="54" spans="2:56" ht="9.75" customHeight="1">
      <c r="B54" s="813"/>
      <c r="C54" s="813"/>
      <c r="D54" s="813"/>
      <c r="E54" s="813"/>
      <c r="F54" s="813"/>
      <c r="G54" s="813"/>
      <c r="H54" s="813"/>
      <c r="I54" s="813"/>
      <c r="J54" s="814"/>
      <c r="K54" s="815"/>
      <c r="L54" s="815"/>
      <c r="M54" s="815"/>
      <c r="N54" s="811"/>
      <c r="O54" s="811"/>
      <c r="P54" s="811"/>
      <c r="Q54" s="811"/>
      <c r="R54" s="811"/>
      <c r="S54" s="811"/>
      <c r="T54" s="811"/>
      <c r="U54" s="811"/>
      <c r="V54" s="811"/>
      <c r="W54" s="812"/>
      <c r="X54" s="810"/>
      <c r="Y54" s="810"/>
      <c r="Z54" s="805"/>
      <c r="AA54" s="804"/>
      <c r="AB54" s="804"/>
      <c r="AC54" s="805"/>
      <c r="AD54" s="804"/>
      <c r="AE54" s="804"/>
      <c r="AF54" s="805"/>
      <c r="AG54" s="807"/>
      <c r="AH54" s="808"/>
      <c r="AI54" s="808"/>
      <c r="AJ54" s="808"/>
      <c r="AK54" s="808"/>
      <c r="AL54" s="808"/>
      <c r="AM54" s="808"/>
      <c r="AN54" s="808"/>
      <c r="AO54" s="808"/>
      <c r="AP54" s="808"/>
      <c r="AQ54" s="808"/>
      <c r="AR54" s="808"/>
      <c r="AS54" s="808"/>
      <c r="AT54" s="808"/>
      <c r="AU54" s="808"/>
      <c r="AV54" s="808"/>
      <c r="AW54" s="808"/>
      <c r="AX54" s="809"/>
      <c r="AY54" s="810"/>
      <c r="AZ54" s="810"/>
      <c r="BA54" s="805"/>
      <c r="BB54" s="810"/>
      <c r="BC54" s="810"/>
      <c r="BD54" s="806"/>
    </row>
    <row r="55" spans="2:56" ht="9.75" customHeight="1">
      <c r="B55" s="813"/>
      <c r="C55" s="813"/>
      <c r="D55" s="813"/>
      <c r="E55" s="813"/>
      <c r="F55" s="813"/>
      <c r="G55" s="813"/>
      <c r="H55" s="813"/>
      <c r="I55" s="813"/>
      <c r="J55" s="814"/>
      <c r="K55" s="815"/>
      <c r="L55" s="815"/>
      <c r="M55" s="815"/>
      <c r="N55" s="811"/>
      <c r="O55" s="811"/>
      <c r="P55" s="811"/>
      <c r="Q55" s="811"/>
      <c r="R55" s="811"/>
      <c r="S55" s="811"/>
      <c r="T55" s="811"/>
      <c r="U55" s="811"/>
      <c r="V55" s="811"/>
      <c r="W55" s="812"/>
      <c r="X55" s="810"/>
      <c r="Y55" s="810"/>
      <c r="Z55" s="805"/>
      <c r="AA55" s="804"/>
      <c r="AB55" s="804"/>
      <c r="AC55" s="805"/>
      <c r="AD55" s="804"/>
      <c r="AE55" s="804"/>
      <c r="AF55" s="805"/>
      <c r="AG55" s="807"/>
      <c r="AH55" s="808"/>
      <c r="AI55" s="808"/>
      <c r="AJ55" s="808"/>
      <c r="AK55" s="808"/>
      <c r="AL55" s="808"/>
      <c r="AM55" s="808"/>
      <c r="AN55" s="808"/>
      <c r="AO55" s="808"/>
      <c r="AP55" s="808"/>
      <c r="AQ55" s="808"/>
      <c r="AR55" s="808"/>
      <c r="AS55" s="808"/>
      <c r="AT55" s="808"/>
      <c r="AU55" s="808"/>
      <c r="AV55" s="808"/>
      <c r="AW55" s="808"/>
      <c r="AX55" s="809"/>
      <c r="AY55" s="810"/>
      <c r="AZ55" s="810"/>
      <c r="BA55" s="805"/>
      <c r="BB55" s="810"/>
      <c r="BC55" s="810"/>
      <c r="BD55" s="806"/>
    </row>
    <row r="56" spans="2:56" ht="9.75" customHeight="1">
      <c r="B56" s="813"/>
      <c r="C56" s="813"/>
      <c r="D56" s="813"/>
      <c r="E56" s="813"/>
      <c r="F56" s="813"/>
      <c r="G56" s="813"/>
      <c r="H56" s="813"/>
      <c r="I56" s="813"/>
      <c r="J56" s="814"/>
      <c r="K56" s="815"/>
      <c r="L56" s="815"/>
      <c r="M56" s="815"/>
      <c r="N56" s="811"/>
      <c r="O56" s="811"/>
      <c r="P56" s="811"/>
      <c r="Q56" s="811"/>
      <c r="R56" s="811"/>
      <c r="S56" s="811"/>
      <c r="T56" s="811"/>
      <c r="U56" s="811"/>
      <c r="V56" s="811"/>
      <c r="W56" s="812"/>
      <c r="X56" s="810"/>
      <c r="Y56" s="810"/>
      <c r="Z56" s="805" t="s">
        <v>113</v>
      </c>
      <c r="AA56" s="804"/>
      <c r="AB56" s="804"/>
      <c r="AC56" s="805" t="s">
        <v>114</v>
      </c>
      <c r="AD56" s="804"/>
      <c r="AE56" s="804"/>
      <c r="AF56" s="805" t="s">
        <v>116</v>
      </c>
      <c r="AG56" s="807"/>
      <c r="AH56" s="808"/>
      <c r="AI56" s="808"/>
      <c r="AJ56" s="808"/>
      <c r="AK56" s="808"/>
      <c r="AL56" s="808"/>
      <c r="AM56" s="808"/>
      <c r="AN56" s="808"/>
      <c r="AO56" s="808"/>
      <c r="AP56" s="808"/>
      <c r="AQ56" s="808"/>
      <c r="AR56" s="808"/>
      <c r="AS56" s="808"/>
      <c r="AT56" s="808"/>
      <c r="AU56" s="808"/>
      <c r="AV56" s="808"/>
      <c r="AW56" s="808"/>
      <c r="AX56" s="809"/>
      <c r="AY56" s="810"/>
      <c r="AZ56" s="810"/>
      <c r="BA56" s="805" t="s">
        <v>113</v>
      </c>
      <c r="BB56" s="810"/>
      <c r="BC56" s="810"/>
      <c r="BD56" s="806" t="s">
        <v>114</v>
      </c>
    </row>
    <row r="57" spans="2:56" ht="9.75" customHeight="1">
      <c r="B57" s="813"/>
      <c r="C57" s="813"/>
      <c r="D57" s="813"/>
      <c r="E57" s="813"/>
      <c r="F57" s="813"/>
      <c r="G57" s="813"/>
      <c r="H57" s="813"/>
      <c r="I57" s="813"/>
      <c r="J57" s="814"/>
      <c r="K57" s="815"/>
      <c r="L57" s="815"/>
      <c r="M57" s="815"/>
      <c r="N57" s="811"/>
      <c r="O57" s="811"/>
      <c r="P57" s="811"/>
      <c r="Q57" s="811"/>
      <c r="R57" s="811"/>
      <c r="S57" s="811"/>
      <c r="T57" s="811"/>
      <c r="U57" s="811"/>
      <c r="V57" s="811"/>
      <c r="W57" s="812"/>
      <c r="X57" s="810"/>
      <c r="Y57" s="810"/>
      <c r="Z57" s="805"/>
      <c r="AA57" s="804"/>
      <c r="AB57" s="804"/>
      <c r="AC57" s="805"/>
      <c r="AD57" s="804"/>
      <c r="AE57" s="804"/>
      <c r="AF57" s="805"/>
      <c r="AG57" s="807"/>
      <c r="AH57" s="808"/>
      <c r="AI57" s="808"/>
      <c r="AJ57" s="808"/>
      <c r="AK57" s="808"/>
      <c r="AL57" s="808"/>
      <c r="AM57" s="808"/>
      <c r="AN57" s="808"/>
      <c r="AO57" s="808"/>
      <c r="AP57" s="808"/>
      <c r="AQ57" s="808"/>
      <c r="AR57" s="808"/>
      <c r="AS57" s="808"/>
      <c r="AT57" s="808"/>
      <c r="AU57" s="808"/>
      <c r="AV57" s="808"/>
      <c r="AW57" s="808"/>
      <c r="AX57" s="809"/>
      <c r="AY57" s="810"/>
      <c r="AZ57" s="810"/>
      <c r="BA57" s="805"/>
      <c r="BB57" s="810"/>
      <c r="BC57" s="810"/>
      <c r="BD57" s="806"/>
    </row>
    <row r="58" spans="2:56" ht="9.75" customHeight="1">
      <c r="B58" s="813"/>
      <c r="C58" s="813"/>
      <c r="D58" s="813"/>
      <c r="E58" s="813"/>
      <c r="F58" s="813"/>
      <c r="G58" s="813"/>
      <c r="H58" s="813"/>
      <c r="I58" s="813"/>
      <c r="J58" s="814"/>
      <c r="K58" s="815"/>
      <c r="L58" s="815"/>
      <c r="M58" s="815"/>
      <c r="N58" s="811"/>
      <c r="O58" s="811"/>
      <c r="P58" s="811"/>
      <c r="Q58" s="811"/>
      <c r="R58" s="811"/>
      <c r="S58" s="811"/>
      <c r="T58" s="811"/>
      <c r="U58" s="811"/>
      <c r="V58" s="811"/>
      <c r="W58" s="812"/>
      <c r="X58" s="810"/>
      <c r="Y58" s="810"/>
      <c r="Z58" s="805"/>
      <c r="AA58" s="804"/>
      <c r="AB58" s="804"/>
      <c r="AC58" s="805"/>
      <c r="AD58" s="804"/>
      <c r="AE58" s="804"/>
      <c r="AF58" s="805"/>
      <c r="AG58" s="807"/>
      <c r="AH58" s="808"/>
      <c r="AI58" s="808"/>
      <c r="AJ58" s="808"/>
      <c r="AK58" s="808"/>
      <c r="AL58" s="808"/>
      <c r="AM58" s="808"/>
      <c r="AN58" s="808"/>
      <c r="AO58" s="808"/>
      <c r="AP58" s="808"/>
      <c r="AQ58" s="808"/>
      <c r="AR58" s="808"/>
      <c r="AS58" s="808"/>
      <c r="AT58" s="808"/>
      <c r="AU58" s="808"/>
      <c r="AV58" s="808"/>
      <c r="AW58" s="808"/>
      <c r="AX58" s="809"/>
      <c r="AY58" s="810"/>
      <c r="AZ58" s="810"/>
      <c r="BA58" s="805"/>
      <c r="BB58" s="810"/>
      <c r="BC58" s="810"/>
      <c r="BD58" s="806"/>
    </row>
    <row r="59" spans="2:56" ht="9.75" customHeight="1">
      <c r="B59" s="813"/>
      <c r="C59" s="813"/>
      <c r="D59" s="813"/>
      <c r="E59" s="813"/>
      <c r="F59" s="813"/>
      <c r="G59" s="813"/>
      <c r="H59" s="813"/>
      <c r="I59" s="813"/>
      <c r="J59" s="814"/>
      <c r="K59" s="815"/>
      <c r="L59" s="815"/>
      <c r="M59" s="815"/>
      <c r="N59" s="811"/>
      <c r="O59" s="811"/>
      <c r="P59" s="811"/>
      <c r="Q59" s="811"/>
      <c r="R59" s="811"/>
      <c r="S59" s="811"/>
      <c r="T59" s="811"/>
      <c r="U59" s="811"/>
      <c r="V59" s="811"/>
      <c r="W59" s="812"/>
      <c r="X59" s="810"/>
      <c r="Y59" s="810"/>
      <c r="Z59" s="805" t="s">
        <v>113</v>
      </c>
      <c r="AA59" s="804"/>
      <c r="AB59" s="804"/>
      <c r="AC59" s="805" t="s">
        <v>114</v>
      </c>
      <c r="AD59" s="804"/>
      <c r="AE59" s="804"/>
      <c r="AF59" s="805" t="s">
        <v>116</v>
      </c>
      <c r="AG59" s="807"/>
      <c r="AH59" s="808"/>
      <c r="AI59" s="808"/>
      <c r="AJ59" s="808"/>
      <c r="AK59" s="808"/>
      <c r="AL59" s="808"/>
      <c r="AM59" s="808"/>
      <c r="AN59" s="808"/>
      <c r="AO59" s="808"/>
      <c r="AP59" s="808"/>
      <c r="AQ59" s="808"/>
      <c r="AR59" s="808"/>
      <c r="AS59" s="808"/>
      <c r="AT59" s="808"/>
      <c r="AU59" s="808"/>
      <c r="AV59" s="808"/>
      <c r="AW59" s="808"/>
      <c r="AX59" s="809"/>
      <c r="AY59" s="810"/>
      <c r="AZ59" s="810"/>
      <c r="BA59" s="805" t="s">
        <v>113</v>
      </c>
      <c r="BB59" s="810"/>
      <c r="BC59" s="810"/>
      <c r="BD59" s="806" t="s">
        <v>114</v>
      </c>
    </row>
    <row r="60" spans="2:56" ht="9.75" customHeight="1">
      <c r="B60" s="813"/>
      <c r="C60" s="813"/>
      <c r="D60" s="813"/>
      <c r="E60" s="813"/>
      <c r="F60" s="813"/>
      <c r="G60" s="813"/>
      <c r="H60" s="813"/>
      <c r="I60" s="813"/>
      <c r="J60" s="814"/>
      <c r="K60" s="815"/>
      <c r="L60" s="815"/>
      <c r="M60" s="815"/>
      <c r="N60" s="811"/>
      <c r="O60" s="811"/>
      <c r="P60" s="811"/>
      <c r="Q60" s="811"/>
      <c r="R60" s="811"/>
      <c r="S60" s="811"/>
      <c r="T60" s="811"/>
      <c r="U60" s="811"/>
      <c r="V60" s="811"/>
      <c r="W60" s="812"/>
      <c r="X60" s="810"/>
      <c r="Y60" s="810"/>
      <c r="Z60" s="805"/>
      <c r="AA60" s="804"/>
      <c r="AB60" s="804"/>
      <c r="AC60" s="805"/>
      <c r="AD60" s="804"/>
      <c r="AE60" s="804"/>
      <c r="AF60" s="805"/>
      <c r="AG60" s="807"/>
      <c r="AH60" s="808"/>
      <c r="AI60" s="808"/>
      <c r="AJ60" s="808"/>
      <c r="AK60" s="808"/>
      <c r="AL60" s="808"/>
      <c r="AM60" s="808"/>
      <c r="AN60" s="808"/>
      <c r="AO60" s="808"/>
      <c r="AP60" s="808"/>
      <c r="AQ60" s="808"/>
      <c r="AR60" s="808"/>
      <c r="AS60" s="808"/>
      <c r="AT60" s="808"/>
      <c r="AU60" s="808"/>
      <c r="AV60" s="808"/>
      <c r="AW60" s="808"/>
      <c r="AX60" s="809"/>
      <c r="AY60" s="810"/>
      <c r="AZ60" s="810"/>
      <c r="BA60" s="805"/>
      <c r="BB60" s="810"/>
      <c r="BC60" s="810"/>
      <c r="BD60" s="806"/>
    </row>
    <row r="61" spans="2:56" ht="9.75" customHeight="1">
      <c r="B61" s="813"/>
      <c r="C61" s="813"/>
      <c r="D61" s="813"/>
      <c r="E61" s="813"/>
      <c r="F61" s="813"/>
      <c r="G61" s="813"/>
      <c r="H61" s="813"/>
      <c r="I61" s="813"/>
      <c r="J61" s="814"/>
      <c r="K61" s="815"/>
      <c r="L61" s="815"/>
      <c r="M61" s="815"/>
      <c r="N61" s="811"/>
      <c r="O61" s="811"/>
      <c r="P61" s="811"/>
      <c r="Q61" s="811"/>
      <c r="R61" s="811"/>
      <c r="S61" s="811"/>
      <c r="T61" s="811"/>
      <c r="U61" s="811"/>
      <c r="V61" s="811"/>
      <c r="W61" s="812"/>
      <c r="X61" s="810"/>
      <c r="Y61" s="810"/>
      <c r="Z61" s="805"/>
      <c r="AA61" s="804"/>
      <c r="AB61" s="804"/>
      <c r="AC61" s="805"/>
      <c r="AD61" s="804"/>
      <c r="AE61" s="804"/>
      <c r="AF61" s="805"/>
      <c r="AG61" s="807"/>
      <c r="AH61" s="808"/>
      <c r="AI61" s="808"/>
      <c r="AJ61" s="808"/>
      <c r="AK61" s="808"/>
      <c r="AL61" s="808"/>
      <c r="AM61" s="808"/>
      <c r="AN61" s="808"/>
      <c r="AO61" s="808"/>
      <c r="AP61" s="808"/>
      <c r="AQ61" s="808"/>
      <c r="AR61" s="808"/>
      <c r="AS61" s="808"/>
      <c r="AT61" s="808"/>
      <c r="AU61" s="808"/>
      <c r="AV61" s="808"/>
      <c r="AW61" s="808"/>
      <c r="AX61" s="809"/>
      <c r="AY61" s="810"/>
      <c r="AZ61" s="810"/>
      <c r="BA61" s="805"/>
      <c r="BB61" s="810"/>
      <c r="BC61" s="810"/>
      <c r="BD61" s="806"/>
    </row>
    <row r="62" spans="2:56" ht="9.75" customHeight="1">
      <c r="B62" s="813"/>
      <c r="C62" s="813"/>
      <c r="D62" s="813"/>
      <c r="E62" s="813"/>
      <c r="F62" s="813"/>
      <c r="G62" s="813"/>
      <c r="H62" s="813"/>
      <c r="I62" s="813"/>
      <c r="J62" s="814"/>
      <c r="K62" s="815"/>
      <c r="L62" s="815"/>
      <c r="M62" s="815"/>
      <c r="N62" s="811"/>
      <c r="O62" s="811"/>
      <c r="P62" s="811"/>
      <c r="Q62" s="811"/>
      <c r="R62" s="811"/>
      <c r="S62" s="811"/>
      <c r="T62" s="811"/>
      <c r="U62" s="811"/>
      <c r="V62" s="811"/>
      <c r="W62" s="812"/>
      <c r="X62" s="810"/>
      <c r="Y62" s="810"/>
      <c r="Z62" s="805" t="s">
        <v>113</v>
      </c>
      <c r="AA62" s="804"/>
      <c r="AB62" s="804"/>
      <c r="AC62" s="805" t="s">
        <v>114</v>
      </c>
      <c r="AD62" s="804"/>
      <c r="AE62" s="804"/>
      <c r="AF62" s="805" t="s">
        <v>116</v>
      </c>
      <c r="AG62" s="807"/>
      <c r="AH62" s="808"/>
      <c r="AI62" s="808"/>
      <c r="AJ62" s="808"/>
      <c r="AK62" s="808"/>
      <c r="AL62" s="808"/>
      <c r="AM62" s="808"/>
      <c r="AN62" s="808"/>
      <c r="AO62" s="808"/>
      <c r="AP62" s="808"/>
      <c r="AQ62" s="808"/>
      <c r="AR62" s="808"/>
      <c r="AS62" s="808"/>
      <c r="AT62" s="808"/>
      <c r="AU62" s="808"/>
      <c r="AV62" s="808"/>
      <c r="AW62" s="808"/>
      <c r="AX62" s="809"/>
      <c r="AY62" s="810"/>
      <c r="AZ62" s="810"/>
      <c r="BA62" s="805" t="s">
        <v>113</v>
      </c>
      <c r="BB62" s="810"/>
      <c r="BC62" s="810"/>
      <c r="BD62" s="806" t="s">
        <v>114</v>
      </c>
    </row>
    <row r="63" spans="2:56" ht="9.75" customHeight="1">
      <c r="B63" s="813"/>
      <c r="C63" s="813"/>
      <c r="D63" s="813"/>
      <c r="E63" s="813"/>
      <c r="F63" s="813"/>
      <c r="G63" s="813"/>
      <c r="H63" s="813"/>
      <c r="I63" s="813"/>
      <c r="J63" s="814"/>
      <c r="K63" s="815"/>
      <c r="L63" s="815"/>
      <c r="M63" s="815"/>
      <c r="N63" s="811"/>
      <c r="O63" s="811"/>
      <c r="P63" s="811"/>
      <c r="Q63" s="811"/>
      <c r="R63" s="811"/>
      <c r="S63" s="811"/>
      <c r="T63" s="811"/>
      <c r="U63" s="811"/>
      <c r="V63" s="811"/>
      <c r="W63" s="812"/>
      <c r="X63" s="810"/>
      <c r="Y63" s="810"/>
      <c r="Z63" s="805"/>
      <c r="AA63" s="804"/>
      <c r="AB63" s="804"/>
      <c r="AC63" s="805"/>
      <c r="AD63" s="804"/>
      <c r="AE63" s="804"/>
      <c r="AF63" s="805"/>
      <c r="AG63" s="807"/>
      <c r="AH63" s="808"/>
      <c r="AI63" s="808"/>
      <c r="AJ63" s="808"/>
      <c r="AK63" s="808"/>
      <c r="AL63" s="808"/>
      <c r="AM63" s="808"/>
      <c r="AN63" s="808"/>
      <c r="AO63" s="808"/>
      <c r="AP63" s="808"/>
      <c r="AQ63" s="808"/>
      <c r="AR63" s="808"/>
      <c r="AS63" s="808"/>
      <c r="AT63" s="808"/>
      <c r="AU63" s="808"/>
      <c r="AV63" s="808"/>
      <c r="AW63" s="808"/>
      <c r="AX63" s="809"/>
      <c r="AY63" s="810"/>
      <c r="AZ63" s="810"/>
      <c r="BA63" s="805"/>
      <c r="BB63" s="810"/>
      <c r="BC63" s="810"/>
      <c r="BD63" s="806"/>
    </row>
    <row r="64" spans="2:56" ht="9.75" customHeight="1">
      <c r="B64" s="813"/>
      <c r="C64" s="813"/>
      <c r="D64" s="813"/>
      <c r="E64" s="813"/>
      <c r="F64" s="813"/>
      <c r="G64" s="813"/>
      <c r="H64" s="813"/>
      <c r="I64" s="813"/>
      <c r="J64" s="814"/>
      <c r="K64" s="815"/>
      <c r="L64" s="815"/>
      <c r="M64" s="815"/>
      <c r="N64" s="811"/>
      <c r="O64" s="811"/>
      <c r="P64" s="811"/>
      <c r="Q64" s="811"/>
      <c r="R64" s="811"/>
      <c r="S64" s="811"/>
      <c r="T64" s="811"/>
      <c r="U64" s="811"/>
      <c r="V64" s="811"/>
      <c r="W64" s="812"/>
      <c r="X64" s="810"/>
      <c r="Y64" s="810"/>
      <c r="Z64" s="805"/>
      <c r="AA64" s="804"/>
      <c r="AB64" s="804"/>
      <c r="AC64" s="805"/>
      <c r="AD64" s="804"/>
      <c r="AE64" s="804"/>
      <c r="AF64" s="805"/>
      <c r="AG64" s="807"/>
      <c r="AH64" s="808"/>
      <c r="AI64" s="808"/>
      <c r="AJ64" s="808"/>
      <c r="AK64" s="808"/>
      <c r="AL64" s="808"/>
      <c r="AM64" s="808"/>
      <c r="AN64" s="808"/>
      <c r="AO64" s="808"/>
      <c r="AP64" s="808"/>
      <c r="AQ64" s="808"/>
      <c r="AR64" s="808"/>
      <c r="AS64" s="808"/>
      <c r="AT64" s="808"/>
      <c r="AU64" s="808"/>
      <c r="AV64" s="808"/>
      <c r="AW64" s="808"/>
      <c r="AX64" s="809"/>
      <c r="AY64" s="810"/>
      <c r="AZ64" s="810"/>
      <c r="BA64" s="805"/>
      <c r="BB64" s="810"/>
      <c r="BC64" s="810"/>
      <c r="BD64" s="806"/>
    </row>
    <row r="65" spans="2:56" ht="9.75" customHeight="1">
      <c r="B65" s="813"/>
      <c r="C65" s="813"/>
      <c r="D65" s="813"/>
      <c r="E65" s="813"/>
      <c r="F65" s="813"/>
      <c r="G65" s="813"/>
      <c r="H65" s="813"/>
      <c r="I65" s="813"/>
      <c r="J65" s="814"/>
      <c r="K65" s="815"/>
      <c r="L65" s="815"/>
      <c r="M65" s="815"/>
      <c r="N65" s="811"/>
      <c r="O65" s="811"/>
      <c r="P65" s="811"/>
      <c r="Q65" s="811"/>
      <c r="R65" s="811"/>
      <c r="S65" s="811"/>
      <c r="T65" s="811"/>
      <c r="U65" s="811"/>
      <c r="V65" s="811"/>
      <c r="W65" s="812"/>
      <c r="X65" s="810"/>
      <c r="Y65" s="810"/>
      <c r="Z65" s="805" t="s">
        <v>113</v>
      </c>
      <c r="AA65" s="804"/>
      <c r="AB65" s="804"/>
      <c r="AC65" s="805" t="s">
        <v>114</v>
      </c>
      <c r="AD65" s="804"/>
      <c r="AE65" s="804"/>
      <c r="AF65" s="805" t="s">
        <v>116</v>
      </c>
      <c r="AG65" s="807"/>
      <c r="AH65" s="808"/>
      <c r="AI65" s="808"/>
      <c r="AJ65" s="808"/>
      <c r="AK65" s="808"/>
      <c r="AL65" s="808"/>
      <c r="AM65" s="808"/>
      <c r="AN65" s="808"/>
      <c r="AO65" s="808"/>
      <c r="AP65" s="808"/>
      <c r="AQ65" s="808"/>
      <c r="AR65" s="808"/>
      <c r="AS65" s="808"/>
      <c r="AT65" s="808"/>
      <c r="AU65" s="808"/>
      <c r="AV65" s="808"/>
      <c r="AW65" s="808"/>
      <c r="AX65" s="809"/>
      <c r="AY65" s="810"/>
      <c r="AZ65" s="810"/>
      <c r="BA65" s="805" t="s">
        <v>113</v>
      </c>
      <c r="BB65" s="810"/>
      <c r="BC65" s="810"/>
      <c r="BD65" s="806" t="s">
        <v>114</v>
      </c>
    </row>
    <row r="66" spans="2:56" ht="9.75" customHeight="1">
      <c r="B66" s="813"/>
      <c r="C66" s="813"/>
      <c r="D66" s="813"/>
      <c r="E66" s="813"/>
      <c r="F66" s="813"/>
      <c r="G66" s="813"/>
      <c r="H66" s="813"/>
      <c r="I66" s="813"/>
      <c r="J66" s="814"/>
      <c r="K66" s="815"/>
      <c r="L66" s="815"/>
      <c r="M66" s="815"/>
      <c r="N66" s="811"/>
      <c r="O66" s="811"/>
      <c r="P66" s="811"/>
      <c r="Q66" s="811"/>
      <c r="R66" s="811"/>
      <c r="S66" s="811"/>
      <c r="T66" s="811"/>
      <c r="U66" s="811"/>
      <c r="V66" s="811"/>
      <c r="W66" s="812"/>
      <c r="X66" s="810"/>
      <c r="Y66" s="810"/>
      <c r="Z66" s="805"/>
      <c r="AA66" s="804"/>
      <c r="AB66" s="804"/>
      <c r="AC66" s="805"/>
      <c r="AD66" s="804"/>
      <c r="AE66" s="804"/>
      <c r="AF66" s="805"/>
      <c r="AG66" s="807"/>
      <c r="AH66" s="808"/>
      <c r="AI66" s="808"/>
      <c r="AJ66" s="808"/>
      <c r="AK66" s="808"/>
      <c r="AL66" s="808"/>
      <c r="AM66" s="808"/>
      <c r="AN66" s="808"/>
      <c r="AO66" s="808"/>
      <c r="AP66" s="808"/>
      <c r="AQ66" s="808"/>
      <c r="AR66" s="808"/>
      <c r="AS66" s="808"/>
      <c r="AT66" s="808"/>
      <c r="AU66" s="808"/>
      <c r="AV66" s="808"/>
      <c r="AW66" s="808"/>
      <c r="AX66" s="809"/>
      <c r="AY66" s="810"/>
      <c r="AZ66" s="810"/>
      <c r="BA66" s="805"/>
      <c r="BB66" s="810"/>
      <c r="BC66" s="810"/>
      <c r="BD66" s="806"/>
    </row>
    <row r="67" spans="2:56" ht="9.75" customHeight="1">
      <c r="B67" s="813"/>
      <c r="C67" s="813"/>
      <c r="D67" s="813"/>
      <c r="E67" s="813"/>
      <c r="F67" s="813"/>
      <c r="G67" s="813"/>
      <c r="H67" s="813"/>
      <c r="I67" s="813"/>
      <c r="J67" s="814"/>
      <c r="K67" s="815"/>
      <c r="L67" s="815"/>
      <c r="M67" s="815"/>
      <c r="N67" s="811"/>
      <c r="O67" s="811"/>
      <c r="P67" s="811"/>
      <c r="Q67" s="811"/>
      <c r="R67" s="811"/>
      <c r="S67" s="811"/>
      <c r="T67" s="811"/>
      <c r="U67" s="811"/>
      <c r="V67" s="811"/>
      <c r="W67" s="812"/>
      <c r="X67" s="810"/>
      <c r="Y67" s="810"/>
      <c r="Z67" s="805"/>
      <c r="AA67" s="804"/>
      <c r="AB67" s="804"/>
      <c r="AC67" s="805"/>
      <c r="AD67" s="804"/>
      <c r="AE67" s="804"/>
      <c r="AF67" s="805"/>
      <c r="AG67" s="807"/>
      <c r="AH67" s="808"/>
      <c r="AI67" s="808"/>
      <c r="AJ67" s="808"/>
      <c r="AK67" s="808"/>
      <c r="AL67" s="808"/>
      <c r="AM67" s="808"/>
      <c r="AN67" s="808"/>
      <c r="AO67" s="808"/>
      <c r="AP67" s="808"/>
      <c r="AQ67" s="808"/>
      <c r="AR67" s="808"/>
      <c r="AS67" s="808"/>
      <c r="AT67" s="808"/>
      <c r="AU67" s="808"/>
      <c r="AV67" s="808"/>
      <c r="AW67" s="808"/>
      <c r="AX67" s="809"/>
      <c r="AY67" s="810"/>
      <c r="AZ67" s="810"/>
      <c r="BA67" s="805"/>
      <c r="BB67" s="810"/>
      <c r="BC67" s="810"/>
      <c r="BD67" s="806"/>
    </row>
    <row r="68" spans="2:56" ht="9.75" customHeight="1">
      <c r="B68" s="813"/>
      <c r="C68" s="813"/>
      <c r="D68" s="813"/>
      <c r="E68" s="813"/>
      <c r="F68" s="813"/>
      <c r="G68" s="813"/>
      <c r="H68" s="813"/>
      <c r="I68" s="813"/>
      <c r="J68" s="814"/>
      <c r="K68" s="815"/>
      <c r="L68" s="815"/>
      <c r="M68" s="815"/>
      <c r="N68" s="811"/>
      <c r="O68" s="811"/>
      <c r="P68" s="811"/>
      <c r="Q68" s="811"/>
      <c r="R68" s="811"/>
      <c r="S68" s="811"/>
      <c r="T68" s="811"/>
      <c r="U68" s="811"/>
      <c r="V68" s="811"/>
      <c r="W68" s="812"/>
      <c r="X68" s="810"/>
      <c r="Y68" s="810"/>
      <c r="Z68" s="805" t="s">
        <v>113</v>
      </c>
      <c r="AA68" s="804"/>
      <c r="AB68" s="804"/>
      <c r="AC68" s="805" t="s">
        <v>114</v>
      </c>
      <c r="AD68" s="804"/>
      <c r="AE68" s="804"/>
      <c r="AF68" s="805" t="s">
        <v>116</v>
      </c>
      <c r="AG68" s="807"/>
      <c r="AH68" s="808"/>
      <c r="AI68" s="808"/>
      <c r="AJ68" s="808"/>
      <c r="AK68" s="808"/>
      <c r="AL68" s="808"/>
      <c r="AM68" s="808"/>
      <c r="AN68" s="808"/>
      <c r="AO68" s="808"/>
      <c r="AP68" s="808"/>
      <c r="AQ68" s="808"/>
      <c r="AR68" s="808"/>
      <c r="AS68" s="808"/>
      <c r="AT68" s="808"/>
      <c r="AU68" s="808"/>
      <c r="AV68" s="808"/>
      <c r="AW68" s="808"/>
      <c r="AX68" s="809"/>
      <c r="AY68" s="810"/>
      <c r="AZ68" s="810"/>
      <c r="BA68" s="805" t="s">
        <v>113</v>
      </c>
      <c r="BB68" s="810"/>
      <c r="BC68" s="810"/>
      <c r="BD68" s="806" t="s">
        <v>114</v>
      </c>
    </row>
    <row r="69" spans="2:56" ht="9.75" customHeight="1">
      <c r="B69" s="813"/>
      <c r="C69" s="813"/>
      <c r="D69" s="813"/>
      <c r="E69" s="813"/>
      <c r="F69" s="813"/>
      <c r="G69" s="813"/>
      <c r="H69" s="813"/>
      <c r="I69" s="813"/>
      <c r="J69" s="814"/>
      <c r="K69" s="815"/>
      <c r="L69" s="815"/>
      <c r="M69" s="815"/>
      <c r="N69" s="811"/>
      <c r="O69" s="811"/>
      <c r="P69" s="811"/>
      <c r="Q69" s="811"/>
      <c r="R69" s="811"/>
      <c r="S69" s="811"/>
      <c r="T69" s="811"/>
      <c r="U69" s="811"/>
      <c r="V69" s="811"/>
      <c r="W69" s="812"/>
      <c r="X69" s="810"/>
      <c r="Y69" s="810"/>
      <c r="Z69" s="805"/>
      <c r="AA69" s="804"/>
      <c r="AB69" s="804"/>
      <c r="AC69" s="805"/>
      <c r="AD69" s="804"/>
      <c r="AE69" s="804"/>
      <c r="AF69" s="805"/>
      <c r="AG69" s="807"/>
      <c r="AH69" s="808"/>
      <c r="AI69" s="808"/>
      <c r="AJ69" s="808"/>
      <c r="AK69" s="808"/>
      <c r="AL69" s="808"/>
      <c r="AM69" s="808"/>
      <c r="AN69" s="808"/>
      <c r="AO69" s="808"/>
      <c r="AP69" s="808"/>
      <c r="AQ69" s="808"/>
      <c r="AR69" s="808"/>
      <c r="AS69" s="808"/>
      <c r="AT69" s="808"/>
      <c r="AU69" s="808"/>
      <c r="AV69" s="808"/>
      <c r="AW69" s="808"/>
      <c r="AX69" s="809"/>
      <c r="AY69" s="810"/>
      <c r="AZ69" s="810"/>
      <c r="BA69" s="805"/>
      <c r="BB69" s="810"/>
      <c r="BC69" s="810"/>
      <c r="BD69" s="806"/>
    </row>
    <row r="70" spans="2:56" ht="9.75" customHeight="1">
      <c r="B70" s="813"/>
      <c r="C70" s="813"/>
      <c r="D70" s="813"/>
      <c r="E70" s="813"/>
      <c r="F70" s="813"/>
      <c r="G70" s="813"/>
      <c r="H70" s="813"/>
      <c r="I70" s="813"/>
      <c r="J70" s="814"/>
      <c r="K70" s="815"/>
      <c r="L70" s="815"/>
      <c r="M70" s="815"/>
      <c r="N70" s="811"/>
      <c r="O70" s="811"/>
      <c r="P70" s="811"/>
      <c r="Q70" s="811"/>
      <c r="R70" s="811"/>
      <c r="S70" s="811"/>
      <c r="T70" s="811"/>
      <c r="U70" s="811"/>
      <c r="V70" s="811"/>
      <c r="W70" s="812"/>
      <c r="X70" s="810"/>
      <c r="Y70" s="810"/>
      <c r="Z70" s="805"/>
      <c r="AA70" s="804"/>
      <c r="AB70" s="804"/>
      <c r="AC70" s="805"/>
      <c r="AD70" s="804"/>
      <c r="AE70" s="804"/>
      <c r="AF70" s="805"/>
      <c r="AG70" s="807"/>
      <c r="AH70" s="808"/>
      <c r="AI70" s="808"/>
      <c r="AJ70" s="808"/>
      <c r="AK70" s="808"/>
      <c r="AL70" s="808"/>
      <c r="AM70" s="808"/>
      <c r="AN70" s="808"/>
      <c r="AO70" s="808"/>
      <c r="AP70" s="808"/>
      <c r="AQ70" s="808"/>
      <c r="AR70" s="808"/>
      <c r="AS70" s="808"/>
      <c r="AT70" s="808"/>
      <c r="AU70" s="808"/>
      <c r="AV70" s="808"/>
      <c r="AW70" s="808"/>
      <c r="AX70" s="809"/>
      <c r="AY70" s="810"/>
      <c r="AZ70" s="810"/>
      <c r="BA70" s="805"/>
      <c r="BB70" s="810"/>
      <c r="BC70" s="810"/>
      <c r="BD70" s="806"/>
    </row>
    <row r="73" spans="2:4" ht="9.75" customHeight="1">
      <c r="B73" s="4" t="s">
        <v>221</v>
      </c>
      <c r="C73" s="4"/>
      <c r="D73" s="4"/>
    </row>
    <row r="74" spans="2:4" ht="9.75" customHeight="1">
      <c r="B74" s="4"/>
      <c r="C74" s="4"/>
      <c r="D74" s="4"/>
    </row>
    <row r="75" spans="2:4" ht="9.75" customHeight="1">
      <c r="B75" s="4"/>
      <c r="C75" s="4" t="s">
        <v>234</v>
      </c>
      <c r="D75" s="4"/>
    </row>
    <row r="76" spans="2:4" ht="9.75" customHeight="1">
      <c r="B76" s="4"/>
      <c r="C76" s="4"/>
      <c r="D76" s="4"/>
    </row>
    <row r="77" spans="2:4" ht="9.75" customHeight="1">
      <c r="B77" s="4"/>
      <c r="C77" s="4" t="s">
        <v>236</v>
      </c>
      <c r="D77" s="4"/>
    </row>
    <row r="78" spans="2:4" ht="9.75" customHeight="1">
      <c r="B78" s="4"/>
      <c r="C78" s="4"/>
      <c r="D78" s="4"/>
    </row>
    <row r="79" spans="2:4" ht="9.75" customHeight="1">
      <c r="B79" s="4"/>
      <c r="C79" s="4"/>
      <c r="D79" s="4" t="s">
        <v>235</v>
      </c>
    </row>
    <row r="80" spans="2:4" ht="9.75" customHeight="1">
      <c r="B80" s="4"/>
      <c r="C80" s="4"/>
      <c r="D80" s="4"/>
    </row>
    <row r="81" spans="2:4" ht="9.75" customHeight="1">
      <c r="B81" s="4"/>
      <c r="C81" s="4" t="s">
        <v>270</v>
      </c>
      <c r="D81" s="4"/>
    </row>
    <row r="83" ht="9.75" customHeight="1">
      <c r="D83" s="4" t="s">
        <v>237</v>
      </c>
    </row>
    <row r="85" ht="9.75" customHeight="1">
      <c r="C85" s="4" t="s">
        <v>238</v>
      </c>
    </row>
  </sheetData>
  <sheetProtection formatCells="0" insertColumns="0" insertRows="0"/>
  <mergeCells count="296">
    <mergeCell ref="AX1:BE2"/>
    <mergeCell ref="B3:BC5"/>
    <mergeCell ref="B10:I13"/>
    <mergeCell ref="J12:M13"/>
    <mergeCell ref="N12:V13"/>
    <mergeCell ref="W12:AF13"/>
    <mergeCell ref="AG10:AX13"/>
    <mergeCell ref="J10:AF11"/>
    <mergeCell ref="AY10:BD13"/>
    <mergeCell ref="W14:W16"/>
    <mergeCell ref="X14:Y16"/>
    <mergeCell ref="Z14:Z16"/>
    <mergeCell ref="AA14:AB16"/>
    <mergeCell ref="AC14:AC16"/>
    <mergeCell ref="AD14:AE16"/>
    <mergeCell ref="AF14:AF16"/>
    <mergeCell ref="AY14:AZ16"/>
    <mergeCell ref="AG14:AX16"/>
    <mergeCell ref="BA14:BA16"/>
    <mergeCell ref="BB14:BC16"/>
    <mergeCell ref="BD14:BD16"/>
    <mergeCell ref="B14:I16"/>
    <mergeCell ref="J14:M16"/>
    <mergeCell ref="N14:V16"/>
    <mergeCell ref="B7:G8"/>
    <mergeCell ref="B20:I22"/>
    <mergeCell ref="J20:M22"/>
    <mergeCell ref="N20:V22"/>
    <mergeCell ref="H7:Q8"/>
    <mergeCell ref="B17:I19"/>
    <mergeCell ref="J17:M19"/>
    <mergeCell ref="W20:W22"/>
    <mergeCell ref="X20:Y22"/>
    <mergeCell ref="Z20:Z22"/>
    <mergeCell ref="AA20:AB22"/>
    <mergeCell ref="AC20:AC22"/>
    <mergeCell ref="AD20:AE22"/>
    <mergeCell ref="AF20:AF22"/>
    <mergeCell ref="AG20:AX22"/>
    <mergeCell ref="AY20:AZ22"/>
    <mergeCell ref="BA20:BA22"/>
    <mergeCell ref="BB20:BC22"/>
    <mergeCell ref="BD20:BD22"/>
    <mergeCell ref="B23:I25"/>
    <mergeCell ref="J23:M25"/>
    <mergeCell ref="N23:V25"/>
    <mergeCell ref="W23:W25"/>
    <mergeCell ref="X23:Y25"/>
    <mergeCell ref="Z23:Z25"/>
    <mergeCell ref="AA23:AB25"/>
    <mergeCell ref="AC23:AC25"/>
    <mergeCell ref="AD23:AE25"/>
    <mergeCell ref="AF23:AF25"/>
    <mergeCell ref="AG23:AX25"/>
    <mergeCell ref="AY23:AZ25"/>
    <mergeCell ref="BA23:BA25"/>
    <mergeCell ref="BB23:BC25"/>
    <mergeCell ref="BD23:BD25"/>
    <mergeCell ref="B26:I28"/>
    <mergeCell ref="J26:M28"/>
    <mergeCell ref="N26:V28"/>
    <mergeCell ref="W26:W28"/>
    <mergeCell ref="X26:Y28"/>
    <mergeCell ref="Z26:Z28"/>
    <mergeCell ref="AA26:AB28"/>
    <mergeCell ref="AC26:AC28"/>
    <mergeCell ref="AD26:AE28"/>
    <mergeCell ref="AF26:AF28"/>
    <mergeCell ref="AG26:AX28"/>
    <mergeCell ref="AY26:AZ28"/>
    <mergeCell ref="BA26:BA28"/>
    <mergeCell ref="BB26:BC28"/>
    <mergeCell ref="BD26:BD28"/>
    <mergeCell ref="B29:I31"/>
    <mergeCell ref="J29:M31"/>
    <mergeCell ref="N29:V31"/>
    <mergeCell ref="W29:W31"/>
    <mergeCell ref="X29:Y31"/>
    <mergeCell ref="Z29:Z31"/>
    <mergeCell ref="AA29:AB31"/>
    <mergeCell ref="AC29:AC31"/>
    <mergeCell ref="AD29:AE31"/>
    <mergeCell ref="AF29:AF31"/>
    <mergeCell ref="AG29:AX31"/>
    <mergeCell ref="AY29:AZ31"/>
    <mergeCell ref="BA29:BA31"/>
    <mergeCell ref="BB29:BC31"/>
    <mergeCell ref="BD29:BD31"/>
    <mergeCell ref="B32:I34"/>
    <mergeCell ref="J32:M34"/>
    <mergeCell ref="N32:V34"/>
    <mergeCell ref="W32:W34"/>
    <mergeCell ref="X32:Y34"/>
    <mergeCell ref="Z32:Z34"/>
    <mergeCell ref="AA32:AB34"/>
    <mergeCell ref="AC32:AC34"/>
    <mergeCell ref="AD32:AE34"/>
    <mergeCell ref="AF32:AF34"/>
    <mergeCell ref="AG32:AX34"/>
    <mergeCell ref="AY32:AZ34"/>
    <mergeCell ref="BA32:BA34"/>
    <mergeCell ref="BB32:BC34"/>
    <mergeCell ref="BD32:BD34"/>
    <mergeCell ref="B35:I37"/>
    <mergeCell ref="J35:M37"/>
    <mergeCell ref="N35:V37"/>
    <mergeCell ref="W35:W37"/>
    <mergeCell ref="X35:Y37"/>
    <mergeCell ref="Z35:Z37"/>
    <mergeCell ref="AA35:AB37"/>
    <mergeCell ref="AC35:AC37"/>
    <mergeCell ref="AD35:AE37"/>
    <mergeCell ref="AF35:AF37"/>
    <mergeCell ref="AG35:AX37"/>
    <mergeCell ref="AY35:AZ37"/>
    <mergeCell ref="BA35:BA37"/>
    <mergeCell ref="BB35:BC37"/>
    <mergeCell ref="BD35:BD37"/>
    <mergeCell ref="B38:I40"/>
    <mergeCell ref="J38:M40"/>
    <mergeCell ref="N38:V40"/>
    <mergeCell ref="W38:W40"/>
    <mergeCell ref="X38:Y40"/>
    <mergeCell ref="Z38:Z40"/>
    <mergeCell ref="AA38:AB40"/>
    <mergeCell ref="AC38:AC40"/>
    <mergeCell ref="AD38:AE40"/>
    <mergeCell ref="AF38:AF40"/>
    <mergeCell ref="AG38:AX40"/>
    <mergeCell ref="AY38:AZ40"/>
    <mergeCell ref="BA38:BA40"/>
    <mergeCell ref="BB38:BC40"/>
    <mergeCell ref="BD38:BD40"/>
    <mergeCell ref="B41:I43"/>
    <mergeCell ref="J41:M43"/>
    <mergeCell ref="N41:V43"/>
    <mergeCell ref="W41:W43"/>
    <mergeCell ref="X41:Y43"/>
    <mergeCell ref="Z41:Z43"/>
    <mergeCell ref="AA41:AB43"/>
    <mergeCell ref="AC41:AC43"/>
    <mergeCell ref="AD41:AE43"/>
    <mergeCell ref="AF41:AF43"/>
    <mergeCell ref="AG41:AX43"/>
    <mergeCell ref="AY41:AZ43"/>
    <mergeCell ref="BA41:BA43"/>
    <mergeCell ref="BB41:BC43"/>
    <mergeCell ref="BD41:BD43"/>
    <mergeCell ref="B44:I46"/>
    <mergeCell ref="J44:M46"/>
    <mergeCell ref="N44:V46"/>
    <mergeCell ref="W44:W46"/>
    <mergeCell ref="X44:Y46"/>
    <mergeCell ref="Z44:Z46"/>
    <mergeCell ref="AA44:AB46"/>
    <mergeCell ref="AC44:AC46"/>
    <mergeCell ref="AD44:AE46"/>
    <mergeCell ref="AF44:AF46"/>
    <mergeCell ref="AG44:AX46"/>
    <mergeCell ref="AY44:AZ46"/>
    <mergeCell ref="BA44:BA46"/>
    <mergeCell ref="BB44:BC46"/>
    <mergeCell ref="BD44:BD46"/>
    <mergeCell ref="B47:I49"/>
    <mergeCell ref="J47:M49"/>
    <mergeCell ref="N47:V49"/>
    <mergeCell ref="W47:W49"/>
    <mergeCell ref="X47:Y49"/>
    <mergeCell ref="Z47:Z49"/>
    <mergeCell ref="AA47:AB49"/>
    <mergeCell ref="AC47:AC49"/>
    <mergeCell ref="AD47:AE49"/>
    <mergeCell ref="AF47:AF49"/>
    <mergeCell ref="AG47:AX49"/>
    <mergeCell ref="AY47:AZ49"/>
    <mergeCell ref="BA47:BA49"/>
    <mergeCell ref="BB47:BC49"/>
    <mergeCell ref="BD47:BD49"/>
    <mergeCell ref="B50:I52"/>
    <mergeCell ref="J50:M52"/>
    <mergeCell ref="N50:V52"/>
    <mergeCell ref="W50:W52"/>
    <mergeCell ref="X50:Y52"/>
    <mergeCell ref="Z50:Z52"/>
    <mergeCell ref="AA50:AB52"/>
    <mergeCell ref="AC50:AC52"/>
    <mergeCell ref="AD50:AE52"/>
    <mergeCell ref="AF50:AF52"/>
    <mergeCell ref="AG50:AX52"/>
    <mergeCell ref="AY50:AZ52"/>
    <mergeCell ref="BA50:BA52"/>
    <mergeCell ref="BB50:BC52"/>
    <mergeCell ref="BD50:BD52"/>
    <mergeCell ref="B53:I55"/>
    <mergeCell ref="J53:M55"/>
    <mergeCell ref="N53:V55"/>
    <mergeCell ref="W53:W55"/>
    <mergeCell ref="X53:Y55"/>
    <mergeCell ref="Z53:Z55"/>
    <mergeCell ref="AA53:AB55"/>
    <mergeCell ref="AC53:AC55"/>
    <mergeCell ref="AD53:AE55"/>
    <mergeCell ref="AF53:AF55"/>
    <mergeCell ref="AG53:AX55"/>
    <mergeCell ref="AY53:AZ55"/>
    <mergeCell ref="BA53:BA55"/>
    <mergeCell ref="BB53:BC55"/>
    <mergeCell ref="BD53:BD55"/>
    <mergeCell ref="B56:I58"/>
    <mergeCell ref="J56:M58"/>
    <mergeCell ref="N56:V58"/>
    <mergeCell ref="W56:W58"/>
    <mergeCell ref="X56:Y58"/>
    <mergeCell ref="Z56:Z58"/>
    <mergeCell ref="AA56:AB58"/>
    <mergeCell ref="AC56:AC58"/>
    <mergeCell ref="AD56:AE58"/>
    <mergeCell ref="AF56:AF58"/>
    <mergeCell ref="AG56:AX58"/>
    <mergeCell ref="AY56:AZ58"/>
    <mergeCell ref="BA56:BA58"/>
    <mergeCell ref="BB56:BC58"/>
    <mergeCell ref="BD56:BD58"/>
    <mergeCell ref="B59:I61"/>
    <mergeCell ref="J59:M61"/>
    <mergeCell ref="N59:V61"/>
    <mergeCell ref="W59:W61"/>
    <mergeCell ref="X59:Y61"/>
    <mergeCell ref="Z59:Z61"/>
    <mergeCell ref="AA59:AB61"/>
    <mergeCell ref="AC59:AC61"/>
    <mergeCell ref="AD59:AE61"/>
    <mergeCell ref="AF59:AF61"/>
    <mergeCell ref="AG59:AX61"/>
    <mergeCell ref="AY59:AZ61"/>
    <mergeCell ref="BA59:BA61"/>
    <mergeCell ref="BB59:BC61"/>
    <mergeCell ref="BD59:BD61"/>
    <mergeCell ref="B65:I67"/>
    <mergeCell ref="J65:M67"/>
    <mergeCell ref="N65:V67"/>
    <mergeCell ref="W65:W67"/>
    <mergeCell ref="X65:Y67"/>
    <mergeCell ref="Z65:Z67"/>
    <mergeCell ref="AA65:AB67"/>
    <mergeCell ref="AC65:AC67"/>
    <mergeCell ref="AD65:AE67"/>
    <mergeCell ref="AF65:AF67"/>
    <mergeCell ref="AG65:AX67"/>
    <mergeCell ref="AY65:AZ67"/>
    <mergeCell ref="BA65:BA67"/>
    <mergeCell ref="BB65:BC67"/>
    <mergeCell ref="BD65:BD67"/>
    <mergeCell ref="B68:I70"/>
    <mergeCell ref="J68:M70"/>
    <mergeCell ref="N68:V70"/>
    <mergeCell ref="W68:W70"/>
    <mergeCell ref="X68:Y70"/>
    <mergeCell ref="Z68:Z70"/>
    <mergeCell ref="AA68:AB70"/>
    <mergeCell ref="AC68:AC70"/>
    <mergeCell ref="AD68:AE70"/>
    <mergeCell ref="AF68:AF70"/>
    <mergeCell ref="AG68:AX70"/>
    <mergeCell ref="AY68:AZ70"/>
    <mergeCell ref="BA68:BA70"/>
    <mergeCell ref="BB68:BC70"/>
    <mergeCell ref="BD68:BD70"/>
    <mergeCell ref="B62:I64"/>
    <mergeCell ref="J62:M64"/>
    <mergeCell ref="N62:V64"/>
    <mergeCell ref="W62:W64"/>
    <mergeCell ref="X62:Y64"/>
    <mergeCell ref="Z62:Z64"/>
    <mergeCell ref="AA62:AB64"/>
    <mergeCell ref="AC62:AC64"/>
    <mergeCell ref="AD62:AE64"/>
    <mergeCell ref="AF62:AF64"/>
    <mergeCell ref="AG62:AX64"/>
    <mergeCell ref="AY62:AZ64"/>
    <mergeCell ref="BA62:BA64"/>
    <mergeCell ref="BB62:BC64"/>
    <mergeCell ref="BD62:BD64"/>
    <mergeCell ref="N17:V19"/>
    <mergeCell ref="W17:W19"/>
    <mergeCell ref="X17:Y19"/>
    <mergeCell ref="Z17:Z19"/>
    <mergeCell ref="AA17:AB19"/>
    <mergeCell ref="AC17:AC19"/>
    <mergeCell ref="AD17:AE19"/>
    <mergeCell ref="AF17:AF19"/>
    <mergeCell ref="BD17:BD19"/>
    <mergeCell ref="AG17:AX19"/>
    <mergeCell ref="AY17:AZ19"/>
    <mergeCell ref="BA17:BA19"/>
    <mergeCell ref="BB17:BC19"/>
  </mergeCell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sheetPr>
    <tabColor theme="8" tint="0.7999799847602844"/>
    <pageSetUpPr fitToPage="1"/>
  </sheetPr>
  <dimension ref="B1:BF59"/>
  <sheetViews>
    <sheetView view="pageBreakPreview" zoomScale="115" zoomScaleSheetLayoutView="115" zoomScalePageLayoutView="0" workbookViewId="0" topLeftCell="A1">
      <selection activeCell="BS17" sqref="BW18"/>
    </sheetView>
  </sheetViews>
  <sheetFormatPr defaultColWidth="1.4921875" defaultRowHeight="9.75" customHeight="1"/>
  <cols>
    <col min="1" max="1" width="2.125" style="48" customWidth="1"/>
    <col min="2" max="3" width="1.4921875" style="48" customWidth="1"/>
    <col min="4" max="4" width="3.125" style="48" customWidth="1"/>
    <col min="5" max="16384" width="1.4921875" style="48" customWidth="1"/>
  </cols>
  <sheetData>
    <row r="1" spans="46:58" ht="9.75" customHeight="1">
      <c r="AT1" s="822" t="s">
        <v>315</v>
      </c>
      <c r="AU1" s="822"/>
      <c r="AV1" s="822"/>
      <c r="AW1" s="822"/>
      <c r="AX1" s="822"/>
      <c r="AY1" s="822"/>
      <c r="AZ1" s="822"/>
      <c r="BA1" s="822"/>
      <c r="BB1" s="822"/>
      <c r="BC1" s="822"/>
      <c r="BD1" s="822"/>
      <c r="BE1" s="49"/>
      <c r="BF1" s="49"/>
    </row>
    <row r="2" spans="46:58" ht="9.75" customHeight="1">
      <c r="AT2" s="823"/>
      <c r="AU2" s="823"/>
      <c r="AV2" s="823"/>
      <c r="AW2" s="823"/>
      <c r="AX2" s="823"/>
      <c r="AY2" s="823"/>
      <c r="AZ2" s="823"/>
      <c r="BA2" s="823"/>
      <c r="BB2" s="823"/>
      <c r="BC2" s="823"/>
      <c r="BD2" s="823"/>
      <c r="BE2" s="49"/>
      <c r="BF2" s="49"/>
    </row>
    <row r="3" spans="2:57" ht="9.75" customHeight="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row>
    <row r="4" spans="2:57" ht="9.75" customHeight="1">
      <c r="B4" s="823" t="s">
        <v>287</v>
      </c>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23"/>
      <c r="AQ4" s="823"/>
      <c r="AR4" s="823"/>
      <c r="AS4" s="823"/>
      <c r="AT4" s="823"/>
      <c r="AU4" s="823"/>
      <c r="AV4" s="823"/>
      <c r="AW4" s="823"/>
      <c r="AX4" s="823"/>
      <c r="AY4" s="823"/>
      <c r="AZ4" s="823"/>
      <c r="BA4" s="823"/>
      <c r="BB4" s="823"/>
      <c r="BC4" s="823"/>
      <c r="BD4" s="823"/>
      <c r="BE4" s="823"/>
    </row>
    <row r="5" spans="2:57" ht="9.75" customHeight="1">
      <c r="B5" s="823"/>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c r="AV5" s="823"/>
      <c r="AW5" s="823"/>
      <c r="AX5" s="823"/>
      <c r="AY5" s="823"/>
      <c r="AZ5" s="823"/>
      <c r="BA5" s="823"/>
      <c r="BB5" s="823"/>
      <c r="BC5" s="823"/>
      <c r="BD5" s="823"/>
      <c r="BE5" s="823"/>
    </row>
    <row r="6" spans="2:57" ht="9.75" customHeight="1">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row>
    <row r="7" spans="2:57" ht="9.75" customHeight="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824" t="s">
        <v>313</v>
      </c>
      <c r="AP7" s="824"/>
      <c r="AQ7" s="824"/>
      <c r="AR7" s="825"/>
      <c r="AS7" s="825"/>
      <c r="AT7" s="824" t="s">
        <v>279</v>
      </c>
      <c r="AU7" s="824"/>
      <c r="AV7" s="825"/>
      <c r="AW7" s="825"/>
      <c r="AX7" s="824" t="s">
        <v>280</v>
      </c>
      <c r="AY7" s="824"/>
      <c r="AZ7" s="825"/>
      <c r="BA7" s="825"/>
      <c r="BB7" s="824" t="s">
        <v>281</v>
      </c>
      <c r="BC7" s="824"/>
      <c r="BD7" s="52"/>
      <c r="BE7" s="51"/>
    </row>
    <row r="8" spans="2:57" ht="9.75" customHeight="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824"/>
      <c r="AP8" s="824"/>
      <c r="AQ8" s="824"/>
      <c r="AR8" s="825"/>
      <c r="AS8" s="825"/>
      <c r="AT8" s="824"/>
      <c r="AU8" s="824"/>
      <c r="AV8" s="825"/>
      <c r="AW8" s="825"/>
      <c r="AX8" s="824"/>
      <c r="AY8" s="824"/>
      <c r="AZ8" s="825"/>
      <c r="BA8" s="825"/>
      <c r="BB8" s="824"/>
      <c r="BC8" s="824"/>
      <c r="BD8" s="52"/>
      <c r="BE8" s="51"/>
    </row>
    <row r="9" spans="2:57" ht="9.75" customHeight="1">
      <c r="B9" s="51"/>
      <c r="C9" s="51"/>
      <c r="D9" s="826"/>
      <c r="E9" s="826"/>
      <c r="F9" s="826"/>
      <c r="G9" s="826"/>
      <c r="H9" s="826"/>
      <c r="I9" s="826"/>
      <c r="J9" s="826"/>
      <c r="K9" s="826"/>
      <c r="L9" s="826"/>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row>
    <row r="10" spans="2:57" ht="9.75" customHeight="1">
      <c r="B10" s="51"/>
      <c r="C10" s="51"/>
      <c r="D10" s="826"/>
      <c r="E10" s="826"/>
      <c r="F10" s="826"/>
      <c r="G10" s="826"/>
      <c r="H10" s="826"/>
      <c r="I10" s="826"/>
      <c r="J10" s="826"/>
      <c r="K10" s="826"/>
      <c r="L10" s="826"/>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row>
    <row r="11" spans="2:57" ht="9.75" customHeight="1">
      <c r="B11" s="51"/>
      <c r="C11" s="51"/>
      <c r="D11" s="824" t="s">
        <v>282</v>
      </c>
      <c r="E11" s="824"/>
      <c r="F11" s="824"/>
      <c r="G11" s="824"/>
      <c r="H11" s="824"/>
      <c r="I11" s="824"/>
      <c r="J11" s="824"/>
      <c r="K11" s="824"/>
      <c r="L11" s="824"/>
      <c r="M11" s="824"/>
      <c r="N11" s="824"/>
      <c r="O11" s="824"/>
      <c r="P11" s="824"/>
      <c r="Q11" s="824"/>
      <c r="R11" s="824" t="s">
        <v>283</v>
      </c>
      <c r="S11" s="824"/>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row>
    <row r="12" spans="2:57" ht="9.75" customHeight="1">
      <c r="B12" s="51"/>
      <c r="C12" s="51"/>
      <c r="D12" s="824"/>
      <c r="E12" s="824"/>
      <c r="F12" s="824"/>
      <c r="G12" s="824"/>
      <c r="H12" s="824"/>
      <c r="I12" s="824"/>
      <c r="J12" s="824"/>
      <c r="K12" s="824"/>
      <c r="L12" s="824"/>
      <c r="M12" s="824"/>
      <c r="N12" s="824"/>
      <c r="O12" s="824"/>
      <c r="P12" s="824"/>
      <c r="Q12" s="824"/>
      <c r="R12" s="824"/>
      <c r="S12" s="824"/>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row>
    <row r="13" spans="2:57" ht="9.75" customHeight="1">
      <c r="B13" s="51"/>
      <c r="C13" s="51"/>
      <c r="D13" s="824"/>
      <c r="E13" s="824"/>
      <c r="F13" s="824"/>
      <c r="G13" s="824"/>
      <c r="H13" s="824"/>
      <c r="I13" s="824"/>
      <c r="J13" s="824"/>
      <c r="K13" s="824"/>
      <c r="L13" s="824"/>
      <c r="M13" s="824"/>
      <c r="N13" s="824"/>
      <c r="O13" s="824"/>
      <c r="P13" s="824"/>
      <c r="Q13" s="824"/>
      <c r="R13" s="824"/>
      <c r="S13" s="824"/>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row>
    <row r="14" spans="2:57" ht="9.75" customHeight="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row>
    <row r="15" spans="2:57" ht="9" customHeight="1">
      <c r="B15" s="51"/>
      <c r="C15" s="51"/>
      <c r="D15" s="51"/>
      <c r="E15" s="51"/>
      <c r="F15" s="51"/>
      <c r="G15" s="51"/>
      <c r="H15" s="51"/>
      <c r="I15" s="51"/>
      <c r="J15" s="51"/>
      <c r="K15" s="51"/>
      <c r="L15" s="51"/>
      <c r="M15" s="51"/>
      <c r="N15" s="51"/>
      <c r="O15" s="51"/>
      <c r="P15" s="51"/>
      <c r="Q15" s="51"/>
      <c r="R15" s="51"/>
      <c r="S15" s="51"/>
      <c r="T15" s="51"/>
      <c r="U15" s="51"/>
      <c r="V15" s="51"/>
      <c r="W15" s="827" t="s">
        <v>284</v>
      </c>
      <c r="X15" s="828"/>
      <c r="Y15" s="828"/>
      <c r="Z15" s="828"/>
      <c r="AA15" s="828"/>
      <c r="AB15" s="828"/>
      <c r="AC15" s="828"/>
      <c r="AD15" s="828"/>
      <c r="AE15" s="828"/>
      <c r="AF15" s="828"/>
      <c r="AG15" s="828"/>
      <c r="AH15" s="829">
        <f>IF('①申請書'!AE58="","",'①申請書'!AE58)</f>
      </c>
      <c r="AI15" s="829"/>
      <c r="AJ15" s="829"/>
      <c r="AK15" s="829"/>
      <c r="AL15" s="829"/>
      <c r="AM15" s="829"/>
      <c r="AN15" s="829"/>
      <c r="AO15" s="829"/>
      <c r="AP15" s="829"/>
      <c r="AQ15" s="829"/>
      <c r="AR15" s="829"/>
      <c r="AS15" s="829"/>
      <c r="AT15" s="829"/>
      <c r="AU15" s="829"/>
      <c r="AV15" s="829"/>
      <c r="AW15" s="829"/>
      <c r="AX15" s="829"/>
      <c r="AY15" s="829"/>
      <c r="AZ15" s="829"/>
      <c r="BA15" s="829"/>
      <c r="BB15" s="829"/>
      <c r="BC15" s="829"/>
      <c r="BD15" s="55"/>
      <c r="BE15" s="51"/>
    </row>
    <row r="16" spans="2:57" ht="9.75" customHeight="1">
      <c r="B16" s="51"/>
      <c r="C16" s="51"/>
      <c r="D16" s="51"/>
      <c r="E16" s="51"/>
      <c r="F16" s="51"/>
      <c r="G16" s="51"/>
      <c r="H16" s="51"/>
      <c r="I16" s="51"/>
      <c r="J16" s="51"/>
      <c r="K16" s="51"/>
      <c r="L16" s="51"/>
      <c r="M16" s="51"/>
      <c r="N16" s="51"/>
      <c r="O16" s="51"/>
      <c r="P16" s="51"/>
      <c r="Q16" s="51"/>
      <c r="R16" s="51"/>
      <c r="S16" s="51"/>
      <c r="T16" s="51"/>
      <c r="U16" s="51"/>
      <c r="V16" s="51"/>
      <c r="W16" s="828"/>
      <c r="X16" s="828"/>
      <c r="Y16" s="828"/>
      <c r="Z16" s="828"/>
      <c r="AA16" s="828"/>
      <c r="AB16" s="828"/>
      <c r="AC16" s="828"/>
      <c r="AD16" s="828"/>
      <c r="AE16" s="828"/>
      <c r="AF16" s="828"/>
      <c r="AG16" s="828"/>
      <c r="AH16" s="829"/>
      <c r="AI16" s="829"/>
      <c r="AJ16" s="829"/>
      <c r="AK16" s="829"/>
      <c r="AL16" s="829"/>
      <c r="AM16" s="829"/>
      <c r="AN16" s="829"/>
      <c r="AO16" s="829"/>
      <c r="AP16" s="829"/>
      <c r="AQ16" s="829"/>
      <c r="AR16" s="829"/>
      <c r="AS16" s="829"/>
      <c r="AT16" s="829"/>
      <c r="AU16" s="829"/>
      <c r="AV16" s="829"/>
      <c r="AW16" s="829"/>
      <c r="AX16" s="829"/>
      <c r="AY16" s="829"/>
      <c r="AZ16" s="829"/>
      <c r="BA16" s="829"/>
      <c r="BB16" s="829"/>
      <c r="BC16" s="829"/>
      <c r="BD16" s="55"/>
      <c r="BE16" s="51"/>
    </row>
    <row r="17" spans="2:57" ht="9.75" customHeight="1">
      <c r="B17" s="51"/>
      <c r="C17" s="51"/>
      <c r="D17" s="51"/>
      <c r="E17" s="51"/>
      <c r="F17" s="51"/>
      <c r="G17" s="51"/>
      <c r="H17" s="51"/>
      <c r="I17" s="51"/>
      <c r="J17" s="51"/>
      <c r="K17" s="51"/>
      <c r="L17" s="51"/>
      <c r="M17" s="51"/>
      <c r="N17" s="51"/>
      <c r="O17" s="51"/>
      <c r="P17" s="51"/>
      <c r="Q17" s="51"/>
      <c r="R17" s="51"/>
      <c r="S17" s="51"/>
      <c r="T17" s="51"/>
      <c r="U17" s="51"/>
      <c r="V17" s="51"/>
      <c r="W17" s="827" t="s">
        <v>285</v>
      </c>
      <c r="X17" s="828"/>
      <c r="Y17" s="828"/>
      <c r="Z17" s="828"/>
      <c r="AA17" s="828"/>
      <c r="AB17" s="828"/>
      <c r="AC17" s="828"/>
      <c r="AD17" s="828"/>
      <c r="AE17" s="828"/>
      <c r="AF17" s="828"/>
      <c r="AG17" s="828"/>
      <c r="AH17" s="829">
        <f>IF('①申請書'!AE62="","",'①申請書'!AE62)</f>
      </c>
      <c r="AI17" s="829"/>
      <c r="AJ17" s="829"/>
      <c r="AK17" s="829"/>
      <c r="AL17" s="829"/>
      <c r="AM17" s="829"/>
      <c r="AN17" s="829"/>
      <c r="AO17" s="829"/>
      <c r="AP17" s="829"/>
      <c r="AQ17" s="829"/>
      <c r="AR17" s="829"/>
      <c r="AS17" s="829"/>
      <c r="AT17" s="829"/>
      <c r="AU17" s="829"/>
      <c r="AV17" s="829"/>
      <c r="AW17" s="829"/>
      <c r="AX17" s="829"/>
      <c r="AY17" s="829"/>
      <c r="AZ17" s="829"/>
      <c r="BA17" s="829"/>
      <c r="BB17" s="829"/>
      <c r="BC17" s="829"/>
      <c r="BD17" s="55"/>
      <c r="BE17" s="51"/>
    </row>
    <row r="18" spans="2:57" ht="9.75" customHeight="1">
      <c r="B18" s="51"/>
      <c r="C18" s="51"/>
      <c r="D18" s="51"/>
      <c r="E18" s="51"/>
      <c r="F18" s="51"/>
      <c r="G18" s="51"/>
      <c r="H18" s="51"/>
      <c r="I18" s="51"/>
      <c r="J18" s="51"/>
      <c r="K18" s="51"/>
      <c r="L18" s="51"/>
      <c r="M18" s="51"/>
      <c r="N18" s="51"/>
      <c r="O18" s="51"/>
      <c r="P18" s="51"/>
      <c r="Q18" s="51"/>
      <c r="R18" s="51"/>
      <c r="S18" s="51"/>
      <c r="T18" s="51"/>
      <c r="U18" s="51"/>
      <c r="V18" s="51"/>
      <c r="W18" s="828"/>
      <c r="X18" s="828"/>
      <c r="Y18" s="828"/>
      <c r="Z18" s="828"/>
      <c r="AA18" s="828"/>
      <c r="AB18" s="828"/>
      <c r="AC18" s="828"/>
      <c r="AD18" s="828"/>
      <c r="AE18" s="828"/>
      <c r="AF18" s="828"/>
      <c r="AG18" s="828"/>
      <c r="AH18" s="829"/>
      <c r="AI18" s="829"/>
      <c r="AJ18" s="829"/>
      <c r="AK18" s="829"/>
      <c r="AL18" s="829"/>
      <c r="AM18" s="829"/>
      <c r="AN18" s="829"/>
      <c r="AO18" s="829"/>
      <c r="AP18" s="829"/>
      <c r="AQ18" s="829"/>
      <c r="AR18" s="829"/>
      <c r="AS18" s="829"/>
      <c r="AT18" s="829"/>
      <c r="AU18" s="829"/>
      <c r="AV18" s="829"/>
      <c r="AW18" s="829"/>
      <c r="AX18" s="829"/>
      <c r="AY18" s="829"/>
      <c r="AZ18" s="829"/>
      <c r="BA18" s="829"/>
      <c r="BB18" s="829"/>
      <c r="BC18" s="829"/>
      <c r="BD18" s="55"/>
      <c r="BE18" s="51"/>
    </row>
    <row r="19" spans="2:57" ht="9.75" customHeight="1">
      <c r="B19" s="51"/>
      <c r="C19" s="51"/>
      <c r="D19" s="51"/>
      <c r="E19" s="51"/>
      <c r="F19" s="51"/>
      <c r="G19" s="51"/>
      <c r="H19" s="51"/>
      <c r="I19" s="51"/>
      <c r="J19" s="51"/>
      <c r="K19" s="51"/>
      <c r="L19" s="51"/>
      <c r="M19" s="51"/>
      <c r="N19" s="51"/>
      <c r="O19" s="51"/>
      <c r="P19" s="51"/>
      <c r="Q19" s="51"/>
      <c r="R19" s="51"/>
      <c r="S19" s="51"/>
      <c r="T19" s="51"/>
      <c r="U19" s="51"/>
      <c r="V19" s="51"/>
      <c r="W19" s="827" t="s">
        <v>286</v>
      </c>
      <c r="X19" s="828"/>
      <c r="Y19" s="828"/>
      <c r="Z19" s="828"/>
      <c r="AA19" s="828"/>
      <c r="AB19" s="828"/>
      <c r="AC19" s="828"/>
      <c r="AD19" s="828"/>
      <c r="AE19" s="828"/>
      <c r="AF19" s="828"/>
      <c r="AG19" s="828"/>
      <c r="AH19" s="829">
        <f>IF('①申請書'!AE65="","",'①申請書'!AE65)</f>
      </c>
      <c r="AI19" s="829"/>
      <c r="AJ19" s="829"/>
      <c r="AK19" s="829"/>
      <c r="AL19" s="829"/>
      <c r="AM19" s="829"/>
      <c r="AN19" s="829"/>
      <c r="AO19" s="829"/>
      <c r="AP19" s="829"/>
      <c r="AQ19" s="829"/>
      <c r="AR19" s="829"/>
      <c r="AS19" s="829"/>
      <c r="AT19" s="829"/>
      <c r="AU19" s="829"/>
      <c r="AV19" s="829"/>
      <c r="AW19" s="829"/>
      <c r="AX19" s="829"/>
      <c r="AY19" s="829"/>
      <c r="AZ19" s="829"/>
      <c r="BA19" s="829"/>
      <c r="BB19" s="56"/>
      <c r="BC19" s="56"/>
      <c r="BD19" s="51"/>
      <c r="BE19" s="51"/>
    </row>
    <row r="20" spans="2:57" ht="15" customHeight="1">
      <c r="B20" s="51"/>
      <c r="C20" s="51"/>
      <c r="D20" s="51"/>
      <c r="E20" s="51"/>
      <c r="F20" s="51"/>
      <c r="G20" s="51"/>
      <c r="H20" s="51"/>
      <c r="I20" s="51"/>
      <c r="J20" s="51"/>
      <c r="K20" s="51"/>
      <c r="L20" s="51"/>
      <c r="M20" s="51"/>
      <c r="N20" s="51"/>
      <c r="O20" s="51"/>
      <c r="P20" s="51"/>
      <c r="Q20" s="51"/>
      <c r="R20" s="51"/>
      <c r="S20" s="51"/>
      <c r="T20" s="51"/>
      <c r="U20" s="51"/>
      <c r="V20" s="51"/>
      <c r="W20" s="828"/>
      <c r="X20" s="828"/>
      <c r="Y20" s="828"/>
      <c r="Z20" s="828"/>
      <c r="AA20" s="828"/>
      <c r="AB20" s="828"/>
      <c r="AC20" s="828"/>
      <c r="AD20" s="828"/>
      <c r="AE20" s="828"/>
      <c r="AF20" s="828"/>
      <c r="AG20" s="828"/>
      <c r="AH20" s="829"/>
      <c r="AI20" s="829"/>
      <c r="AJ20" s="829"/>
      <c r="AK20" s="829"/>
      <c r="AL20" s="829"/>
      <c r="AM20" s="829"/>
      <c r="AN20" s="829"/>
      <c r="AO20" s="829"/>
      <c r="AP20" s="829"/>
      <c r="AQ20" s="829"/>
      <c r="AR20" s="829"/>
      <c r="AS20" s="829"/>
      <c r="AT20" s="829"/>
      <c r="AU20" s="829"/>
      <c r="AV20" s="829"/>
      <c r="AW20" s="829"/>
      <c r="AX20" s="829"/>
      <c r="AY20" s="829"/>
      <c r="AZ20" s="829"/>
      <c r="BA20" s="829"/>
      <c r="BB20" s="830"/>
      <c r="BC20" s="830"/>
      <c r="BD20" s="57"/>
      <c r="BE20" s="51"/>
    </row>
    <row r="21" spans="2:57" ht="9.75" customHeight="1">
      <c r="B21" s="51"/>
      <c r="C21" s="51"/>
      <c r="D21" s="51"/>
      <c r="E21" s="51"/>
      <c r="F21" s="51"/>
      <c r="G21" s="51"/>
      <c r="H21" s="51"/>
      <c r="I21" s="51"/>
      <c r="J21" s="51"/>
      <c r="K21" s="51"/>
      <c r="L21" s="51"/>
      <c r="M21" s="51"/>
      <c r="N21" s="51"/>
      <c r="O21" s="51"/>
      <c r="P21" s="51"/>
      <c r="Q21" s="51"/>
      <c r="R21" s="51"/>
      <c r="S21" s="51"/>
      <c r="T21" s="51"/>
      <c r="U21" s="51"/>
      <c r="V21" s="51"/>
      <c r="W21" s="54"/>
      <c r="X21" s="54"/>
      <c r="Y21" s="54"/>
      <c r="Z21" s="54"/>
      <c r="AA21" s="54"/>
      <c r="AB21" s="54"/>
      <c r="AC21" s="54"/>
      <c r="AD21" s="54"/>
      <c r="AE21" s="54"/>
      <c r="AF21" s="54"/>
      <c r="AG21" s="54"/>
      <c r="AH21" s="55"/>
      <c r="AI21" s="55"/>
      <c r="AJ21" s="55"/>
      <c r="AK21" s="55"/>
      <c r="AL21" s="55"/>
      <c r="AM21" s="55"/>
      <c r="AN21" s="55"/>
      <c r="AO21" s="55"/>
      <c r="AP21" s="55"/>
      <c r="AQ21" s="55"/>
      <c r="AR21" s="55"/>
      <c r="AS21" s="55"/>
      <c r="AT21" s="55"/>
      <c r="AU21" s="55"/>
      <c r="AV21" s="55"/>
      <c r="AW21" s="55"/>
      <c r="AX21" s="55"/>
      <c r="AY21" s="55"/>
      <c r="AZ21" s="55"/>
      <c r="BA21" s="55"/>
      <c r="BB21" s="57"/>
      <c r="BC21" s="57"/>
      <c r="BD21" s="57"/>
      <c r="BE21" s="51"/>
    </row>
    <row r="22" spans="2:57" ht="9.75" customHeight="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row>
    <row r="23" spans="2:57" ht="9.75" customHeight="1">
      <c r="B23" s="51"/>
      <c r="C23" s="51"/>
      <c r="D23" s="831" t="s">
        <v>350</v>
      </c>
      <c r="E23" s="831"/>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831"/>
      <c r="AL23" s="831"/>
      <c r="AM23" s="831"/>
      <c r="AN23" s="831"/>
      <c r="AO23" s="831"/>
      <c r="AP23" s="831"/>
      <c r="AQ23" s="831"/>
      <c r="AR23" s="831"/>
      <c r="AS23" s="831"/>
      <c r="AT23" s="831"/>
      <c r="AU23" s="831"/>
      <c r="AV23" s="831"/>
      <c r="AW23" s="831"/>
      <c r="AX23" s="831"/>
      <c r="AY23" s="831"/>
      <c r="AZ23" s="831"/>
      <c r="BA23" s="831"/>
      <c r="BB23" s="831"/>
      <c r="BC23" s="831"/>
      <c r="BD23" s="58"/>
      <c r="BE23" s="51"/>
    </row>
    <row r="24" spans="2:57" ht="9.75" customHeight="1">
      <c r="B24" s="51"/>
      <c r="C24" s="5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831"/>
      <c r="BA24" s="831"/>
      <c r="BB24" s="831"/>
      <c r="BC24" s="831"/>
      <c r="BD24" s="58"/>
      <c r="BE24" s="51"/>
    </row>
    <row r="25" spans="2:57" ht="9.75" customHeight="1">
      <c r="B25" s="51"/>
      <c r="C25" s="5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58"/>
      <c r="BE25" s="51"/>
    </row>
    <row r="26" spans="2:57" ht="9.75" customHeight="1">
      <c r="B26" s="51"/>
      <c r="C26" s="51"/>
      <c r="D26" s="831"/>
      <c r="E26" s="831"/>
      <c r="F26" s="831"/>
      <c r="G26" s="831"/>
      <c r="H26" s="831"/>
      <c r="I26" s="831"/>
      <c r="J26" s="831"/>
      <c r="K26" s="831"/>
      <c r="L26" s="831"/>
      <c r="M26" s="831"/>
      <c r="N26" s="831"/>
      <c r="O26" s="831"/>
      <c r="P26" s="831"/>
      <c r="Q26" s="831"/>
      <c r="R26" s="831"/>
      <c r="S26" s="831"/>
      <c r="T26" s="831"/>
      <c r="U26" s="831"/>
      <c r="V26" s="831"/>
      <c r="W26" s="831"/>
      <c r="X26" s="831"/>
      <c r="Y26" s="831"/>
      <c r="Z26" s="831"/>
      <c r="AA26" s="831"/>
      <c r="AB26" s="831"/>
      <c r="AC26" s="831"/>
      <c r="AD26" s="831"/>
      <c r="AE26" s="831"/>
      <c r="AF26" s="831"/>
      <c r="AG26" s="831"/>
      <c r="AH26" s="831"/>
      <c r="AI26" s="831"/>
      <c r="AJ26" s="831"/>
      <c r="AK26" s="831"/>
      <c r="AL26" s="831"/>
      <c r="AM26" s="831"/>
      <c r="AN26" s="831"/>
      <c r="AO26" s="831"/>
      <c r="AP26" s="831"/>
      <c r="AQ26" s="831"/>
      <c r="AR26" s="831"/>
      <c r="AS26" s="831"/>
      <c r="AT26" s="831"/>
      <c r="AU26" s="831"/>
      <c r="AV26" s="831"/>
      <c r="AW26" s="831"/>
      <c r="AX26" s="831"/>
      <c r="AY26" s="831"/>
      <c r="AZ26" s="831"/>
      <c r="BA26" s="831"/>
      <c r="BB26" s="831"/>
      <c r="BC26" s="831"/>
      <c r="BD26" s="58"/>
      <c r="BE26" s="51"/>
    </row>
    <row r="27" spans="2:57" ht="9.75" customHeight="1">
      <c r="B27" s="51"/>
      <c r="C27" s="51"/>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1"/>
    </row>
    <row r="28" spans="2:57" ht="9.75" customHeight="1">
      <c r="B28" s="51"/>
      <c r="C28" s="51"/>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824" t="s">
        <v>288</v>
      </c>
      <c r="AD28" s="824"/>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1"/>
    </row>
    <row r="29" spans="2:57" ht="9.75" customHeight="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824"/>
      <c r="AD29" s="824"/>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row>
    <row r="30" spans="2:57" ht="12.75" customHeight="1">
      <c r="B30" s="51" t="s">
        <v>289</v>
      </c>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2"/>
      <c r="AD30" s="52"/>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row>
    <row r="31" spans="2:57" ht="6.75" customHeight="1">
      <c r="B31" s="832" t="s">
        <v>301</v>
      </c>
      <c r="C31" s="832"/>
      <c r="D31" s="51"/>
      <c r="E31" s="60"/>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row>
    <row r="32" spans="2:57" ht="6.75" customHeight="1" thickBot="1">
      <c r="B32" s="833"/>
      <c r="C32" s="833"/>
      <c r="D32" s="57"/>
      <c r="E32" s="57"/>
      <c r="F32" s="57"/>
      <c r="G32" s="57"/>
      <c r="H32" s="57"/>
      <c r="I32" s="57"/>
      <c r="J32" s="57"/>
      <c r="K32" s="57"/>
      <c r="L32" s="57"/>
      <c r="M32" s="57"/>
      <c r="N32" s="57"/>
      <c r="O32" s="57"/>
      <c r="P32" s="57"/>
      <c r="Q32" s="57"/>
      <c r="R32" s="57"/>
      <c r="S32" s="57"/>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61"/>
      <c r="BE32" s="51"/>
    </row>
    <row r="33" spans="2:57" ht="17.25" customHeight="1">
      <c r="B33" s="834"/>
      <c r="C33" s="835"/>
      <c r="D33" s="840" t="s">
        <v>302</v>
      </c>
      <c r="E33" s="843" t="s">
        <v>316</v>
      </c>
      <c r="F33" s="844"/>
      <c r="G33" s="844"/>
      <c r="H33" s="844"/>
      <c r="I33" s="844"/>
      <c r="J33" s="844"/>
      <c r="K33" s="844"/>
      <c r="L33" s="844"/>
      <c r="M33" s="844"/>
      <c r="N33" s="844"/>
      <c r="O33" s="844"/>
      <c r="P33" s="844"/>
      <c r="Q33" s="844"/>
      <c r="R33" s="844"/>
      <c r="S33" s="844"/>
      <c r="T33" s="844"/>
      <c r="U33" s="844"/>
      <c r="V33" s="844"/>
      <c r="W33" s="844"/>
      <c r="X33" s="844"/>
      <c r="Y33" s="844"/>
      <c r="Z33" s="844"/>
      <c r="AA33" s="844"/>
      <c r="AB33" s="844"/>
      <c r="AC33" s="844"/>
      <c r="AD33" s="844"/>
      <c r="AE33" s="844"/>
      <c r="AF33" s="844"/>
      <c r="AG33" s="844"/>
      <c r="AH33" s="844"/>
      <c r="AI33" s="844"/>
      <c r="AJ33" s="844"/>
      <c r="AK33" s="844"/>
      <c r="AL33" s="844"/>
      <c r="AM33" s="844"/>
      <c r="AN33" s="844"/>
      <c r="AO33" s="844"/>
      <c r="AP33" s="845"/>
      <c r="AQ33" s="843" t="s">
        <v>310</v>
      </c>
      <c r="AR33" s="844"/>
      <c r="AS33" s="844"/>
      <c r="AT33" s="844"/>
      <c r="AU33" s="844"/>
      <c r="AV33" s="844"/>
      <c r="AW33" s="844"/>
      <c r="AX33" s="844"/>
      <c r="AY33" s="844"/>
      <c r="AZ33" s="844"/>
      <c r="BA33" s="844"/>
      <c r="BB33" s="844"/>
      <c r="BC33" s="844"/>
      <c r="BD33" s="852"/>
      <c r="BE33" s="58"/>
    </row>
    <row r="34" spans="2:57" ht="17.25" customHeight="1">
      <c r="B34" s="836"/>
      <c r="C34" s="837"/>
      <c r="D34" s="841"/>
      <c r="E34" s="846"/>
      <c r="F34" s="847"/>
      <c r="G34" s="847"/>
      <c r="H34" s="847"/>
      <c r="I34" s="847"/>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7"/>
      <c r="AI34" s="847"/>
      <c r="AJ34" s="847"/>
      <c r="AK34" s="847"/>
      <c r="AL34" s="847"/>
      <c r="AM34" s="847"/>
      <c r="AN34" s="847"/>
      <c r="AO34" s="847"/>
      <c r="AP34" s="848"/>
      <c r="AQ34" s="846"/>
      <c r="AR34" s="847"/>
      <c r="AS34" s="847"/>
      <c r="AT34" s="847"/>
      <c r="AU34" s="847"/>
      <c r="AV34" s="847"/>
      <c r="AW34" s="847"/>
      <c r="AX34" s="847"/>
      <c r="AY34" s="847"/>
      <c r="AZ34" s="847"/>
      <c r="BA34" s="847"/>
      <c r="BB34" s="847"/>
      <c r="BC34" s="847"/>
      <c r="BD34" s="853"/>
      <c r="BE34" s="58"/>
    </row>
    <row r="35" spans="2:57" ht="17.25" customHeight="1">
      <c r="B35" s="836"/>
      <c r="C35" s="837"/>
      <c r="D35" s="841"/>
      <c r="E35" s="846"/>
      <c r="F35" s="847"/>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7"/>
      <c r="AN35" s="847"/>
      <c r="AO35" s="847"/>
      <c r="AP35" s="848"/>
      <c r="AQ35" s="846"/>
      <c r="AR35" s="847"/>
      <c r="AS35" s="847"/>
      <c r="AT35" s="847"/>
      <c r="AU35" s="847"/>
      <c r="AV35" s="847"/>
      <c r="AW35" s="847"/>
      <c r="AX35" s="847"/>
      <c r="AY35" s="847"/>
      <c r="AZ35" s="847"/>
      <c r="BA35" s="847"/>
      <c r="BB35" s="847"/>
      <c r="BC35" s="847"/>
      <c r="BD35" s="853"/>
      <c r="BE35" s="58"/>
    </row>
    <row r="36" spans="2:57" ht="17.25" customHeight="1">
      <c r="B36" s="836"/>
      <c r="C36" s="837"/>
      <c r="D36" s="841"/>
      <c r="E36" s="846"/>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8"/>
      <c r="AQ36" s="846"/>
      <c r="AR36" s="847"/>
      <c r="AS36" s="847"/>
      <c r="AT36" s="847"/>
      <c r="AU36" s="847"/>
      <c r="AV36" s="847"/>
      <c r="AW36" s="847"/>
      <c r="AX36" s="847"/>
      <c r="AY36" s="847"/>
      <c r="AZ36" s="847"/>
      <c r="BA36" s="847"/>
      <c r="BB36" s="847"/>
      <c r="BC36" s="847"/>
      <c r="BD36" s="853"/>
      <c r="BE36" s="58"/>
    </row>
    <row r="37" spans="2:57" ht="17.25" customHeight="1">
      <c r="B37" s="836"/>
      <c r="C37" s="837"/>
      <c r="D37" s="841"/>
      <c r="E37" s="846"/>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8"/>
      <c r="AQ37" s="846"/>
      <c r="AR37" s="847"/>
      <c r="AS37" s="847"/>
      <c r="AT37" s="847"/>
      <c r="AU37" s="847"/>
      <c r="AV37" s="847"/>
      <c r="AW37" s="847"/>
      <c r="AX37" s="847"/>
      <c r="AY37" s="847"/>
      <c r="AZ37" s="847"/>
      <c r="BA37" s="847"/>
      <c r="BB37" s="847"/>
      <c r="BC37" s="847"/>
      <c r="BD37" s="853"/>
      <c r="BE37" s="51"/>
    </row>
    <row r="38" spans="2:57" ht="17.25" customHeight="1">
      <c r="B38" s="836"/>
      <c r="C38" s="837"/>
      <c r="D38" s="841"/>
      <c r="E38" s="846"/>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847"/>
      <c r="AM38" s="847"/>
      <c r="AN38" s="847"/>
      <c r="AO38" s="847"/>
      <c r="AP38" s="848"/>
      <c r="AQ38" s="854" t="s">
        <v>290</v>
      </c>
      <c r="AR38" s="855"/>
      <c r="AS38" s="854"/>
      <c r="AT38" s="855"/>
      <c r="AU38" s="855"/>
      <c r="AV38" s="855"/>
      <c r="AW38" s="855"/>
      <c r="AX38" s="855"/>
      <c r="AY38" s="855"/>
      <c r="AZ38" s="855"/>
      <c r="BA38" s="855"/>
      <c r="BB38" s="855"/>
      <c r="BC38" s="855"/>
      <c r="BD38" s="860"/>
      <c r="BE38" s="51"/>
    </row>
    <row r="39" spans="2:57" ht="17.25" customHeight="1">
      <c r="B39" s="836"/>
      <c r="C39" s="837"/>
      <c r="D39" s="841"/>
      <c r="E39" s="846"/>
      <c r="F39" s="847"/>
      <c r="G39" s="847"/>
      <c r="H39" s="847"/>
      <c r="I39" s="847"/>
      <c r="J39" s="847"/>
      <c r="K39" s="847"/>
      <c r="L39" s="847"/>
      <c r="M39" s="847"/>
      <c r="N39" s="847"/>
      <c r="O39" s="847"/>
      <c r="P39" s="847"/>
      <c r="Q39" s="847"/>
      <c r="R39" s="847"/>
      <c r="S39" s="847"/>
      <c r="T39" s="847"/>
      <c r="U39" s="847"/>
      <c r="V39" s="847"/>
      <c r="W39" s="847"/>
      <c r="X39" s="847"/>
      <c r="Y39" s="847"/>
      <c r="Z39" s="847"/>
      <c r="AA39" s="847"/>
      <c r="AB39" s="847"/>
      <c r="AC39" s="847"/>
      <c r="AD39" s="847"/>
      <c r="AE39" s="847"/>
      <c r="AF39" s="847"/>
      <c r="AG39" s="847"/>
      <c r="AH39" s="847"/>
      <c r="AI39" s="847"/>
      <c r="AJ39" s="847"/>
      <c r="AK39" s="847"/>
      <c r="AL39" s="847"/>
      <c r="AM39" s="847"/>
      <c r="AN39" s="847"/>
      <c r="AO39" s="847"/>
      <c r="AP39" s="848"/>
      <c r="AQ39" s="856"/>
      <c r="AR39" s="857"/>
      <c r="AS39" s="856"/>
      <c r="AT39" s="857"/>
      <c r="AU39" s="857"/>
      <c r="AV39" s="857"/>
      <c r="AW39" s="857"/>
      <c r="AX39" s="857"/>
      <c r="AY39" s="857"/>
      <c r="AZ39" s="857"/>
      <c r="BA39" s="857"/>
      <c r="BB39" s="857"/>
      <c r="BC39" s="857"/>
      <c r="BD39" s="861"/>
      <c r="BE39" s="51"/>
    </row>
    <row r="40" spans="2:57" ht="17.25" customHeight="1">
      <c r="B40" s="836"/>
      <c r="C40" s="837"/>
      <c r="D40" s="841"/>
      <c r="E40" s="846"/>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8"/>
      <c r="AQ40" s="856"/>
      <c r="AR40" s="857"/>
      <c r="AS40" s="856"/>
      <c r="AT40" s="857"/>
      <c r="AU40" s="857"/>
      <c r="AV40" s="857"/>
      <c r="AW40" s="857"/>
      <c r="AX40" s="857"/>
      <c r="AY40" s="857"/>
      <c r="AZ40" s="857"/>
      <c r="BA40" s="857"/>
      <c r="BB40" s="857"/>
      <c r="BC40" s="857"/>
      <c r="BD40" s="861"/>
      <c r="BE40" s="51"/>
    </row>
    <row r="41" spans="2:57" ht="17.25" customHeight="1">
      <c r="B41" s="836"/>
      <c r="C41" s="837"/>
      <c r="D41" s="841"/>
      <c r="E41" s="846"/>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8"/>
      <c r="AQ41" s="856"/>
      <c r="AR41" s="857"/>
      <c r="AS41" s="856"/>
      <c r="AT41" s="857"/>
      <c r="AU41" s="857"/>
      <c r="AV41" s="857"/>
      <c r="AW41" s="857"/>
      <c r="AX41" s="857"/>
      <c r="AY41" s="857"/>
      <c r="AZ41" s="857"/>
      <c r="BA41" s="857"/>
      <c r="BB41" s="857"/>
      <c r="BC41" s="857"/>
      <c r="BD41" s="861"/>
      <c r="BE41" s="51"/>
    </row>
    <row r="42" spans="2:57" ht="17.25" customHeight="1">
      <c r="B42" s="836"/>
      <c r="C42" s="837"/>
      <c r="D42" s="841"/>
      <c r="E42" s="846"/>
      <c r="F42" s="847"/>
      <c r="G42" s="847"/>
      <c r="H42" s="847"/>
      <c r="I42" s="847"/>
      <c r="J42" s="847"/>
      <c r="K42" s="847"/>
      <c r="L42" s="847"/>
      <c r="M42" s="847"/>
      <c r="N42" s="847"/>
      <c r="O42" s="847"/>
      <c r="P42" s="847"/>
      <c r="Q42" s="847"/>
      <c r="R42" s="847"/>
      <c r="S42" s="847"/>
      <c r="T42" s="847"/>
      <c r="U42" s="847"/>
      <c r="V42" s="847"/>
      <c r="W42" s="847"/>
      <c r="X42" s="847"/>
      <c r="Y42" s="847"/>
      <c r="Z42" s="847"/>
      <c r="AA42" s="847"/>
      <c r="AB42" s="847"/>
      <c r="AC42" s="847"/>
      <c r="AD42" s="847"/>
      <c r="AE42" s="847"/>
      <c r="AF42" s="847"/>
      <c r="AG42" s="847"/>
      <c r="AH42" s="847"/>
      <c r="AI42" s="847"/>
      <c r="AJ42" s="847"/>
      <c r="AK42" s="847"/>
      <c r="AL42" s="847"/>
      <c r="AM42" s="847"/>
      <c r="AN42" s="847"/>
      <c r="AO42" s="847"/>
      <c r="AP42" s="848"/>
      <c r="AQ42" s="856"/>
      <c r="AR42" s="857"/>
      <c r="AS42" s="856"/>
      <c r="AT42" s="857"/>
      <c r="AU42" s="857"/>
      <c r="AV42" s="857"/>
      <c r="AW42" s="857"/>
      <c r="AX42" s="857"/>
      <c r="AY42" s="857"/>
      <c r="AZ42" s="857"/>
      <c r="BA42" s="857"/>
      <c r="BB42" s="857"/>
      <c r="BC42" s="857"/>
      <c r="BD42" s="861"/>
      <c r="BE42" s="51"/>
    </row>
    <row r="43" spans="2:57" ht="17.25" customHeight="1" thickBot="1">
      <c r="B43" s="838"/>
      <c r="C43" s="839"/>
      <c r="D43" s="842"/>
      <c r="E43" s="849"/>
      <c r="F43" s="850"/>
      <c r="G43" s="850"/>
      <c r="H43" s="850"/>
      <c r="I43" s="850"/>
      <c r="J43" s="850"/>
      <c r="K43" s="850"/>
      <c r="L43" s="850"/>
      <c r="M43" s="850"/>
      <c r="N43" s="850"/>
      <c r="O43" s="850"/>
      <c r="P43" s="850"/>
      <c r="Q43" s="850"/>
      <c r="R43" s="850"/>
      <c r="S43" s="850"/>
      <c r="T43" s="850"/>
      <c r="U43" s="850"/>
      <c r="V43" s="850"/>
      <c r="W43" s="850"/>
      <c r="X43" s="850"/>
      <c r="Y43" s="850"/>
      <c r="Z43" s="850"/>
      <c r="AA43" s="850"/>
      <c r="AB43" s="850"/>
      <c r="AC43" s="850"/>
      <c r="AD43" s="850"/>
      <c r="AE43" s="850"/>
      <c r="AF43" s="850"/>
      <c r="AG43" s="850"/>
      <c r="AH43" s="850"/>
      <c r="AI43" s="850"/>
      <c r="AJ43" s="850"/>
      <c r="AK43" s="850"/>
      <c r="AL43" s="850"/>
      <c r="AM43" s="850"/>
      <c r="AN43" s="850"/>
      <c r="AO43" s="850"/>
      <c r="AP43" s="851"/>
      <c r="AQ43" s="858"/>
      <c r="AR43" s="859"/>
      <c r="AS43" s="858"/>
      <c r="AT43" s="859"/>
      <c r="AU43" s="859"/>
      <c r="AV43" s="859"/>
      <c r="AW43" s="859"/>
      <c r="AX43" s="859"/>
      <c r="AY43" s="859"/>
      <c r="AZ43" s="859"/>
      <c r="BA43" s="859"/>
      <c r="BB43" s="859"/>
      <c r="BC43" s="859"/>
      <c r="BD43" s="862"/>
      <c r="BE43" s="51"/>
    </row>
    <row r="44" spans="2:57" ht="17.25" customHeight="1">
      <c r="B44" s="834"/>
      <c r="C44" s="835"/>
      <c r="D44" s="863" t="s">
        <v>303</v>
      </c>
      <c r="E44" s="843" t="s">
        <v>304</v>
      </c>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c r="AD44" s="844"/>
      <c r="AE44" s="844"/>
      <c r="AF44" s="844"/>
      <c r="AG44" s="844"/>
      <c r="AH44" s="844"/>
      <c r="AI44" s="844"/>
      <c r="AJ44" s="844"/>
      <c r="AK44" s="844"/>
      <c r="AL44" s="844"/>
      <c r="AM44" s="844"/>
      <c r="AN44" s="844"/>
      <c r="AO44" s="844"/>
      <c r="AP44" s="845"/>
      <c r="AQ44" s="864" t="s">
        <v>291</v>
      </c>
      <c r="AR44" s="865"/>
      <c r="AS44" s="865"/>
      <c r="AT44" s="865"/>
      <c r="AU44" s="865"/>
      <c r="AV44" s="865"/>
      <c r="AW44" s="865"/>
      <c r="AX44" s="865"/>
      <c r="AY44" s="865"/>
      <c r="AZ44" s="865"/>
      <c r="BA44" s="865"/>
      <c r="BB44" s="865"/>
      <c r="BC44" s="865"/>
      <c r="BD44" s="866"/>
      <c r="BE44" s="58"/>
    </row>
    <row r="45" spans="2:57" ht="21" customHeight="1">
      <c r="B45" s="836"/>
      <c r="C45" s="837"/>
      <c r="D45" s="841"/>
      <c r="E45" s="846"/>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8"/>
      <c r="AQ45" s="854" t="s">
        <v>290</v>
      </c>
      <c r="AR45" s="867"/>
      <c r="AS45" s="854"/>
      <c r="AT45" s="855"/>
      <c r="AU45" s="855"/>
      <c r="AV45" s="855"/>
      <c r="AW45" s="855"/>
      <c r="AX45" s="855"/>
      <c r="AY45" s="855"/>
      <c r="AZ45" s="855"/>
      <c r="BA45" s="855"/>
      <c r="BB45" s="855"/>
      <c r="BC45" s="855"/>
      <c r="BD45" s="860"/>
      <c r="BE45" s="58"/>
    </row>
    <row r="46" spans="2:57" ht="21" customHeight="1">
      <c r="B46" s="836"/>
      <c r="C46" s="837"/>
      <c r="D46" s="841"/>
      <c r="E46" s="846"/>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7"/>
      <c r="AI46" s="847"/>
      <c r="AJ46" s="847"/>
      <c r="AK46" s="847"/>
      <c r="AL46" s="847"/>
      <c r="AM46" s="847"/>
      <c r="AN46" s="847"/>
      <c r="AO46" s="847"/>
      <c r="AP46" s="848"/>
      <c r="AQ46" s="856"/>
      <c r="AR46" s="868"/>
      <c r="AS46" s="856"/>
      <c r="AT46" s="857"/>
      <c r="AU46" s="857"/>
      <c r="AV46" s="857"/>
      <c r="AW46" s="857"/>
      <c r="AX46" s="857"/>
      <c r="AY46" s="857"/>
      <c r="AZ46" s="857"/>
      <c r="BA46" s="857"/>
      <c r="BB46" s="857"/>
      <c r="BC46" s="857"/>
      <c r="BD46" s="861"/>
      <c r="BE46" s="58"/>
    </row>
    <row r="47" spans="2:57" ht="21" customHeight="1">
      <c r="B47" s="836"/>
      <c r="C47" s="837"/>
      <c r="D47" s="841"/>
      <c r="E47" s="846"/>
      <c r="F47" s="847"/>
      <c r="G47" s="847"/>
      <c r="H47" s="847"/>
      <c r="I47" s="847"/>
      <c r="J47" s="847"/>
      <c r="K47" s="847"/>
      <c r="L47" s="847"/>
      <c r="M47" s="847"/>
      <c r="N47" s="847"/>
      <c r="O47" s="847"/>
      <c r="P47" s="847"/>
      <c r="Q47" s="847"/>
      <c r="R47" s="847"/>
      <c r="S47" s="847"/>
      <c r="T47" s="847"/>
      <c r="U47" s="847"/>
      <c r="V47" s="847"/>
      <c r="W47" s="847"/>
      <c r="X47" s="847"/>
      <c r="Y47" s="847"/>
      <c r="Z47" s="847"/>
      <c r="AA47" s="847"/>
      <c r="AB47" s="847"/>
      <c r="AC47" s="847"/>
      <c r="AD47" s="847"/>
      <c r="AE47" s="847"/>
      <c r="AF47" s="847"/>
      <c r="AG47" s="847"/>
      <c r="AH47" s="847"/>
      <c r="AI47" s="847"/>
      <c r="AJ47" s="847"/>
      <c r="AK47" s="847"/>
      <c r="AL47" s="847"/>
      <c r="AM47" s="847"/>
      <c r="AN47" s="847"/>
      <c r="AO47" s="847"/>
      <c r="AP47" s="848"/>
      <c r="AQ47" s="856"/>
      <c r="AR47" s="868"/>
      <c r="AS47" s="856"/>
      <c r="AT47" s="857"/>
      <c r="AU47" s="857"/>
      <c r="AV47" s="857"/>
      <c r="AW47" s="857"/>
      <c r="AX47" s="857"/>
      <c r="AY47" s="857"/>
      <c r="AZ47" s="857"/>
      <c r="BA47" s="857"/>
      <c r="BB47" s="857"/>
      <c r="BC47" s="857"/>
      <c r="BD47" s="861"/>
      <c r="BE47" s="58"/>
    </row>
    <row r="48" spans="2:57" ht="21" customHeight="1">
      <c r="B48" s="836"/>
      <c r="C48" s="837"/>
      <c r="D48" s="841"/>
      <c r="E48" s="846"/>
      <c r="F48" s="847"/>
      <c r="G48" s="847"/>
      <c r="H48" s="847"/>
      <c r="I48" s="847"/>
      <c r="J48" s="847"/>
      <c r="K48" s="847"/>
      <c r="L48" s="847"/>
      <c r="M48" s="847"/>
      <c r="N48" s="847"/>
      <c r="O48" s="847"/>
      <c r="P48" s="847"/>
      <c r="Q48" s="847"/>
      <c r="R48" s="847"/>
      <c r="S48" s="847"/>
      <c r="T48" s="847"/>
      <c r="U48" s="847"/>
      <c r="V48" s="847"/>
      <c r="W48" s="847"/>
      <c r="X48" s="847"/>
      <c r="Y48" s="847"/>
      <c r="Z48" s="847"/>
      <c r="AA48" s="847"/>
      <c r="AB48" s="847"/>
      <c r="AC48" s="847"/>
      <c r="AD48" s="847"/>
      <c r="AE48" s="847"/>
      <c r="AF48" s="847"/>
      <c r="AG48" s="847"/>
      <c r="AH48" s="847"/>
      <c r="AI48" s="847"/>
      <c r="AJ48" s="847"/>
      <c r="AK48" s="847"/>
      <c r="AL48" s="847"/>
      <c r="AM48" s="847"/>
      <c r="AN48" s="847"/>
      <c r="AO48" s="847"/>
      <c r="AP48" s="848"/>
      <c r="AQ48" s="856"/>
      <c r="AR48" s="868"/>
      <c r="AS48" s="856"/>
      <c r="AT48" s="857"/>
      <c r="AU48" s="857"/>
      <c r="AV48" s="857"/>
      <c r="AW48" s="857"/>
      <c r="AX48" s="857"/>
      <c r="AY48" s="857"/>
      <c r="AZ48" s="857"/>
      <c r="BA48" s="857"/>
      <c r="BB48" s="857"/>
      <c r="BC48" s="857"/>
      <c r="BD48" s="861"/>
      <c r="BE48" s="51"/>
    </row>
    <row r="49" spans="2:57" ht="21" customHeight="1" thickBot="1">
      <c r="B49" s="838"/>
      <c r="C49" s="839"/>
      <c r="D49" s="842"/>
      <c r="E49" s="849"/>
      <c r="F49" s="850"/>
      <c r="G49" s="850"/>
      <c r="H49" s="850"/>
      <c r="I49" s="850"/>
      <c r="J49" s="850"/>
      <c r="K49" s="850"/>
      <c r="L49" s="850"/>
      <c r="M49" s="850"/>
      <c r="N49" s="850"/>
      <c r="O49" s="850"/>
      <c r="P49" s="850"/>
      <c r="Q49" s="850"/>
      <c r="R49" s="850"/>
      <c r="S49" s="850"/>
      <c r="T49" s="850"/>
      <c r="U49" s="850"/>
      <c r="V49" s="850"/>
      <c r="W49" s="850"/>
      <c r="X49" s="850"/>
      <c r="Y49" s="850"/>
      <c r="Z49" s="850"/>
      <c r="AA49" s="850"/>
      <c r="AB49" s="850"/>
      <c r="AC49" s="850"/>
      <c r="AD49" s="850"/>
      <c r="AE49" s="850"/>
      <c r="AF49" s="850"/>
      <c r="AG49" s="850"/>
      <c r="AH49" s="850"/>
      <c r="AI49" s="850"/>
      <c r="AJ49" s="850"/>
      <c r="AK49" s="850"/>
      <c r="AL49" s="850"/>
      <c r="AM49" s="850"/>
      <c r="AN49" s="850"/>
      <c r="AO49" s="850"/>
      <c r="AP49" s="851"/>
      <c r="AQ49" s="858"/>
      <c r="AR49" s="869"/>
      <c r="AS49" s="858"/>
      <c r="AT49" s="859"/>
      <c r="AU49" s="859"/>
      <c r="AV49" s="859"/>
      <c r="AW49" s="859"/>
      <c r="AX49" s="859"/>
      <c r="AY49" s="859"/>
      <c r="AZ49" s="859"/>
      <c r="BA49" s="859"/>
      <c r="BB49" s="859"/>
      <c r="BC49" s="859"/>
      <c r="BD49" s="862"/>
      <c r="BE49" s="51"/>
    </row>
    <row r="50" spans="2:57" ht="17.25" customHeight="1">
      <c r="B50" s="834"/>
      <c r="C50" s="835"/>
      <c r="D50" s="840" t="s">
        <v>305</v>
      </c>
      <c r="E50" s="843" t="s">
        <v>312</v>
      </c>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844"/>
      <c r="AD50" s="844"/>
      <c r="AE50" s="844"/>
      <c r="AF50" s="844"/>
      <c r="AG50" s="844"/>
      <c r="AH50" s="844"/>
      <c r="AI50" s="844"/>
      <c r="AJ50" s="844"/>
      <c r="AK50" s="844"/>
      <c r="AL50" s="844"/>
      <c r="AM50" s="844"/>
      <c r="AN50" s="844"/>
      <c r="AO50" s="844"/>
      <c r="AP50" s="845"/>
      <c r="AQ50" s="864" t="s">
        <v>291</v>
      </c>
      <c r="AR50" s="865"/>
      <c r="AS50" s="865"/>
      <c r="AT50" s="865"/>
      <c r="AU50" s="865"/>
      <c r="AV50" s="865"/>
      <c r="AW50" s="865"/>
      <c r="AX50" s="865"/>
      <c r="AY50" s="865"/>
      <c r="AZ50" s="865"/>
      <c r="BA50" s="865"/>
      <c r="BB50" s="865"/>
      <c r="BC50" s="865"/>
      <c r="BD50" s="866"/>
      <c r="BE50" s="58"/>
    </row>
    <row r="51" spans="2:57" ht="21" customHeight="1">
      <c r="B51" s="836"/>
      <c r="C51" s="837"/>
      <c r="D51" s="841"/>
      <c r="E51" s="846"/>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c r="AH51" s="847"/>
      <c r="AI51" s="847"/>
      <c r="AJ51" s="847"/>
      <c r="AK51" s="847"/>
      <c r="AL51" s="847"/>
      <c r="AM51" s="847"/>
      <c r="AN51" s="847"/>
      <c r="AO51" s="847"/>
      <c r="AP51" s="848"/>
      <c r="AQ51" s="854" t="s">
        <v>290</v>
      </c>
      <c r="AR51" s="867"/>
      <c r="AS51" s="854"/>
      <c r="AT51" s="855"/>
      <c r="AU51" s="855"/>
      <c r="AV51" s="855"/>
      <c r="AW51" s="855"/>
      <c r="AX51" s="855"/>
      <c r="AY51" s="855"/>
      <c r="AZ51" s="855"/>
      <c r="BA51" s="855"/>
      <c r="BB51" s="855"/>
      <c r="BC51" s="855"/>
      <c r="BD51" s="860"/>
      <c r="BE51" s="58"/>
    </row>
    <row r="52" spans="2:57" ht="21" customHeight="1">
      <c r="B52" s="836"/>
      <c r="C52" s="837"/>
      <c r="D52" s="841"/>
      <c r="E52" s="846"/>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c r="AH52" s="847"/>
      <c r="AI52" s="847"/>
      <c r="AJ52" s="847"/>
      <c r="AK52" s="847"/>
      <c r="AL52" s="847"/>
      <c r="AM52" s="847"/>
      <c r="AN52" s="847"/>
      <c r="AO52" s="847"/>
      <c r="AP52" s="848"/>
      <c r="AQ52" s="856"/>
      <c r="AR52" s="868"/>
      <c r="AS52" s="856"/>
      <c r="AT52" s="857"/>
      <c r="AU52" s="857"/>
      <c r="AV52" s="857"/>
      <c r="AW52" s="857"/>
      <c r="AX52" s="857"/>
      <c r="AY52" s="857"/>
      <c r="AZ52" s="857"/>
      <c r="BA52" s="857"/>
      <c r="BB52" s="857"/>
      <c r="BC52" s="857"/>
      <c r="BD52" s="861"/>
      <c r="BE52" s="58"/>
    </row>
    <row r="53" spans="2:57" ht="21" customHeight="1">
      <c r="B53" s="836"/>
      <c r="C53" s="837"/>
      <c r="D53" s="841"/>
      <c r="E53" s="846"/>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c r="AH53" s="847"/>
      <c r="AI53" s="847"/>
      <c r="AJ53" s="847"/>
      <c r="AK53" s="847"/>
      <c r="AL53" s="847"/>
      <c r="AM53" s="847"/>
      <c r="AN53" s="847"/>
      <c r="AO53" s="847"/>
      <c r="AP53" s="848"/>
      <c r="AQ53" s="856"/>
      <c r="AR53" s="868"/>
      <c r="AS53" s="856"/>
      <c r="AT53" s="857"/>
      <c r="AU53" s="857"/>
      <c r="AV53" s="857"/>
      <c r="AW53" s="857"/>
      <c r="AX53" s="857"/>
      <c r="AY53" s="857"/>
      <c r="AZ53" s="857"/>
      <c r="BA53" s="857"/>
      <c r="BB53" s="857"/>
      <c r="BC53" s="857"/>
      <c r="BD53" s="861"/>
      <c r="BE53" s="58"/>
    </row>
    <row r="54" spans="2:57" ht="21" customHeight="1">
      <c r="B54" s="836"/>
      <c r="C54" s="837"/>
      <c r="D54" s="841"/>
      <c r="E54" s="846"/>
      <c r="F54" s="847"/>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c r="AD54" s="847"/>
      <c r="AE54" s="847"/>
      <c r="AF54" s="847"/>
      <c r="AG54" s="847"/>
      <c r="AH54" s="847"/>
      <c r="AI54" s="847"/>
      <c r="AJ54" s="847"/>
      <c r="AK54" s="847"/>
      <c r="AL54" s="847"/>
      <c r="AM54" s="847"/>
      <c r="AN54" s="847"/>
      <c r="AO54" s="847"/>
      <c r="AP54" s="848"/>
      <c r="AQ54" s="856"/>
      <c r="AR54" s="868"/>
      <c r="AS54" s="856"/>
      <c r="AT54" s="857"/>
      <c r="AU54" s="857"/>
      <c r="AV54" s="857"/>
      <c r="AW54" s="857"/>
      <c r="AX54" s="857"/>
      <c r="AY54" s="857"/>
      <c r="AZ54" s="857"/>
      <c r="BA54" s="857"/>
      <c r="BB54" s="857"/>
      <c r="BC54" s="857"/>
      <c r="BD54" s="861"/>
      <c r="BE54" s="51"/>
    </row>
    <row r="55" spans="2:57" ht="21" customHeight="1" thickBot="1">
      <c r="B55" s="838"/>
      <c r="C55" s="839"/>
      <c r="D55" s="842"/>
      <c r="E55" s="849"/>
      <c r="F55" s="850"/>
      <c r="G55" s="850"/>
      <c r="H55" s="850"/>
      <c r="I55" s="850"/>
      <c r="J55" s="850"/>
      <c r="K55" s="850"/>
      <c r="L55" s="850"/>
      <c r="M55" s="850"/>
      <c r="N55" s="850"/>
      <c r="O55" s="850"/>
      <c r="P55" s="850"/>
      <c r="Q55" s="850"/>
      <c r="R55" s="850"/>
      <c r="S55" s="850"/>
      <c r="T55" s="850"/>
      <c r="U55" s="850"/>
      <c r="V55" s="850"/>
      <c r="W55" s="850"/>
      <c r="X55" s="850"/>
      <c r="Y55" s="850"/>
      <c r="Z55" s="850"/>
      <c r="AA55" s="850"/>
      <c r="AB55" s="850"/>
      <c r="AC55" s="850"/>
      <c r="AD55" s="850"/>
      <c r="AE55" s="850"/>
      <c r="AF55" s="850"/>
      <c r="AG55" s="850"/>
      <c r="AH55" s="850"/>
      <c r="AI55" s="850"/>
      <c r="AJ55" s="850"/>
      <c r="AK55" s="850"/>
      <c r="AL55" s="850"/>
      <c r="AM55" s="850"/>
      <c r="AN55" s="850"/>
      <c r="AO55" s="850"/>
      <c r="AP55" s="851"/>
      <c r="AQ55" s="858"/>
      <c r="AR55" s="869"/>
      <c r="AS55" s="858"/>
      <c r="AT55" s="859"/>
      <c r="AU55" s="859"/>
      <c r="AV55" s="859"/>
      <c r="AW55" s="859"/>
      <c r="AX55" s="859"/>
      <c r="AY55" s="859"/>
      <c r="AZ55" s="859"/>
      <c r="BA55" s="859"/>
      <c r="BB55" s="859"/>
      <c r="BC55" s="859"/>
      <c r="BD55" s="862"/>
      <c r="BE55" s="51"/>
    </row>
    <row r="56" spans="2:57" ht="9.75" customHeight="1">
      <c r="B56" s="51"/>
      <c r="C56" s="51"/>
      <c r="D56" s="57"/>
      <c r="E56" s="57"/>
      <c r="F56" s="57"/>
      <c r="G56" s="57"/>
      <c r="H56" s="57"/>
      <c r="I56" s="57"/>
      <c r="J56" s="57"/>
      <c r="K56" s="57"/>
      <c r="L56" s="57"/>
      <c r="M56" s="57"/>
      <c r="N56" s="57"/>
      <c r="O56" s="57"/>
      <c r="P56" s="57"/>
      <c r="Q56" s="57"/>
      <c r="R56" s="57"/>
      <c r="S56" s="57"/>
      <c r="T56" s="55"/>
      <c r="U56" s="55"/>
      <c r="V56" s="55"/>
      <c r="W56" s="55"/>
      <c r="X56" s="55"/>
      <c r="Y56" s="55"/>
      <c r="Z56" s="57"/>
      <c r="AA56" s="59"/>
      <c r="AB56" s="59"/>
      <c r="AC56" s="59"/>
      <c r="AD56" s="59"/>
      <c r="AE56" s="57"/>
      <c r="AF56" s="57"/>
      <c r="AG56" s="57"/>
      <c r="AH56" s="57"/>
      <c r="AI56" s="59"/>
      <c r="AJ56" s="59"/>
      <c r="AK56" s="59"/>
      <c r="AL56" s="57"/>
      <c r="AM56" s="57"/>
      <c r="AN56" s="57"/>
      <c r="AO56" s="57"/>
      <c r="AP56" s="53"/>
      <c r="AQ56" s="53"/>
      <c r="AR56" s="53"/>
      <c r="AS56" s="53"/>
      <c r="AT56" s="53"/>
      <c r="AU56" s="53"/>
      <c r="AV56" s="53"/>
      <c r="AW56" s="53"/>
      <c r="AX56" s="53"/>
      <c r="AY56" s="53"/>
      <c r="AZ56" s="53"/>
      <c r="BA56" s="53"/>
      <c r="BB56" s="53"/>
      <c r="BC56" s="53"/>
      <c r="BD56" s="51"/>
      <c r="BE56" s="51"/>
    </row>
    <row r="57" spans="3:58" ht="12" customHeight="1">
      <c r="C57" s="51"/>
      <c r="D57" s="51"/>
      <c r="E57" s="59"/>
      <c r="F57" s="59"/>
      <c r="G57" s="870"/>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c r="AI57" s="870"/>
      <c r="AJ57" s="870"/>
      <c r="AK57" s="870"/>
      <c r="AL57" s="870"/>
      <c r="AM57" s="870"/>
      <c r="AN57" s="870"/>
      <c r="AO57" s="870"/>
      <c r="AP57" s="870"/>
      <c r="AQ57" s="870"/>
      <c r="AR57" s="870"/>
      <c r="AS57" s="870"/>
      <c r="AT57" s="870"/>
      <c r="AU57" s="870"/>
      <c r="AV57" s="870"/>
      <c r="AW57" s="870"/>
      <c r="AX57" s="870"/>
      <c r="AY57" s="870"/>
      <c r="AZ57" s="870"/>
      <c r="BA57" s="870"/>
      <c r="BB57" s="870"/>
      <c r="BC57" s="870"/>
      <c r="BD57" s="870"/>
      <c r="BE57" s="51"/>
      <c r="BF57" s="51"/>
    </row>
    <row r="58" spans="3:58" ht="12">
      <c r="C58" s="51"/>
      <c r="D58" s="51"/>
      <c r="E58" s="59"/>
      <c r="F58" s="59"/>
      <c r="G58" s="870"/>
      <c r="H58" s="870"/>
      <c r="I58" s="870"/>
      <c r="J58" s="870"/>
      <c r="K58" s="870"/>
      <c r="L58" s="870"/>
      <c r="M58" s="870"/>
      <c r="N58" s="870"/>
      <c r="O58" s="870"/>
      <c r="P58" s="870"/>
      <c r="Q58" s="870"/>
      <c r="R58" s="870"/>
      <c r="S58" s="870"/>
      <c r="T58" s="870"/>
      <c r="U58" s="870"/>
      <c r="V58" s="870"/>
      <c r="W58" s="870"/>
      <c r="X58" s="870"/>
      <c r="Y58" s="870"/>
      <c r="Z58" s="870"/>
      <c r="AA58" s="870"/>
      <c r="AB58" s="870"/>
      <c r="AC58" s="870"/>
      <c r="AD58" s="870"/>
      <c r="AE58" s="870"/>
      <c r="AF58" s="870"/>
      <c r="AG58" s="870"/>
      <c r="AH58" s="870"/>
      <c r="AI58" s="870"/>
      <c r="AJ58" s="870"/>
      <c r="AK58" s="870"/>
      <c r="AL58" s="870"/>
      <c r="AM58" s="870"/>
      <c r="AN58" s="870"/>
      <c r="AO58" s="870"/>
      <c r="AP58" s="870"/>
      <c r="AQ58" s="870"/>
      <c r="AR58" s="870"/>
      <c r="AS58" s="870"/>
      <c r="AT58" s="870"/>
      <c r="AU58" s="870"/>
      <c r="AV58" s="870"/>
      <c r="AW58" s="870"/>
      <c r="AX58" s="870"/>
      <c r="AY58" s="870"/>
      <c r="AZ58" s="870"/>
      <c r="BA58" s="870"/>
      <c r="BB58" s="870"/>
      <c r="BC58" s="870"/>
      <c r="BD58" s="870"/>
      <c r="BE58" s="51"/>
      <c r="BF58" s="51"/>
    </row>
    <row r="59" spans="3:58" ht="12">
      <c r="C59" s="51"/>
      <c r="D59" s="51"/>
      <c r="E59" s="59"/>
      <c r="F59" s="59"/>
      <c r="G59" s="870"/>
      <c r="H59" s="870"/>
      <c r="I59" s="870"/>
      <c r="J59" s="870"/>
      <c r="K59" s="870"/>
      <c r="L59" s="870"/>
      <c r="M59" s="870"/>
      <c r="N59" s="870"/>
      <c r="O59" s="870"/>
      <c r="P59" s="870"/>
      <c r="Q59" s="870"/>
      <c r="R59" s="870"/>
      <c r="S59" s="870"/>
      <c r="T59" s="870"/>
      <c r="U59" s="870"/>
      <c r="V59" s="870"/>
      <c r="W59" s="870"/>
      <c r="X59" s="870"/>
      <c r="Y59" s="870"/>
      <c r="Z59" s="870"/>
      <c r="AA59" s="870"/>
      <c r="AB59" s="870"/>
      <c r="AC59" s="870"/>
      <c r="AD59" s="870"/>
      <c r="AE59" s="870"/>
      <c r="AF59" s="870"/>
      <c r="AG59" s="870"/>
      <c r="AH59" s="870"/>
      <c r="AI59" s="870"/>
      <c r="AJ59" s="870"/>
      <c r="AK59" s="870"/>
      <c r="AL59" s="870"/>
      <c r="AM59" s="870"/>
      <c r="AN59" s="870"/>
      <c r="AO59" s="870"/>
      <c r="AP59" s="870"/>
      <c r="AQ59" s="870"/>
      <c r="AR59" s="870"/>
      <c r="AS59" s="870"/>
      <c r="AT59" s="870"/>
      <c r="AU59" s="870"/>
      <c r="AV59" s="870"/>
      <c r="AW59" s="870"/>
      <c r="AX59" s="870"/>
      <c r="AY59" s="870"/>
      <c r="AZ59" s="870"/>
      <c r="BA59" s="870"/>
      <c r="BB59" s="870"/>
      <c r="BC59" s="870"/>
      <c r="BD59" s="870"/>
      <c r="BE59" s="51"/>
      <c r="BF59" s="51"/>
    </row>
  </sheetData>
  <sheetProtection/>
  <mergeCells count="41">
    <mergeCell ref="G57:BD59"/>
    <mergeCell ref="B50:C55"/>
    <mergeCell ref="D50:D55"/>
    <mergeCell ref="E50:AP55"/>
    <mergeCell ref="AQ50:BD50"/>
    <mergeCell ref="AQ51:AR55"/>
    <mergeCell ref="AS51:BD55"/>
    <mergeCell ref="B44:C49"/>
    <mergeCell ref="D44:D49"/>
    <mergeCell ref="E44:AP49"/>
    <mergeCell ref="AQ44:BD44"/>
    <mergeCell ref="AQ45:AR49"/>
    <mergeCell ref="AS45:BD49"/>
    <mergeCell ref="B33:C43"/>
    <mergeCell ref="D33:D43"/>
    <mergeCell ref="E33:AP43"/>
    <mergeCell ref="AQ33:BD37"/>
    <mergeCell ref="AQ38:AR43"/>
    <mergeCell ref="AS38:BD43"/>
    <mergeCell ref="W19:AG20"/>
    <mergeCell ref="AH19:BA20"/>
    <mergeCell ref="BB20:BC20"/>
    <mergeCell ref="D23:BC26"/>
    <mergeCell ref="AC28:AD29"/>
    <mergeCell ref="B31:C32"/>
    <mergeCell ref="D9:L10"/>
    <mergeCell ref="D11:Q13"/>
    <mergeCell ref="R11:S13"/>
    <mergeCell ref="W15:AG16"/>
    <mergeCell ref="AH15:BC16"/>
    <mergeCell ref="W17:AG18"/>
    <mergeCell ref="AH17:BC18"/>
    <mergeCell ref="AT1:BD2"/>
    <mergeCell ref="B4:BE5"/>
    <mergeCell ref="AO7:AQ8"/>
    <mergeCell ref="AR7:AS8"/>
    <mergeCell ref="AT7:AU8"/>
    <mergeCell ref="AV7:AW8"/>
    <mergeCell ref="AX7:AY8"/>
    <mergeCell ref="AZ7:BA8"/>
    <mergeCell ref="BB7:BC8"/>
  </mergeCells>
  <dataValidations count="1">
    <dataValidation type="list" allowBlank="1" showInputMessage="1" showErrorMessage="1" sqref="B33:C55">
      <formula1>"○,　　"</formula1>
    </dataValidation>
  </dataValidations>
  <printOptions horizontalCentered="1" verticalCentered="1"/>
  <pageMargins left="0.984251968503937" right="0.5905511811023623" top="0.984251968503937" bottom="0.984251968503937" header="0.5118110236220472" footer="0.5118110236220472"/>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C45"/>
  <sheetViews>
    <sheetView showGridLines="0" view="pageBreakPreview" zoomScale="90" zoomScaleSheetLayoutView="90" zoomScalePageLayoutView="0" workbookViewId="0" topLeftCell="A1">
      <selection activeCell="BS17" sqref="BW18"/>
    </sheetView>
  </sheetViews>
  <sheetFormatPr defaultColWidth="9.00390625" defaultRowHeight="13.5"/>
  <cols>
    <col min="1" max="25" width="3.375" style="67" customWidth="1"/>
    <col min="26" max="26" width="4.125" style="67" customWidth="1"/>
    <col min="27" max="27" width="3.375" style="67" customWidth="1"/>
    <col min="28" max="28" width="4.50390625" style="67" customWidth="1"/>
    <col min="29" max="29" width="3.375" style="67" customWidth="1"/>
    <col min="30" max="16384" width="8.875" style="67" customWidth="1"/>
  </cols>
  <sheetData>
    <row r="1" ht="12.75">
      <c r="Z1" s="68" t="s">
        <v>351</v>
      </c>
    </row>
    <row r="2" spans="1:29" ht="14.25">
      <c r="A2" s="878" t="s">
        <v>319</v>
      </c>
      <c r="B2" s="878"/>
      <c r="C2" s="878"/>
      <c r="D2" s="878"/>
      <c r="E2" s="878"/>
      <c r="F2" s="878"/>
      <c r="G2" s="878"/>
      <c r="H2" s="878"/>
      <c r="I2" s="878"/>
      <c r="J2" s="878"/>
      <c r="K2" s="878"/>
      <c r="L2" s="878"/>
      <c r="M2" s="878"/>
      <c r="N2" s="878"/>
      <c r="O2" s="878"/>
      <c r="P2" s="878"/>
      <c r="Q2" s="878"/>
      <c r="R2" s="878"/>
      <c r="S2" s="878"/>
      <c r="T2" s="878"/>
      <c r="U2" s="878"/>
      <c r="V2" s="878"/>
      <c r="W2" s="878"/>
      <c r="X2" s="878"/>
      <c r="Y2" s="878"/>
      <c r="Z2" s="878"/>
      <c r="AA2" s="878"/>
      <c r="AB2" s="878"/>
      <c r="AC2" s="878"/>
    </row>
    <row r="3" ht="6.75" customHeight="1">
      <c r="A3" s="69"/>
    </row>
    <row r="4" spans="1:29" ht="15" customHeight="1">
      <c r="A4" s="69"/>
      <c r="V4" s="67" t="s">
        <v>311</v>
      </c>
      <c r="Y4" s="67" t="s">
        <v>113</v>
      </c>
      <c r="AA4" s="67" t="s">
        <v>115</v>
      </c>
      <c r="AC4" s="67" t="s">
        <v>117</v>
      </c>
    </row>
    <row r="5" ht="6.75" customHeight="1">
      <c r="A5" s="69"/>
    </row>
    <row r="6" spans="1:29" ht="18" customHeight="1">
      <c r="A6" s="69"/>
      <c r="O6" s="875" t="s">
        <v>320</v>
      </c>
      <c r="P6" s="875"/>
      <c r="Q6" s="875"/>
      <c r="R6" s="875"/>
      <c r="S6" s="875"/>
      <c r="T6" s="877">
        <f>IF('①申請書'!AE58="","",'①申請書'!AE58)</f>
      </c>
      <c r="U6" s="877"/>
      <c r="V6" s="877"/>
      <c r="W6" s="877"/>
      <c r="X6" s="877"/>
      <c r="Y6" s="877"/>
      <c r="Z6" s="877"/>
      <c r="AA6" s="877"/>
      <c r="AB6" s="877"/>
      <c r="AC6" s="877"/>
    </row>
    <row r="7" spans="1:29" ht="18" customHeight="1">
      <c r="A7" s="69"/>
      <c r="O7" s="875" t="s">
        <v>321</v>
      </c>
      <c r="P7" s="875"/>
      <c r="Q7" s="875"/>
      <c r="R7" s="875"/>
      <c r="S7" s="875"/>
      <c r="T7" s="877">
        <f>IF('①申請書'!AE62="","",'①申請書'!AE62)</f>
      </c>
      <c r="U7" s="877"/>
      <c r="V7" s="877"/>
      <c r="W7" s="877"/>
      <c r="X7" s="877"/>
      <c r="Y7" s="877"/>
      <c r="Z7" s="877"/>
      <c r="AA7" s="877"/>
      <c r="AB7" s="877"/>
      <c r="AC7" s="877"/>
    </row>
    <row r="8" spans="1:29" ht="18" customHeight="1">
      <c r="A8" s="69"/>
      <c r="O8" s="875" t="s">
        <v>322</v>
      </c>
      <c r="P8" s="875"/>
      <c r="Q8" s="875"/>
      <c r="R8" s="875"/>
      <c r="S8" s="875"/>
      <c r="T8" s="877">
        <f>IF('①申請書'!AE65="","",'①申請書'!AE65)</f>
      </c>
      <c r="U8" s="877"/>
      <c r="V8" s="877"/>
      <c r="W8" s="877"/>
      <c r="X8" s="877"/>
      <c r="Y8" s="877"/>
      <c r="Z8" s="877"/>
      <c r="AA8" s="877"/>
      <c r="AB8" s="877"/>
      <c r="AC8" s="877"/>
    </row>
    <row r="9" spans="1:29" ht="18" customHeight="1">
      <c r="A9" s="69"/>
      <c r="O9" s="875" t="s">
        <v>323</v>
      </c>
      <c r="P9" s="875"/>
      <c r="Q9" s="875"/>
      <c r="R9" s="875"/>
      <c r="S9" s="875"/>
      <c r="T9" s="876">
        <f>'①申請書'!L2</f>
        <v>0</v>
      </c>
      <c r="U9" s="877"/>
      <c r="V9" s="877"/>
      <c r="W9" s="877"/>
      <c r="X9" s="877"/>
      <c r="Y9" s="877"/>
      <c r="Z9" s="877"/>
      <c r="AA9" s="877"/>
      <c r="AB9" s="877"/>
      <c r="AC9" s="877"/>
    </row>
    <row r="10" ht="7.5" customHeight="1">
      <c r="A10" s="69"/>
    </row>
    <row r="11" ht="7.5" customHeight="1">
      <c r="A11" s="69"/>
    </row>
    <row r="12" spans="1:26" ht="18">
      <c r="A12" s="871" t="s">
        <v>324</v>
      </c>
      <c r="B12" s="871"/>
      <c r="C12" s="871"/>
      <c r="D12" s="871"/>
      <c r="E12" s="871"/>
      <c r="F12" s="871"/>
      <c r="G12" s="871"/>
      <c r="H12" s="871"/>
      <c r="I12" s="871"/>
      <c r="J12" s="871"/>
      <c r="K12" s="871"/>
      <c r="L12" s="871"/>
      <c r="M12" s="871"/>
      <c r="N12" s="871"/>
      <c r="O12" s="67" t="s">
        <v>325</v>
      </c>
      <c r="P12" s="70"/>
      <c r="Q12" s="67" t="s">
        <v>326</v>
      </c>
      <c r="V12" s="70"/>
      <c r="W12" s="67" t="s">
        <v>327</v>
      </c>
      <c r="Z12" s="67" t="s">
        <v>328</v>
      </c>
    </row>
    <row r="13" ht="14.25">
      <c r="A13" s="69"/>
    </row>
    <row r="14" spans="1:7" ht="18.75" customHeight="1">
      <c r="A14" s="871" t="s">
        <v>329</v>
      </c>
      <c r="B14" s="871"/>
      <c r="C14" s="871"/>
      <c r="D14" s="871"/>
      <c r="E14" s="871"/>
      <c r="F14" s="871"/>
      <c r="G14" s="871"/>
    </row>
    <row r="15" spans="1:7" ht="18.75" customHeight="1">
      <c r="A15" s="871" t="s">
        <v>330</v>
      </c>
      <c r="B15" s="871"/>
      <c r="C15" s="871"/>
      <c r="D15" s="871"/>
      <c r="E15" s="871"/>
      <c r="F15" s="871"/>
      <c r="G15" s="871"/>
    </row>
    <row r="16" spans="1:29" ht="18.75" customHeight="1">
      <c r="A16" s="71"/>
      <c r="B16" s="873" t="s">
        <v>211</v>
      </c>
      <c r="C16" s="873"/>
      <c r="D16" s="873"/>
      <c r="E16" s="873"/>
      <c r="F16" s="873"/>
      <c r="G16" s="873"/>
      <c r="H16" s="873"/>
      <c r="I16" s="874" t="s">
        <v>331</v>
      </c>
      <c r="J16" s="874"/>
      <c r="K16" s="874"/>
      <c r="L16" s="874"/>
      <c r="M16" s="874"/>
      <c r="N16" s="874"/>
      <c r="O16" s="874" t="s">
        <v>135</v>
      </c>
      <c r="P16" s="874"/>
      <c r="Q16" s="874"/>
      <c r="R16" s="874"/>
      <c r="S16" s="874" t="s">
        <v>121</v>
      </c>
      <c r="T16" s="874"/>
      <c r="U16" s="874"/>
      <c r="V16" s="874"/>
      <c r="W16" s="874"/>
      <c r="X16" s="874"/>
      <c r="Y16" s="874"/>
      <c r="Z16" s="874"/>
      <c r="AA16" s="874"/>
      <c r="AB16" s="874"/>
      <c r="AC16" s="874"/>
    </row>
    <row r="17" spans="1:29" ht="18.75" customHeight="1">
      <c r="A17" s="72"/>
      <c r="B17" s="873"/>
      <c r="C17" s="873"/>
      <c r="D17" s="873"/>
      <c r="E17" s="873"/>
      <c r="F17" s="873"/>
      <c r="G17" s="873"/>
      <c r="H17" s="873"/>
      <c r="I17" s="874"/>
      <c r="J17" s="874"/>
      <c r="K17" s="874"/>
      <c r="L17" s="874"/>
      <c r="M17" s="874"/>
      <c r="N17" s="874"/>
      <c r="O17" s="874"/>
      <c r="P17" s="874"/>
      <c r="Q17" s="874"/>
      <c r="R17" s="874"/>
      <c r="S17" s="874"/>
      <c r="T17" s="874"/>
      <c r="U17" s="874"/>
      <c r="V17" s="874"/>
      <c r="W17" s="874"/>
      <c r="X17" s="874"/>
      <c r="Y17" s="874"/>
      <c r="Z17" s="874"/>
      <c r="AA17" s="874"/>
      <c r="AB17" s="874"/>
      <c r="AC17" s="874"/>
    </row>
    <row r="18" spans="1:29" ht="18.75" customHeight="1">
      <c r="A18" s="72"/>
      <c r="B18" s="873"/>
      <c r="C18" s="873"/>
      <c r="D18" s="873"/>
      <c r="E18" s="873"/>
      <c r="F18" s="873"/>
      <c r="G18" s="873"/>
      <c r="H18" s="873"/>
      <c r="I18" s="874"/>
      <c r="J18" s="874"/>
      <c r="K18" s="874"/>
      <c r="L18" s="874"/>
      <c r="M18" s="874"/>
      <c r="N18" s="874"/>
      <c r="O18" s="874"/>
      <c r="P18" s="874"/>
      <c r="Q18" s="874"/>
      <c r="R18" s="874"/>
      <c r="S18" s="874"/>
      <c r="T18" s="874"/>
      <c r="U18" s="874"/>
      <c r="V18" s="874"/>
      <c r="W18" s="874"/>
      <c r="X18" s="874"/>
      <c r="Y18" s="874"/>
      <c r="Z18" s="874"/>
      <c r="AA18" s="874"/>
      <c r="AB18" s="874"/>
      <c r="AC18" s="874"/>
    </row>
    <row r="19" spans="1:29" ht="18.75" customHeight="1">
      <c r="A19" s="72"/>
      <c r="B19" s="873"/>
      <c r="C19" s="873"/>
      <c r="D19" s="873"/>
      <c r="E19" s="873"/>
      <c r="F19" s="873"/>
      <c r="G19" s="873"/>
      <c r="H19" s="873"/>
      <c r="I19" s="874"/>
      <c r="J19" s="874"/>
      <c r="K19" s="874"/>
      <c r="L19" s="874"/>
      <c r="M19" s="874"/>
      <c r="N19" s="874"/>
      <c r="O19" s="874"/>
      <c r="P19" s="874"/>
      <c r="Q19" s="874"/>
      <c r="R19" s="874"/>
      <c r="S19" s="874"/>
      <c r="T19" s="874"/>
      <c r="U19" s="874"/>
      <c r="V19" s="874"/>
      <c r="W19" s="874"/>
      <c r="X19" s="874"/>
      <c r="Y19" s="874"/>
      <c r="Z19" s="874"/>
      <c r="AA19" s="874"/>
      <c r="AB19" s="874"/>
      <c r="AC19" s="874"/>
    </row>
    <row r="20" spans="1:29" ht="8.25" customHeight="1">
      <c r="A20" s="72"/>
      <c r="B20" s="71"/>
      <c r="C20" s="71"/>
      <c r="D20" s="71"/>
      <c r="E20" s="71"/>
      <c r="F20" s="71"/>
      <c r="G20" s="71"/>
      <c r="H20" s="71"/>
      <c r="I20" s="73"/>
      <c r="J20" s="73"/>
      <c r="K20" s="73"/>
      <c r="L20" s="73"/>
      <c r="M20" s="73"/>
      <c r="N20" s="73"/>
      <c r="O20" s="73"/>
      <c r="P20" s="73"/>
      <c r="Q20" s="73"/>
      <c r="R20" s="73"/>
      <c r="S20" s="73"/>
      <c r="T20" s="73"/>
      <c r="U20" s="73"/>
      <c r="V20" s="73"/>
      <c r="W20" s="73"/>
      <c r="X20" s="73"/>
      <c r="Y20" s="73"/>
      <c r="Z20" s="73"/>
      <c r="AA20" s="73"/>
      <c r="AB20" s="73"/>
      <c r="AC20" s="73"/>
    </row>
    <row r="21" spans="1:7" ht="18.75" customHeight="1">
      <c r="A21" s="871" t="s">
        <v>332</v>
      </c>
      <c r="B21" s="871"/>
      <c r="C21" s="871"/>
      <c r="D21" s="871"/>
      <c r="E21" s="871"/>
      <c r="F21" s="871"/>
      <c r="G21" s="871"/>
    </row>
    <row r="22" spans="1:29" ht="18.75" customHeight="1">
      <c r="A22" s="71"/>
      <c r="B22" s="873" t="s">
        <v>211</v>
      </c>
      <c r="C22" s="873"/>
      <c r="D22" s="873"/>
      <c r="E22" s="873"/>
      <c r="F22" s="873"/>
      <c r="G22" s="873"/>
      <c r="H22" s="873"/>
      <c r="I22" s="874" t="s">
        <v>331</v>
      </c>
      <c r="J22" s="874"/>
      <c r="K22" s="874"/>
      <c r="L22" s="874"/>
      <c r="M22" s="874"/>
      <c r="N22" s="874"/>
      <c r="O22" s="874" t="s">
        <v>135</v>
      </c>
      <c r="P22" s="874"/>
      <c r="Q22" s="874"/>
      <c r="R22" s="874"/>
      <c r="S22" s="874" t="s">
        <v>121</v>
      </c>
      <c r="T22" s="874"/>
      <c r="U22" s="874"/>
      <c r="V22" s="874"/>
      <c r="W22" s="874"/>
      <c r="X22" s="874"/>
      <c r="Y22" s="874"/>
      <c r="Z22" s="874"/>
      <c r="AA22" s="874"/>
      <c r="AB22" s="874"/>
      <c r="AC22" s="874"/>
    </row>
    <row r="23" spans="1:29" ht="18.75" customHeight="1">
      <c r="A23" s="72"/>
      <c r="B23" s="873"/>
      <c r="C23" s="873"/>
      <c r="D23" s="873"/>
      <c r="E23" s="873"/>
      <c r="F23" s="873"/>
      <c r="G23" s="873"/>
      <c r="H23" s="873"/>
      <c r="I23" s="874"/>
      <c r="J23" s="874"/>
      <c r="K23" s="874"/>
      <c r="L23" s="874"/>
      <c r="M23" s="874"/>
      <c r="N23" s="874"/>
      <c r="O23" s="874"/>
      <c r="P23" s="874"/>
      <c r="Q23" s="874"/>
      <c r="R23" s="874"/>
      <c r="S23" s="874"/>
      <c r="T23" s="874"/>
      <c r="U23" s="874"/>
      <c r="V23" s="874"/>
      <c r="W23" s="874"/>
      <c r="X23" s="874"/>
      <c r="Y23" s="874"/>
      <c r="Z23" s="874"/>
      <c r="AA23" s="874"/>
      <c r="AB23" s="874"/>
      <c r="AC23" s="874"/>
    </row>
    <row r="24" spans="1:29" ht="18.75" customHeight="1">
      <c r="A24" s="72"/>
      <c r="B24" s="873"/>
      <c r="C24" s="873"/>
      <c r="D24" s="873"/>
      <c r="E24" s="873"/>
      <c r="F24" s="873"/>
      <c r="G24" s="873"/>
      <c r="H24" s="873"/>
      <c r="I24" s="874"/>
      <c r="J24" s="874"/>
      <c r="K24" s="874"/>
      <c r="L24" s="874"/>
      <c r="M24" s="874"/>
      <c r="N24" s="874"/>
      <c r="O24" s="874"/>
      <c r="P24" s="874"/>
      <c r="Q24" s="874"/>
      <c r="R24" s="874"/>
      <c r="S24" s="874"/>
      <c r="T24" s="874"/>
      <c r="U24" s="874"/>
      <c r="V24" s="874"/>
      <c r="W24" s="874"/>
      <c r="X24" s="874"/>
      <c r="Y24" s="874"/>
      <c r="Z24" s="874"/>
      <c r="AA24" s="874"/>
      <c r="AB24" s="874"/>
      <c r="AC24" s="874"/>
    </row>
    <row r="25" spans="1:29" ht="18.75" customHeight="1">
      <c r="A25" s="72"/>
      <c r="B25" s="873"/>
      <c r="C25" s="873"/>
      <c r="D25" s="873"/>
      <c r="E25" s="873"/>
      <c r="F25" s="873"/>
      <c r="G25" s="873"/>
      <c r="H25" s="873"/>
      <c r="I25" s="874"/>
      <c r="J25" s="874"/>
      <c r="K25" s="874"/>
      <c r="L25" s="874"/>
      <c r="M25" s="874"/>
      <c r="N25" s="874"/>
      <c r="O25" s="874"/>
      <c r="P25" s="874"/>
      <c r="Q25" s="874"/>
      <c r="R25" s="874"/>
      <c r="S25" s="874"/>
      <c r="T25" s="874"/>
      <c r="U25" s="874"/>
      <c r="V25" s="874"/>
      <c r="W25" s="874"/>
      <c r="X25" s="874"/>
      <c r="Y25" s="874"/>
      <c r="Z25" s="874"/>
      <c r="AA25" s="874"/>
      <c r="AB25" s="874"/>
      <c r="AC25" s="874"/>
    </row>
    <row r="26" spans="1:29" ht="8.25" customHeight="1">
      <c r="A26" s="72"/>
      <c r="B26" s="71"/>
      <c r="C26" s="71"/>
      <c r="D26" s="71"/>
      <c r="E26" s="71"/>
      <c r="F26" s="71"/>
      <c r="G26" s="71"/>
      <c r="H26" s="71"/>
      <c r="I26" s="73"/>
      <c r="J26" s="73"/>
      <c r="K26" s="73"/>
      <c r="L26" s="73"/>
      <c r="M26" s="73"/>
      <c r="N26" s="73"/>
      <c r="O26" s="73"/>
      <c r="P26" s="73"/>
      <c r="Q26" s="73"/>
      <c r="R26" s="73"/>
      <c r="S26" s="73"/>
      <c r="T26" s="73"/>
      <c r="U26" s="73"/>
      <c r="V26" s="73"/>
      <c r="W26" s="73"/>
      <c r="X26" s="73"/>
      <c r="Y26" s="73"/>
      <c r="Z26" s="73"/>
      <c r="AA26" s="73"/>
      <c r="AB26" s="73"/>
      <c r="AC26" s="73"/>
    </row>
    <row r="27" spans="1:12" ht="18.75" customHeight="1">
      <c r="A27" s="871" t="s">
        <v>333</v>
      </c>
      <c r="B27" s="871"/>
      <c r="C27" s="871"/>
      <c r="D27" s="871"/>
      <c r="E27" s="871"/>
      <c r="F27" s="871"/>
      <c r="G27" s="871"/>
      <c r="H27" s="871"/>
      <c r="I27" s="871"/>
      <c r="J27" s="871"/>
      <c r="K27" s="871"/>
      <c r="L27" s="871"/>
    </row>
    <row r="28" spans="1:29" ht="18.75" customHeight="1">
      <c r="A28" s="71"/>
      <c r="B28" s="873" t="s">
        <v>211</v>
      </c>
      <c r="C28" s="873"/>
      <c r="D28" s="873"/>
      <c r="E28" s="873"/>
      <c r="F28" s="873"/>
      <c r="G28" s="873"/>
      <c r="H28" s="873"/>
      <c r="I28" s="874" t="s">
        <v>331</v>
      </c>
      <c r="J28" s="874"/>
      <c r="K28" s="874"/>
      <c r="L28" s="874"/>
      <c r="M28" s="874"/>
      <c r="N28" s="874"/>
      <c r="O28" s="874" t="s">
        <v>135</v>
      </c>
      <c r="P28" s="874"/>
      <c r="Q28" s="874"/>
      <c r="R28" s="874"/>
      <c r="S28" s="874" t="s">
        <v>121</v>
      </c>
      <c r="T28" s="874"/>
      <c r="U28" s="874"/>
      <c r="V28" s="874"/>
      <c r="W28" s="874"/>
      <c r="X28" s="874"/>
      <c r="Y28" s="874"/>
      <c r="Z28" s="874"/>
      <c r="AA28" s="874"/>
      <c r="AB28" s="874"/>
      <c r="AC28" s="874"/>
    </row>
    <row r="29" spans="1:29" ht="18.75" customHeight="1">
      <c r="A29" s="72"/>
      <c r="B29" s="873"/>
      <c r="C29" s="873"/>
      <c r="D29" s="873"/>
      <c r="E29" s="873"/>
      <c r="F29" s="873"/>
      <c r="G29" s="873"/>
      <c r="H29" s="873"/>
      <c r="I29" s="874"/>
      <c r="J29" s="874"/>
      <c r="K29" s="874"/>
      <c r="L29" s="874"/>
      <c r="M29" s="874"/>
      <c r="N29" s="874"/>
      <c r="O29" s="874"/>
      <c r="P29" s="874"/>
      <c r="Q29" s="874"/>
      <c r="R29" s="874"/>
      <c r="S29" s="874"/>
      <c r="T29" s="874"/>
      <c r="U29" s="874"/>
      <c r="V29" s="874"/>
      <c r="W29" s="874"/>
      <c r="X29" s="874"/>
      <c r="Y29" s="874"/>
      <c r="Z29" s="874"/>
      <c r="AA29" s="874"/>
      <c r="AB29" s="874"/>
      <c r="AC29" s="874"/>
    </row>
    <row r="30" spans="1:29" ht="18.75" customHeight="1">
      <c r="A30" s="72"/>
      <c r="B30" s="873"/>
      <c r="C30" s="873"/>
      <c r="D30" s="873"/>
      <c r="E30" s="873"/>
      <c r="F30" s="873"/>
      <c r="G30" s="873"/>
      <c r="H30" s="873"/>
      <c r="I30" s="874"/>
      <c r="J30" s="874"/>
      <c r="K30" s="874"/>
      <c r="L30" s="874"/>
      <c r="M30" s="874"/>
      <c r="N30" s="874"/>
      <c r="O30" s="874"/>
      <c r="P30" s="874"/>
      <c r="Q30" s="874"/>
      <c r="R30" s="874"/>
      <c r="S30" s="874"/>
      <c r="T30" s="874"/>
      <c r="U30" s="874"/>
      <c r="V30" s="874"/>
      <c r="W30" s="874"/>
      <c r="X30" s="874"/>
      <c r="Y30" s="874"/>
      <c r="Z30" s="874"/>
      <c r="AA30" s="874"/>
      <c r="AB30" s="874"/>
      <c r="AC30" s="874"/>
    </row>
    <row r="31" spans="1:29" ht="18.75" customHeight="1">
      <c r="A31" s="72"/>
      <c r="B31" s="873"/>
      <c r="C31" s="873"/>
      <c r="D31" s="873"/>
      <c r="E31" s="873"/>
      <c r="F31" s="873"/>
      <c r="G31" s="873"/>
      <c r="H31" s="873"/>
      <c r="I31" s="874"/>
      <c r="J31" s="874"/>
      <c r="K31" s="874"/>
      <c r="L31" s="874"/>
      <c r="M31" s="874"/>
      <c r="N31" s="874"/>
      <c r="O31" s="874"/>
      <c r="P31" s="874"/>
      <c r="Q31" s="874"/>
      <c r="R31" s="874"/>
      <c r="S31" s="874"/>
      <c r="T31" s="874"/>
      <c r="U31" s="874"/>
      <c r="V31" s="874"/>
      <c r="W31" s="874"/>
      <c r="X31" s="874"/>
      <c r="Y31" s="874"/>
      <c r="Z31" s="874"/>
      <c r="AA31" s="874"/>
      <c r="AB31" s="874"/>
      <c r="AC31" s="874"/>
    </row>
    <row r="32" ht="12.75">
      <c r="A32" s="69"/>
    </row>
    <row r="33" spans="1:7" ht="12.75">
      <c r="A33" s="871" t="s">
        <v>334</v>
      </c>
      <c r="B33" s="871"/>
      <c r="C33" s="871"/>
      <c r="D33" s="871"/>
      <c r="E33" s="871"/>
      <c r="F33" s="871"/>
      <c r="G33" s="871"/>
    </row>
    <row r="34" spans="1:29" ht="18.75" customHeight="1">
      <c r="A34" s="74"/>
      <c r="B34" s="873" t="s">
        <v>335</v>
      </c>
      <c r="C34" s="873"/>
      <c r="D34" s="873"/>
      <c r="E34" s="873"/>
      <c r="F34" s="873"/>
      <c r="G34" s="873"/>
      <c r="H34" s="873"/>
      <c r="I34" s="873"/>
      <c r="J34" s="874" t="s">
        <v>336</v>
      </c>
      <c r="K34" s="874"/>
      <c r="L34" s="874"/>
      <c r="M34" s="874"/>
      <c r="N34" s="874"/>
      <c r="O34" s="874"/>
      <c r="P34" s="874"/>
      <c r="Q34" s="874"/>
      <c r="R34" s="874"/>
      <c r="S34" s="874"/>
      <c r="T34" s="874"/>
      <c r="U34" s="874"/>
      <c r="V34" s="874"/>
      <c r="W34" s="874"/>
      <c r="X34" s="874"/>
      <c r="Y34" s="874"/>
      <c r="Z34" s="874"/>
      <c r="AA34" s="874"/>
      <c r="AB34" s="874"/>
      <c r="AC34" s="874"/>
    </row>
    <row r="35" spans="1:29" ht="18.75" customHeight="1">
      <c r="A35" s="71"/>
      <c r="B35" s="873" t="s">
        <v>337</v>
      </c>
      <c r="C35" s="873"/>
      <c r="D35" s="873"/>
      <c r="E35" s="873" t="s">
        <v>338</v>
      </c>
      <c r="F35" s="873"/>
      <c r="G35" s="873"/>
      <c r="H35" s="873"/>
      <c r="I35" s="873"/>
      <c r="J35" s="873" t="s">
        <v>211</v>
      </c>
      <c r="K35" s="873"/>
      <c r="L35" s="873"/>
      <c r="M35" s="873"/>
      <c r="N35" s="873"/>
      <c r="O35" s="873"/>
      <c r="P35" s="873"/>
      <c r="Q35" s="874" t="s">
        <v>331</v>
      </c>
      <c r="R35" s="874"/>
      <c r="S35" s="874"/>
      <c r="T35" s="874"/>
      <c r="U35" s="874"/>
      <c r="V35" s="874"/>
      <c r="W35" s="874" t="s">
        <v>135</v>
      </c>
      <c r="X35" s="874"/>
      <c r="Y35" s="874"/>
      <c r="Z35" s="874"/>
      <c r="AA35" s="873" t="s">
        <v>337</v>
      </c>
      <c r="AB35" s="873"/>
      <c r="AC35" s="873"/>
    </row>
    <row r="36" spans="1:29" ht="18.75" customHeight="1">
      <c r="A36" s="72"/>
      <c r="B36" s="873"/>
      <c r="C36" s="873"/>
      <c r="D36" s="873"/>
      <c r="E36" s="873"/>
      <c r="F36" s="873"/>
      <c r="G36" s="873"/>
      <c r="H36" s="873"/>
      <c r="I36" s="873"/>
      <c r="J36" s="873"/>
      <c r="K36" s="873"/>
      <c r="L36" s="873"/>
      <c r="M36" s="873"/>
      <c r="N36" s="873"/>
      <c r="O36" s="873"/>
      <c r="P36" s="873"/>
      <c r="Q36" s="874"/>
      <c r="R36" s="874"/>
      <c r="S36" s="874"/>
      <c r="T36" s="874"/>
      <c r="U36" s="874"/>
      <c r="V36" s="874"/>
      <c r="W36" s="874"/>
      <c r="X36" s="874"/>
      <c r="Y36" s="874"/>
      <c r="Z36" s="874"/>
      <c r="AA36" s="874"/>
      <c r="AB36" s="874"/>
      <c r="AC36" s="874"/>
    </row>
    <row r="37" spans="1:29" ht="18.75" customHeight="1">
      <c r="A37" s="72"/>
      <c r="B37" s="873"/>
      <c r="C37" s="873"/>
      <c r="D37" s="873"/>
      <c r="E37" s="873"/>
      <c r="F37" s="873"/>
      <c r="G37" s="873"/>
      <c r="H37" s="873"/>
      <c r="I37" s="873"/>
      <c r="J37" s="873"/>
      <c r="K37" s="873"/>
      <c r="L37" s="873"/>
      <c r="M37" s="873"/>
      <c r="N37" s="873"/>
      <c r="O37" s="873"/>
      <c r="P37" s="873"/>
      <c r="Q37" s="874"/>
      <c r="R37" s="874"/>
      <c r="S37" s="874"/>
      <c r="T37" s="874"/>
      <c r="U37" s="874"/>
      <c r="V37" s="874"/>
      <c r="W37" s="874"/>
      <c r="X37" s="874"/>
      <c r="Y37" s="874"/>
      <c r="Z37" s="874"/>
      <c r="AA37" s="874"/>
      <c r="AB37" s="874"/>
      <c r="AC37" s="874"/>
    </row>
    <row r="38" spans="1:29" ht="18.75" customHeight="1">
      <c r="A38" s="72"/>
      <c r="B38" s="873"/>
      <c r="C38" s="873"/>
      <c r="D38" s="873"/>
      <c r="E38" s="873"/>
      <c r="F38" s="873"/>
      <c r="G38" s="873"/>
      <c r="H38" s="873"/>
      <c r="I38" s="873"/>
      <c r="J38" s="873"/>
      <c r="K38" s="873"/>
      <c r="L38" s="873"/>
      <c r="M38" s="873"/>
      <c r="N38" s="873"/>
      <c r="O38" s="873"/>
      <c r="P38" s="873"/>
      <c r="Q38" s="874"/>
      <c r="R38" s="874"/>
      <c r="S38" s="874"/>
      <c r="T38" s="874"/>
      <c r="U38" s="874"/>
      <c r="V38" s="874"/>
      <c r="W38" s="874"/>
      <c r="X38" s="874"/>
      <c r="Y38" s="874"/>
      <c r="Z38" s="874"/>
      <c r="AA38" s="874"/>
      <c r="AB38" s="874"/>
      <c r="AC38" s="874"/>
    </row>
    <row r="39" spans="1:6" ht="12.75">
      <c r="A39" s="72"/>
      <c r="B39" s="72"/>
      <c r="C39" s="72"/>
      <c r="D39" s="72"/>
      <c r="E39" s="72"/>
      <c r="F39" s="72"/>
    </row>
    <row r="40" spans="1:6" ht="16.5" customHeight="1">
      <c r="A40" s="871" t="s">
        <v>339</v>
      </c>
      <c r="B40" s="871"/>
      <c r="C40" s="871"/>
      <c r="D40" s="871"/>
      <c r="E40" s="871"/>
      <c r="F40" s="871"/>
    </row>
    <row r="41" spans="1:29" ht="131.25" customHeight="1">
      <c r="A41" s="872" t="s">
        <v>340</v>
      </c>
      <c r="B41" s="872"/>
      <c r="C41" s="872"/>
      <c r="D41" s="872"/>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row>
    <row r="42" ht="12.75">
      <c r="A42" s="69"/>
    </row>
    <row r="43" ht="12.75">
      <c r="A43" s="69"/>
    </row>
    <row r="44" ht="12.75">
      <c r="A44" s="69"/>
    </row>
    <row r="45" ht="12.75">
      <c r="A45" s="69"/>
    </row>
  </sheetData>
  <sheetProtection/>
  <mergeCells count="91">
    <mergeCell ref="A2:AC2"/>
    <mergeCell ref="O6:S6"/>
    <mergeCell ref="T6:AC6"/>
    <mergeCell ref="O7:S7"/>
    <mergeCell ref="T7:AC7"/>
    <mergeCell ref="O8:S8"/>
    <mergeCell ref="T8:AC8"/>
    <mergeCell ref="O9:S9"/>
    <mergeCell ref="T9:AC9"/>
    <mergeCell ref="A12:N12"/>
    <mergeCell ref="A14:G14"/>
    <mergeCell ref="A15:G15"/>
    <mergeCell ref="B16:H16"/>
    <mergeCell ref="I16:N16"/>
    <mergeCell ref="O16:R16"/>
    <mergeCell ref="S16:AC16"/>
    <mergeCell ref="B17:H17"/>
    <mergeCell ref="I17:N17"/>
    <mergeCell ref="O17:R17"/>
    <mergeCell ref="S17:AC17"/>
    <mergeCell ref="B18:H18"/>
    <mergeCell ref="I18:N18"/>
    <mergeCell ref="O18:R18"/>
    <mergeCell ref="S18:AC18"/>
    <mergeCell ref="B19:H19"/>
    <mergeCell ref="I19:N19"/>
    <mergeCell ref="O19:R19"/>
    <mergeCell ref="S19:AC19"/>
    <mergeCell ref="A21:G21"/>
    <mergeCell ref="B22:H22"/>
    <mergeCell ref="I22:N22"/>
    <mergeCell ref="O22:R22"/>
    <mergeCell ref="S22:AC22"/>
    <mergeCell ref="B23:H23"/>
    <mergeCell ref="I23:N23"/>
    <mergeCell ref="O23:R23"/>
    <mergeCell ref="S23:AC23"/>
    <mergeCell ref="B24:H24"/>
    <mergeCell ref="I24:N24"/>
    <mergeCell ref="O24:R24"/>
    <mergeCell ref="S24:AC24"/>
    <mergeCell ref="B25:H25"/>
    <mergeCell ref="I25:N25"/>
    <mergeCell ref="O25:R25"/>
    <mergeCell ref="S25:AC25"/>
    <mergeCell ref="A27:L27"/>
    <mergeCell ref="B28:H28"/>
    <mergeCell ref="I28:N28"/>
    <mergeCell ref="O28:R28"/>
    <mergeCell ref="S28:AC28"/>
    <mergeCell ref="B29:H29"/>
    <mergeCell ref="I29:N29"/>
    <mergeCell ref="O29:R29"/>
    <mergeCell ref="S29:AC29"/>
    <mergeCell ref="B30:H30"/>
    <mergeCell ref="I30:N30"/>
    <mergeCell ref="O30:R30"/>
    <mergeCell ref="S30:AC30"/>
    <mergeCell ref="B31:H31"/>
    <mergeCell ref="I31:N31"/>
    <mergeCell ref="O31:R31"/>
    <mergeCell ref="S31:AC31"/>
    <mergeCell ref="A33:G33"/>
    <mergeCell ref="B34:I34"/>
    <mergeCell ref="J34:AC34"/>
    <mergeCell ref="B35:D35"/>
    <mergeCell ref="E35:I35"/>
    <mergeCell ref="J35:P35"/>
    <mergeCell ref="Q35:V35"/>
    <mergeCell ref="W35:Z35"/>
    <mergeCell ref="AA35:AC35"/>
    <mergeCell ref="B36:D36"/>
    <mergeCell ref="E36:I36"/>
    <mergeCell ref="J36:P36"/>
    <mergeCell ref="Q36:V36"/>
    <mergeCell ref="W36:Z36"/>
    <mergeCell ref="AA36:AC36"/>
    <mergeCell ref="B37:D37"/>
    <mergeCell ref="E37:I37"/>
    <mergeCell ref="J37:P37"/>
    <mergeCell ref="Q37:V37"/>
    <mergeCell ref="W37:Z37"/>
    <mergeCell ref="AA37:AC37"/>
    <mergeCell ref="A40:F40"/>
    <mergeCell ref="A41:AC41"/>
    <mergeCell ref="B38:D38"/>
    <mergeCell ref="E38:I38"/>
    <mergeCell ref="J38:P38"/>
    <mergeCell ref="Q38:V38"/>
    <mergeCell ref="W38:Z38"/>
    <mergeCell ref="AA38:AC38"/>
  </mergeCells>
  <conditionalFormatting sqref="T9:AC9">
    <cfRule type="cellIs" priority="1" dxfId="1" operator="equal" stopIfTrue="1">
      <formula>0</formula>
    </cfRule>
  </conditionalFormatting>
  <printOptions/>
  <pageMargins left="0.7" right="0.7" top="0.75" bottom="0.75" header="0.3" footer="0.3"/>
  <pageSetup horizontalDpi="600" verticalDpi="600" orientation="portrait" paperSize="9" scale="9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宮崎県管理課2</dc:creator>
  <cp:keywords/>
  <dc:description/>
  <cp:lastModifiedBy>本田 貴之</cp:lastModifiedBy>
  <cp:lastPrinted>2023-08-31T10:13:35Z</cp:lastPrinted>
  <dcterms:created xsi:type="dcterms:W3CDTF">2005-09-06T11:10:49Z</dcterms:created>
  <dcterms:modified xsi:type="dcterms:W3CDTF">2023-08-31T10:14:32Z</dcterms:modified>
  <cp:category/>
  <cp:version/>
  <cp:contentType/>
  <cp:contentStatus/>
</cp:coreProperties>
</file>