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6.149\文書\★03課税担当\01 税目フォルダ\軽油引取税\00軽油関係要綱\【免税軽油使用者証等事務処理要領】\免軽事務処理要領（R06.4.1）\04　県税に通知（施行）\編集用【R6.4.1施行】免税軽油使用者証等事務処理要領・様式集\"/>
    </mc:Choice>
  </mc:AlternateContent>
  <xr:revisionPtr revIDLastSave="0" documentId="13_ncr:1_{0BC5C8C5-DC24-419E-9B45-65E39D6130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7号" sheetId="11" r:id="rId1"/>
    <sheet name="様式7号（記入例）" sheetId="12" r:id="rId2"/>
  </sheets>
  <definedNames>
    <definedName name="_xlnm.Print_Area" localSheetId="0">様式7号!$A$1:$O$45</definedName>
    <definedName name="_xlnm.Print_Area" localSheetId="1">'様式7号（記入例）'!$A$1:$O$44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2" l="1"/>
  <c r="F41" i="12"/>
  <c r="C41" i="12"/>
  <c r="L40" i="12"/>
  <c r="K40" i="12"/>
  <c r="I40" i="12"/>
  <c r="H40" i="12"/>
  <c r="F40" i="12"/>
  <c r="E40" i="12"/>
  <c r="C40" i="12"/>
  <c r="B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9" i="11"/>
  <c r="L41" i="11"/>
  <c r="I41" i="11"/>
  <c r="F41" i="11"/>
  <c r="C41" i="11"/>
  <c r="N40" i="12" l="1"/>
  <c r="L40" i="11"/>
  <c r="K40" i="11"/>
  <c r="I40" i="11"/>
  <c r="H40" i="11"/>
  <c r="F40" i="11"/>
  <c r="E40" i="11"/>
  <c r="C40" i="11"/>
  <c r="B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40" i="11" l="1"/>
</calcChain>
</file>

<file path=xl/sharedStrings.xml><?xml version="1.0" encoding="utf-8"?>
<sst xmlns="http://schemas.openxmlformats.org/spreadsheetml/2006/main" count="123" uniqueCount="30">
  <si>
    <t>計</t>
    <rPh sb="0" eb="1">
      <t>ケイ</t>
    </rPh>
    <phoneticPr fontId="3"/>
  </si>
  <si>
    <t>稼働時間（ｈ）</t>
    <rPh sb="0" eb="2">
      <t>カドウ</t>
    </rPh>
    <rPh sb="2" eb="4">
      <t>ジカン</t>
    </rPh>
    <phoneticPr fontId="3"/>
  </si>
  <si>
    <t>給油量(㍑）</t>
    <rPh sb="0" eb="2">
      <t>キュウユ</t>
    </rPh>
    <rPh sb="2" eb="3">
      <t>リョウ</t>
    </rPh>
    <phoneticPr fontId="3"/>
  </si>
  <si>
    <t>作業内容</t>
    <rPh sb="0" eb="2">
      <t>サギョウ</t>
    </rPh>
    <rPh sb="2" eb="4">
      <t>ナイヨウ</t>
    </rPh>
    <phoneticPr fontId="3"/>
  </si>
  <si>
    <t>　日</t>
    <rPh sb="1" eb="2">
      <t>ヒ</t>
    </rPh>
    <phoneticPr fontId="3"/>
  </si>
  <si>
    <t>免　　　税　　　軽　　　油　　　使　　　用　　　明　　　細　　　書</t>
  </si>
  <si>
    <t>免税機械No.</t>
    <rPh sb="0" eb="2">
      <t>メンゼイ</t>
    </rPh>
    <rPh sb="2" eb="4">
      <t>キカイ</t>
    </rPh>
    <phoneticPr fontId="1"/>
  </si>
  <si>
    <t>機械・車両または
設備の名称</t>
    <rPh sb="0" eb="2">
      <t>キカイ</t>
    </rPh>
    <rPh sb="3" eb="5">
      <t>シャリョウ</t>
    </rPh>
    <rPh sb="9" eb="11">
      <t>セツビ</t>
    </rPh>
    <rPh sb="12" eb="14">
      <t>メイショウ</t>
    </rPh>
    <phoneticPr fontId="1"/>
  </si>
  <si>
    <t>計</t>
    <rPh sb="0" eb="1">
      <t>ケイ</t>
    </rPh>
    <phoneticPr fontId="1"/>
  </si>
  <si>
    <t>タンク容量（㍑）</t>
    <rPh sb="3" eb="5">
      <t>ヨウリョウ</t>
    </rPh>
    <phoneticPr fontId="1"/>
  </si>
  <si>
    <t>稼働日数計</t>
    <rPh sb="0" eb="2">
      <t>カドウ</t>
    </rPh>
    <rPh sb="2" eb="4">
      <t>ニッスウ</t>
    </rPh>
    <rPh sb="4" eb="5">
      <t>ケイ</t>
    </rPh>
    <phoneticPr fontId="1"/>
  </si>
  <si>
    <t>アワーメーターの
表示値（月末）</t>
    <rPh sb="9" eb="11">
      <t>ヒョウジ</t>
    </rPh>
    <rPh sb="11" eb="12">
      <t>チ</t>
    </rPh>
    <rPh sb="13" eb="15">
      <t>ゲツマツ</t>
    </rPh>
    <phoneticPr fontId="1"/>
  </si>
  <si>
    <t>アワーメーターの
表示値（月初）</t>
    <rPh sb="9" eb="11">
      <t>ヒョウジ</t>
    </rPh>
    <rPh sb="11" eb="12">
      <t>チ</t>
    </rPh>
    <rPh sb="13" eb="15">
      <t>ツキハジ</t>
    </rPh>
    <phoneticPr fontId="1"/>
  </si>
  <si>
    <t>稼動時間については、機械に設置されているアワーメーターの表示値を基に記入すること。</t>
    <rPh sb="0" eb="2">
      <t>カドウ</t>
    </rPh>
    <rPh sb="2" eb="4">
      <t>ジカン</t>
    </rPh>
    <rPh sb="10" eb="12">
      <t>キカイ</t>
    </rPh>
    <rPh sb="13" eb="15">
      <t>セッチ</t>
    </rPh>
    <rPh sb="28" eb="30">
      <t>ヒョウジ</t>
    </rPh>
    <rPh sb="30" eb="31">
      <t>チ</t>
    </rPh>
    <rPh sb="32" eb="33">
      <t>モト</t>
    </rPh>
    <rPh sb="34" eb="36">
      <t>キニュウ</t>
    </rPh>
    <phoneticPr fontId="1"/>
  </si>
  <si>
    <t>別紙様式７号</t>
    <rPh sb="0" eb="2">
      <t>ベッシ</t>
    </rPh>
    <rPh sb="2" eb="4">
      <t>ヨウシキ</t>
    </rPh>
    <rPh sb="5" eb="6">
      <t>ゴウ</t>
    </rPh>
    <phoneticPr fontId="3"/>
  </si>
  <si>
    <r>
      <t>（　　　</t>
    </r>
    <r>
      <rPr>
        <sz val="11"/>
        <color theme="1"/>
        <rFont val="ＭＳ Ｐゴシック"/>
        <family val="3"/>
        <charset val="128"/>
        <scheme val="minor"/>
      </rPr>
      <t>　　　　年　　　　　月分）</t>
    </r>
    <rPh sb="8" eb="9">
      <t>ネン</t>
    </rPh>
    <rPh sb="14" eb="16">
      <t>ガツブン</t>
    </rPh>
    <phoneticPr fontId="3"/>
  </si>
  <si>
    <t>Ｎｏ．１　トラクター</t>
    <phoneticPr fontId="1"/>
  </si>
  <si>
    <t>クボタＦＴ○○</t>
    <phoneticPr fontId="1"/>
  </si>
  <si>
    <t>Ｎｏ．２　トラクター</t>
    <phoneticPr fontId="1"/>
  </si>
  <si>
    <t>Ｎｏ．３　ホイルローダー</t>
    <phoneticPr fontId="1"/>
  </si>
  <si>
    <t>ヤンマーＹＴ○Ａ</t>
    <phoneticPr fontId="1"/>
  </si>
  <si>
    <t>ミツビシ○Ｃ２</t>
    <phoneticPr fontId="1"/>
  </si>
  <si>
    <t>農耕</t>
  </si>
  <si>
    <t>農耕</t>
    <rPh sb="0" eb="2">
      <t>ノウコウ</t>
    </rPh>
    <phoneticPr fontId="1"/>
  </si>
  <si>
    <t>農耕</t>
    <phoneticPr fontId="1"/>
  </si>
  <si>
    <t>堆肥処理</t>
    <rPh sb="0" eb="2">
      <t>タイヒ</t>
    </rPh>
    <rPh sb="2" eb="4">
      <t>ショリ</t>
    </rPh>
    <phoneticPr fontId="1"/>
  </si>
  <si>
    <t>堆肥処理</t>
    <phoneticPr fontId="1"/>
  </si>
  <si>
    <t>（　　　△年　　　４月分）</t>
    <rPh sb="5" eb="6">
      <t>ネン</t>
    </rPh>
    <rPh sb="10" eb="12">
      <t>ガツブン</t>
    </rPh>
    <phoneticPr fontId="3"/>
  </si>
  <si>
    <t>　　　　　免　　　税　　　軽　　　油　　　使　　　用　　　明　　　細　　　書</t>
    <phoneticPr fontId="1"/>
  </si>
  <si>
    <t>道路使用等（課税済軽油使用分）に係るアワーメーターの数値</t>
    <rPh sb="0" eb="2">
      <t>ドウロ</t>
    </rPh>
    <rPh sb="2" eb="4">
      <t>シヨウ</t>
    </rPh>
    <rPh sb="4" eb="5">
      <t>トウ</t>
    </rPh>
    <rPh sb="6" eb="8">
      <t>カゼイ</t>
    </rPh>
    <rPh sb="8" eb="9">
      <t>ズ</t>
    </rPh>
    <rPh sb="9" eb="11">
      <t>ケイユ</t>
    </rPh>
    <rPh sb="11" eb="14">
      <t>シヨウブン</t>
    </rPh>
    <rPh sb="16" eb="17">
      <t>カカ</t>
    </rPh>
    <rPh sb="26" eb="27">
      <t>スウ</t>
    </rPh>
    <rPh sb="27" eb="28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</si>
</sst>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創英角ﾎﾟｯﾌﾟ体"/>
      <family val="3"/>
      <charset val="128"/>
    </font>
    <font>
      <sz val="12"/>
      <color theme="1"/>
      <name val="HG創英角ﾎﾟｯﾌﾟ体"/>
      <family val="3"/>
      <charset val="128"/>
    </font>
    <font>
      <sz val="14"/>
      <color theme="1"/>
      <name val="HG創英角ﾎﾟｯﾌﾟ体"/>
      <family val="3"/>
      <charset val="128"/>
    </font>
    <font>
      <sz val="14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rgb="FFFF0000"/>
      </left>
      <right/>
      <top style="medium">
        <color theme="1"/>
      </top>
      <bottom style="medium">
        <color theme="1"/>
      </bottom>
      <diagonal/>
    </border>
    <border>
      <left style="thin">
        <color rgb="FFFF000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 diagonalDown="1">
      <left style="medium">
        <color theme="1"/>
      </left>
      <right style="medium">
        <color theme="1"/>
      </right>
      <top style="medium">
        <color theme="1"/>
      </top>
      <bottom/>
      <diagonal style="thin">
        <color theme="1"/>
      </diagonal>
    </border>
    <border diagonalDown="1">
      <left style="medium">
        <color theme="1"/>
      </left>
      <right style="medium">
        <color theme="1"/>
      </right>
      <top/>
      <bottom/>
      <diagonal style="thin">
        <color theme="1"/>
      </diagonal>
    </border>
    <border diagonalDown="1">
      <left style="medium">
        <color theme="1"/>
      </left>
      <right style="medium">
        <color theme="1"/>
      </right>
      <top/>
      <bottom style="medium">
        <color theme="1"/>
      </bottom>
      <diagonal style="thin">
        <color theme="1"/>
      </diagonal>
    </border>
    <border>
      <left style="thin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rgb="FFFF0000"/>
      </right>
      <top style="medium">
        <color theme="1"/>
      </top>
      <bottom style="medium">
        <color theme="1"/>
      </bottom>
      <diagonal/>
    </border>
    <border>
      <left style="thin">
        <color rgb="FFFF0000"/>
      </left>
      <right/>
      <top style="medium">
        <color theme="1"/>
      </top>
      <bottom style="medium">
        <color theme="1"/>
      </bottom>
      <diagonal/>
    </border>
    <border diagonalDown="1">
      <left style="medium">
        <color theme="1"/>
      </left>
      <right/>
      <top style="medium">
        <color theme="1"/>
      </top>
      <bottom/>
      <diagonal style="thin">
        <color theme="1"/>
      </diagonal>
    </border>
    <border diagonalDown="1">
      <left/>
      <right style="medium">
        <color theme="1"/>
      </right>
      <top style="medium">
        <color theme="1"/>
      </top>
      <bottom/>
      <diagonal style="thin">
        <color theme="1"/>
      </diagonal>
    </border>
    <border diagonalDown="1">
      <left style="medium">
        <color theme="1"/>
      </left>
      <right/>
      <top/>
      <bottom/>
      <diagonal style="thin">
        <color theme="1"/>
      </diagonal>
    </border>
    <border diagonalDown="1">
      <left/>
      <right style="medium">
        <color theme="1"/>
      </right>
      <top/>
      <bottom/>
      <diagonal style="thin">
        <color theme="1"/>
      </diagonal>
    </border>
    <border diagonalDown="1">
      <left style="medium">
        <color theme="1"/>
      </left>
      <right/>
      <top/>
      <bottom style="medium">
        <color theme="1"/>
      </bottom>
      <diagonal style="thin">
        <color theme="1"/>
      </diagonal>
    </border>
    <border diagonalDown="1">
      <left/>
      <right style="medium">
        <color theme="1"/>
      </right>
      <top/>
      <bottom style="medium">
        <color theme="1"/>
      </bottom>
      <diagonal style="thin">
        <color theme="1"/>
      </diagonal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1">
      <alignment vertical="center"/>
    </xf>
    <xf numFmtId="0" fontId="2" fillId="3" borderId="0" xfId="1" applyFill="1">
      <alignment vertical="center"/>
    </xf>
    <xf numFmtId="0" fontId="2" fillId="3" borderId="29" xfId="1" applyFill="1" applyBorder="1">
      <alignment vertical="center"/>
    </xf>
    <xf numFmtId="0" fontId="5" fillId="3" borderId="12" xfId="1" applyFont="1" applyFill="1" applyBorder="1">
      <alignment vertical="center"/>
    </xf>
    <xf numFmtId="0" fontId="5" fillId="3" borderId="20" xfId="1" applyFont="1" applyFill="1" applyBorder="1">
      <alignment vertical="center"/>
    </xf>
    <xf numFmtId="0" fontId="5" fillId="3" borderId="25" xfId="1" applyFont="1" applyFill="1" applyBorder="1">
      <alignment vertical="center"/>
    </xf>
    <xf numFmtId="0" fontId="5" fillId="0" borderId="12" xfId="1" applyFont="1" applyBorder="1">
      <alignment vertical="center"/>
    </xf>
    <xf numFmtId="0" fontId="5" fillId="0" borderId="2" xfId="1" applyFont="1" applyBorder="1">
      <alignment vertical="center"/>
    </xf>
    <xf numFmtId="0" fontId="5" fillId="2" borderId="25" xfId="1" applyFont="1" applyFill="1" applyBorder="1">
      <alignment vertical="center"/>
    </xf>
    <xf numFmtId="0" fontId="5" fillId="3" borderId="2" xfId="1" applyFont="1" applyFill="1" applyBorder="1">
      <alignment vertical="center"/>
    </xf>
    <xf numFmtId="0" fontId="5" fillId="0" borderId="25" xfId="1" applyFont="1" applyBorder="1">
      <alignment vertical="center"/>
    </xf>
    <xf numFmtId="0" fontId="4" fillId="4" borderId="0" xfId="1" applyFont="1" applyFill="1">
      <alignment vertical="center"/>
    </xf>
    <xf numFmtId="0" fontId="5" fillId="4" borderId="0" xfId="1" applyFont="1" applyFill="1">
      <alignment vertical="center"/>
    </xf>
    <xf numFmtId="0" fontId="6" fillId="4" borderId="0" xfId="1" applyFont="1" applyFill="1">
      <alignment vertical="center"/>
    </xf>
    <xf numFmtId="0" fontId="5" fillId="4" borderId="6" xfId="1" applyFont="1" applyFill="1" applyBorder="1">
      <alignment vertical="center"/>
    </xf>
    <xf numFmtId="0" fontId="5" fillId="4" borderId="3" xfId="1" applyFont="1" applyFill="1" applyBorder="1" applyAlignment="1">
      <alignment vertical="center" wrapText="1"/>
    </xf>
    <xf numFmtId="0" fontId="5" fillId="4" borderId="3" xfId="1" applyFont="1" applyFill="1" applyBorder="1">
      <alignment vertical="center"/>
    </xf>
    <xf numFmtId="0" fontId="5" fillId="4" borderId="17" xfId="1" applyFont="1" applyFill="1" applyBorder="1">
      <alignment vertical="center"/>
    </xf>
    <xf numFmtId="0" fontId="5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/>
    </xf>
    <xf numFmtId="0" fontId="5" fillId="4" borderId="24" xfId="1" applyFont="1" applyFill="1" applyBorder="1">
      <alignment vertical="center"/>
    </xf>
    <xf numFmtId="176" fontId="5" fillId="3" borderId="3" xfId="1" applyNumberFormat="1" applyFont="1" applyFill="1" applyBorder="1">
      <alignment vertical="center"/>
    </xf>
    <xf numFmtId="176" fontId="5" fillId="3" borderId="1" xfId="1" applyNumberFormat="1" applyFont="1" applyFill="1" applyBorder="1">
      <alignment vertical="center"/>
    </xf>
    <xf numFmtId="176" fontId="5" fillId="0" borderId="3" xfId="1" applyNumberFormat="1" applyFont="1" applyBorder="1">
      <alignment vertical="center"/>
    </xf>
    <xf numFmtId="176" fontId="5" fillId="0" borderId="1" xfId="1" applyNumberFormat="1" applyFont="1" applyBorder="1">
      <alignment vertical="center"/>
    </xf>
    <xf numFmtId="176" fontId="5" fillId="3" borderId="21" xfId="1" applyNumberFormat="1" applyFont="1" applyFill="1" applyBorder="1">
      <alignment vertical="center"/>
    </xf>
    <xf numFmtId="176" fontId="5" fillId="0" borderId="21" xfId="1" applyNumberFormat="1" applyFont="1" applyBorder="1">
      <alignment vertical="center"/>
    </xf>
    <xf numFmtId="0" fontId="5" fillId="0" borderId="11" xfId="1" applyFont="1" applyBorder="1" applyAlignment="1">
      <alignment horizontal="center" vertical="center"/>
    </xf>
    <xf numFmtId="176" fontId="5" fillId="0" borderId="26" xfId="1" applyNumberFormat="1" applyFont="1" applyBorder="1">
      <alignment vertical="center"/>
    </xf>
    <xf numFmtId="176" fontId="5" fillId="0" borderId="27" xfId="1" applyNumberFormat="1" applyFont="1" applyBorder="1">
      <alignment vertical="center"/>
    </xf>
    <xf numFmtId="0" fontId="5" fillId="0" borderId="28" xfId="1" applyFont="1" applyBorder="1" applyAlignment="1">
      <alignment horizontal="center" vertical="center"/>
    </xf>
    <xf numFmtId="176" fontId="4" fillId="3" borderId="3" xfId="1" applyNumberFormat="1" applyFont="1" applyFill="1" applyBorder="1">
      <alignment vertical="center"/>
    </xf>
    <xf numFmtId="176" fontId="4" fillId="3" borderId="1" xfId="1" applyNumberFormat="1" applyFont="1" applyFill="1" applyBorder="1">
      <alignment vertical="center"/>
    </xf>
    <xf numFmtId="0" fontId="4" fillId="3" borderId="2" xfId="1" applyFont="1" applyFill="1" applyBorder="1">
      <alignment vertical="center"/>
    </xf>
    <xf numFmtId="0" fontId="4" fillId="3" borderId="2" xfId="1" applyFont="1" applyFill="1" applyBorder="1" applyAlignment="1">
      <alignment horizontal="center" vertical="center"/>
    </xf>
    <xf numFmtId="176" fontId="4" fillId="0" borderId="3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0" fontId="4" fillId="0" borderId="2" xfId="1" applyFont="1" applyBorder="1">
      <alignment vertical="center"/>
    </xf>
    <xf numFmtId="0" fontId="9" fillId="3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8" fillId="4" borderId="0" xfId="1" applyFont="1" applyFill="1">
      <alignment vertical="center"/>
    </xf>
    <xf numFmtId="176" fontId="10" fillId="0" borderId="3" xfId="1" applyNumberFormat="1" applyFont="1" applyBorder="1">
      <alignment vertical="center"/>
    </xf>
    <xf numFmtId="176" fontId="10" fillId="0" borderId="1" xfId="1" applyNumberFormat="1" applyFont="1" applyBorder="1">
      <alignment vertical="center"/>
    </xf>
    <xf numFmtId="0" fontId="10" fillId="0" borderId="2" xfId="1" applyFont="1" applyBorder="1" applyAlignment="1">
      <alignment horizontal="center" vertical="center"/>
    </xf>
    <xf numFmtId="176" fontId="10" fillId="3" borderId="1" xfId="1" applyNumberFormat="1" applyFont="1" applyFill="1" applyBorder="1">
      <alignment vertical="center"/>
    </xf>
    <xf numFmtId="0" fontId="10" fillId="3" borderId="2" xfId="1" applyFont="1" applyFill="1" applyBorder="1" applyAlignment="1">
      <alignment horizontal="center" vertical="center"/>
    </xf>
    <xf numFmtId="176" fontId="10" fillId="3" borderId="3" xfId="1" applyNumberFormat="1" applyFont="1" applyFill="1" applyBorder="1">
      <alignment vertical="center"/>
    </xf>
    <xf numFmtId="176" fontId="10" fillId="0" borderId="21" xfId="1" applyNumberFormat="1" applyFont="1" applyBorder="1">
      <alignment vertical="center"/>
    </xf>
    <xf numFmtId="176" fontId="10" fillId="3" borderId="21" xfId="1" applyNumberFormat="1" applyFont="1" applyFill="1" applyBorder="1">
      <alignment vertical="center"/>
    </xf>
    <xf numFmtId="176" fontId="10" fillId="0" borderId="26" xfId="1" applyNumberFormat="1" applyFont="1" applyBorder="1">
      <alignment vertical="center"/>
    </xf>
    <xf numFmtId="176" fontId="10" fillId="0" borderId="27" xfId="1" applyNumberFormat="1" applyFont="1" applyBorder="1">
      <alignment vertical="center"/>
    </xf>
    <xf numFmtId="0" fontId="5" fillId="4" borderId="16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horizontal="left" vertical="center"/>
    </xf>
    <xf numFmtId="0" fontId="5" fillId="4" borderId="18" xfId="1" applyFont="1" applyFill="1" applyBorder="1" applyAlignment="1">
      <alignment horizontal="center" vertical="center"/>
    </xf>
    <xf numFmtId="0" fontId="5" fillId="4" borderId="22" xfId="1" applyFont="1" applyFill="1" applyBorder="1" applyAlignment="1">
      <alignment horizontal="center" vertical="center"/>
    </xf>
    <xf numFmtId="0" fontId="5" fillId="4" borderId="23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2" fillId="4" borderId="34" xfId="1" applyFont="1" applyFill="1" applyBorder="1" applyAlignment="1">
      <alignment vertical="center" wrapText="1"/>
    </xf>
    <xf numFmtId="0" fontId="11" fillId="4" borderId="31" xfId="1" applyFont="1" applyFill="1" applyBorder="1" applyAlignment="1">
      <alignment horizontal="center" vertical="center"/>
    </xf>
    <xf numFmtId="0" fontId="11" fillId="4" borderId="32" xfId="1" applyFont="1" applyFill="1" applyBorder="1" applyAlignment="1">
      <alignment horizontal="center" vertical="center"/>
    </xf>
    <xf numFmtId="0" fontId="2" fillId="4" borderId="30" xfId="1" applyFont="1" applyFill="1" applyBorder="1" applyAlignment="1">
      <alignment vertical="center" wrapText="1"/>
    </xf>
    <xf numFmtId="0" fontId="2" fillId="4" borderId="31" xfId="1" applyFont="1" applyFill="1" applyBorder="1" applyAlignment="1">
      <alignment horizontal="left" vertical="center"/>
    </xf>
    <xf numFmtId="0" fontId="2" fillId="4" borderId="33" xfId="1" applyFont="1" applyFill="1" applyBorder="1" applyAlignment="1">
      <alignment horizontal="left" vertical="center"/>
    </xf>
    <xf numFmtId="0" fontId="4" fillId="0" borderId="35" xfId="1" applyFont="1" applyBorder="1">
      <alignment vertical="center"/>
    </xf>
    <xf numFmtId="0" fontId="5" fillId="0" borderId="35" xfId="1" applyFont="1" applyBorder="1">
      <alignment vertical="center"/>
    </xf>
    <xf numFmtId="0" fontId="2" fillId="4" borderId="36" xfId="1" applyFont="1" applyFill="1" applyBorder="1">
      <alignment vertical="center"/>
    </xf>
    <xf numFmtId="0" fontId="11" fillId="4" borderId="37" xfId="1" applyFont="1" applyFill="1" applyBorder="1" applyAlignment="1">
      <alignment horizontal="center" vertical="center"/>
    </xf>
    <xf numFmtId="0" fontId="11" fillId="4" borderId="38" xfId="1" applyFont="1" applyFill="1" applyBorder="1" applyAlignment="1">
      <alignment horizontal="center" vertical="center"/>
    </xf>
    <xf numFmtId="0" fontId="2" fillId="4" borderId="39" xfId="1" applyFont="1" applyFill="1" applyBorder="1">
      <alignment vertical="center"/>
    </xf>
    <xf numFmtId="0" fontId="2" fillId="4" borderId="37" xfId="1" applyFont="1" applyFill="1" applyBorder="1" applyAlignment="1">
      <alignment horizontal="center" vertical="center"/>
    </xf>
    <xf numFmtId="0" fontId="2" fillId="4" borderId="40" xfId="1" applyFont="1" applyFill="1" applyBorder="1" applyAlignment="1">
      <alignment horizontal="center" vertical="center"/>
    </xf>
    <xf numFmtId="0" fontId="2" fillId="4" borderId="41" xfId="1" applyFont="1" applyFill="1" applyBorder="1" applyAlignment="1">
      <alignment vertical="center" wrapText="1"/>
    </xf>
    <xf numFmtId="0" fontId="11" fillId="4" borderId="42" xfId="1" applyFont="1" applyFill="1" applyBorder="1" applyAlignment="1">
      <alignment horizontal="center" vertical="center"/>
    </xf>
    <xf numFmtId="0" fontId="2" fillId="4" borderId="43" xfId="1" applyFont="1" applyFill="1" applyBorder="1" applyAlignment="1">
      <alignment vertical="center" wrapText="1"/>
    </xf>
    <xf numFmtId="177" fontId="11" fillId="4" borderId="42" xfId="1" applyNumberFormat="1" applyFont="1" applyFill="1" applyBorder="1" applyAlignment="1">
      <alignment horizontal="center" vertical="center"/>
    </xf>
    <xf numFmtId="0" fontId="2" fillId="4" borderId="44" xfId="1" applyFont="1" applyFill="1" applyBorder="1" applyAlignment="1">
      <alignment horizontal="left" vertical="center"/>
    </xf>
    <xf numFmtId="0" fontId="2" fillId="4" borderId="45" xfId="1" applyFont="1" applyFill="1" applyBorder="1" applyAlignment="1">
      <alignment vertical="center" wrapText="1"/>
    </xf>
    <xf numFmtId="0" fontId="2" fillId="4" borderId="46" xfId="1" applyFont="1" applyFill="1" applyBorder="1" applyAlignment="1">
      <alignment horizontal="center" vertical="center"/>
    </xf>
    <xf numFmtId="0" fontId="2" fillId="4" borderId="47" xfId="1" applyFont="1" applyFill="1" applyBorder="1" applyAlignment="1">
      <alignment horizontal="center" vertical="center"/>
    </xf>
    <xf numFmtId="0" fontId="2" fillId="4" borderId="48" xfId="1" applyFont="1" applyFill="1" applyBorder="1" applyAlignment="1">
      <alignment horizontal="center" vertical="center"/>
    </xf>
    <xf numFmtId="0" fontId="11" fillId="4" borderId="49" xfId="1" applyFont="1" applyFill="1" applyBorder="1" applyAlignment="1">
      <alignment horizontal="center" vertical="center"/>
    </xf>
    <xf numFmtId="177" fontId="11" fillId="4" borderId="49" xfId="1" applyNumberFormat="1" applyFont="1" applyFill="1" applyBorder="1" applyAlignment="1">
      <alignment horizontal="center" vertical="center"/>
    </xf>
    <xf numFmtId="0" fontId="2" fillId="4" borderId="50" xfId="1" applyFont="1" applyFill="1" applyBorder="1" applyAlignment="1">
      <alignment horizontal="left" vertical="center"/>
    </xf>
    <xf numFmtId="0" fontId="2" fillId="4" borderId="51" xfId="1" applyFont="1" applyFill="1" applyBorder="1" applyAlignment="1">
      <alignment horizontal="left" vertical="center"/>
    </xf>
    <xf numFmtId="0" fontId="2" fillId="4" borderId="52" xfId="1" applyFont="1" applyFill="1" applyBorder="1" applyAlignment="1">
      <alignment horizontal="center" vertical="center"/>
    </xf>
    <xf numFmtId="0" fontId="2" fillId="4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horizontal="center" vertical="center"/>
    </xf>
    <xf numFmtId="0" fontId="2" fillId="4" borderId="55" xfId="1" applyFont="1" applyFill="1" applyBorder="1" applyAlignment="1">
      <alignment horizontal="center" vertical="center"/>
    </xf>
    <xf numFmtId="0" fontId="2" fillId="4" borderId="56" xfId="1" applyFont="1" applyFill="1" applyBorder="1" applyAlignment="1">
      <alignment horizontal="center" vertical="center"/>
    </xf>
    <xf numFmtId="0" fontId="2" fillId="4" borderId="57" xfId="1" applyFont="1" applyFill="1" applyBorder="1" applyAlignment="1">
      <alignment horizontal="center" vertical="center"/>
    </xf>
    <xf numFmtId="0" fontId="2" fillId="4" borderId="38" xfId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FF00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854528</xdr:colOff>
      <xdr:row>0</xdr:row>
      <xdr:rowOff>139338</xdr:rowOff>
    </xdr:from>
    <xdr:to>
      <xdr:col>11</xdr:col>
      <xdr:colOff>900248</xdr:colOff>
      <xdr:row>2</xdr:row>
      <xdr:rowOff>162198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78F3FD8-1431-31D4-98CE-EB953759C85D}"/>
            </a:ext>
          </a:extLst>
        </xdr:cNvPr>
        <xdr:cNvSpPr txBox="1"/>
      </xdr:nvSpPr>
      <xdr:spPr>
        <a:xfrm>
          <a:off x="11217728" y="139338"/>
          <a:ext cx="1199606" cy="501831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  <xdr:twoCellAnchor>
    <xdr:from>
      <xdr:col>1</xdr:col>
      <xdr:colOff>144780</xdr:colOff>
      <xdr:row>9</xdr:row>
      <xdr:rowOff>220980</xdr:rowOff>
    </xdr:from>
    <xdr:to>
      <xdr:col>1</xdr:col>
      <xdr:colOff>563880</xdr:colOff>
      <xdr:row>29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5CCCD85-9889-7F59-5DEF-E81520830720}"/>
            </a:ext>
          </a:extLst>
        </xdr:cNvPr>
        <xdr:cNvSpPr txBox="1"/>
      </xdr:nvSpPr>
      <xdr:spPr>
        <a:xfrm>
          <a:off x="514894" y="3660866"/>
          <a:ext cx="419100" cy="472113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/>
            <a:t>機械に給油した数量を記入してください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419100</xdr:colOff>
      <xdr:row>29</xdr:row>
      <xdr:rowOff>108857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9FA6197-9420-4FBF-97BE-074AE5D63B5A}"/>
            </a:ext>
          </a:extLst>
        </xdr:cNvPr>
        <xdr:cNvSpPr txBox="1"/>
      </xdr:nvSpPr>
      <xdr:spPr>
        <a:xfrm>
          <a:off x="1524000" y="3679371"/>
          <a:ext cx="419100" cy="46590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/>
            <a:t>機械を稼働させた時間を記入してください</a:t>
          </a:r>
        </a:p>
      </xdr:txBody>
    </xdr:sp>
    <xdr:clientData/>
  </xdr:twoCellAnchor>
  <xdr:twoCellAnchor>
    <xdr:from>
      <xdr:col>4</xdr:col>
      <xdr:colOff>15240</xdr:colOff>
      <xdr:row>10</xdr:row>
      <xdr:rowOff>7620</xdr:rowOff>
    </xdr:from>
    <xdr:to>
      <xdr:col>4</xdr:col>
      <xdr:colOff>434340</xdr:colOff>
      <xdr:row>29</xdr:row>
      <xdr:rowOff>119743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9E47988-C4BF-426B-9A26-1EC7937B9B62}"/>
            </a:ext>
          </a:extLst>
        </xdr:cNvPr>
        <xdr:cNvSpPr txBox="1"/>
      </xdr:nvSpPr>
      <xdr:spPr>
        <a:xfrm>
          <a:off x="3716383" y="3686991"/>
          <a:ext cx="419100" cy="466235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/>
            <a:t>機械の作業内容を記入してください</a:t>
          </a:r>
        </a:p>
      </xdr:txBody>
    </xdr:sp>
    <xdr:clientData/>
  </xdr:twoCellAnchor>
  <xdr:twoCellAnchor>
    <xdr:from>
      <xdr:col>0</xdr:col>
      <xdr:colOff>19593</xdr:colOff>
      <xdr:row>1</xdr:row>
      <xdr:rowOff>119743</xdr:rowOff>
    </xdr:from>
    <xdr:to>
      <xdr:col>4</xdr:col>
      <xdr:colOff>413657</xdr:colOff>
      <xdr:row>2</xdr:row>
      <xdr:rowOff>195943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910D733-1180-5FFF-5BC0-C9636DF57F01}"/>
            </a:ext>
          </a:extLst>
        </xdr:cNvPr>
        <xdr:cNvSpPr txBox="1"/>
      </xdr:nvSpPr>
      <xdr:spPr>
        <a:xfrm>
          <a:off x="19593" y="304800"/>
          <a:ext cx="4095207" cy="37011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免税軽油使用者証の登録番号順に記入してください</a:t>
          </a:r>
        </a:p>
      </xdr:txBody>
    </xdr:sp>
    <xdr:clientData/>
  </xdr:twoCellAnchor>
  <xdr:twoCellAnchor>
    <xdr:from>
      <xdr:col>1</xdr:col>
      <xdr:colOff>1099457</xdr:colOff>
      <xdr:row>2</xdr:row>
      <xdr:rowOff>195943</xdr:rowOff>
    </xdr:from>
    <xdr:to>
      <xdr:col>2</xdr:col>
      <xdr:colOff>162197</xdr:colOff>
      <xdr:row>3</xdr:row>
      <xdr:rowOff>141514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88EF60B8-35E2-821B-3AB2-F82A35179F7F}"/>
            </a:ext>
          </a:extLst>
        </xdr:cNvPr>
        <xdr:cNvCxnSpPr/>
      </xdr:nvCxnSpPr>
      <xdr:spPr>
        <a:xfrm>
          <a:off x="1469571" y="674914"/>
          <a:ext cx="216626" cy="261257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373380</xdr:colOff>
      <xdr:row>7</xdr:row>
      <xdr:rowOff>426720</xdr:rowOff>
    </xdr:from>
    <xdr:to>
      <xdr:col>1</xdr:col>
      <xdr:colOff>396240</xdr:colOff>
      <xdr:row>9</xdr:row>
      <xdr:rowOff>228600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0442DA6-62B5-4571-A074-F586246F12EE}"/>
            </a:ext>
          </a:extLst>
        </xdr:cNvPr>
        <xdr:cNvCxnSpPr/>
      </xdr:nvCxnSpPr>
      <xdr:spPr>
        <a:xfrm flipV="1">
          <a:off x="746760" y="2987040"/>
          <a:ext cx="22860" cy="6629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243840</xdr:colOff>
      <xdr:row>7</xdr:row>
      <xdr:rowOff>434340</xdr:rowOff>
    </xdr:from>
    <xdr:to>
      <xdr:col>2</xdr:col>
      <xdr:colOff>266700</xdr:colOff>
      <xdr:row>10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46F2688B-FBC1-424E-83A7-67A4EEAF55D7}"/>
            </a:ext>
          </a:extLst>
        </xdr:cNvPr>
        <xdr:cNvCxnSpPr/>
      </xdr:nvCxnSpPr>
      <xdr:spPr>
        <a:xfrm flipV="1">
          <a:off x="1775460" y="2994660"/>
          <a:ext cx="22860" cy="6629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662940</xdr:colOff>
      <xdr:row>7</xdr:row>
      <xdr:rowOff>419100</xdr:rowOff>
    </xdr:from>
    <xdr:to>
      <xdr:col>4</xdr:col>
      <xdr:colOff>7620</xdr:colOff>
      <xdr:row>10</xdr:row>
      <xdr:rowOff>60960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819B8E91-39C9-462F-9108-C44244405984}"/>
            </a:ext>
          </a:extLst>
        </xdr:cNvPr>
        <xdr:cNvCxnSpPr/>
      </xdr:nvCxnSpPr>
      <xdr:spPr>
        <a:xfrm flipH="1" flipV="1">
          <a:off x="3147060" y="2979420"/>
          <a:ext cx="563880" cy="73914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591670</xdr:colOff>
      <xdr:row>9</xdr:row>
      <xdr:rowOff>224118</xdr:rowOff>
    </xdr:from>
    <xdr:to>
      <xdr:col>12</xdr:col>
      <xdr:colOff>1010770</xdr:colOff>
      <xdr:row>29</xdr:row>
      <xdr:rowOff>130629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F7A75E6-85C9-4C03-9DA1-F1AF553395B1}"/>
            </a:ext>
          </a:extLst>
        </xdr:cNvPr>
        <xdr:cNvSpPr txBox="1"/>
      </xdr:nvSpPr>
      <xdr:spPr>
        <a:xfrm>
          <a:off x="13066699" y="3664004"/>
          <a:ext cx="419100" cy="46962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/>
            <a:t>日別の給油量の合計を記入してください</a:t>
          </a:r>
        </a:p>
      </xdr:txBody>
    </xdr:sp>
    <xdr:clientData/>
  </xdr:twoCellAnchor>
  <xdr:twoCellAnchor>
    <xdr:from>
      <xdr:col>12</xdr:col>
      <xdr:colOff>801220</xdr:colOff>
      <xdr:row>7</xdr:row>
      <xdr:rowOff>448235</xdr:rowOff>
    </xdr:from>
    <xdr:to>
      <xdr:col>13</xdr:col>
      <xdr:colOff>224118</xdr:colOff>
      <xdr:row>9</xdr:row>
      <xdr:rowOff>224118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2F708D2B-5B69-47E6-9F20-04CC1228DA02}"/>
            </a:ext>
          </a:extLst>
        </xdr:cNvPr>
        <xdr:cNvCxnSpPr>
          <a:stCxn id="15" idx="0"/>
        </xdr:cNvCxnSpPr>
      </xdr:nvCxnSpPr>
      <xdr:spPr>
        <a:xfrm flipV="1">
          <a:off x="13276249" y="3028149"/>
          <a:ext cx="642098" cy="63585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37</xdr:row>
      <xdr:rowOff>215153</xdr:rowOff>
    </xdr:from>
    <xdr:to>
      <xdr:col>14</xdr:col>
      <xdr:colOff>340660</xdr:colOff>
      <xdr:row>41</xdr:row>
      <xdr:rowOff>53788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2B6C5150-1E1C-4525-7775-FE6FBC30F41E}"/>
            </a:ext>
          </a:extLst>
        </xdr:cNvPr>
        <xdr:cNvSpPr/>
      </xdr:nvSpPr>
      <xdr:spPr>
        <a:xfrm>
          <a:off x="0" y="10157012"/>
          <a:ext cx="14988989" cy="1237129"/>
        </a:xfrm>
        <a:prstGeom prst="ellipse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1110343</xdr:colOff>
      <xdr:row>33</xdr:row>
      <xdr:rowOff>125506</xdr:rowOff>
    </xdr:from>
    <xdr:to>
      <xdr:col>9</xdr:col>
      <xdr:colOff>489857</xdr:colOff>
      <xdr:row>35</xdr:row>
      <xdr:rowOff>61408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F14C6FC-1E1F-4060-9EA8-753DDF13B072}"/>
            </a:ext>
          </a:extLst>
        </xdr:cNvPr>
        <xdr:cNvSpPr txBox="1"/>
      </xdr:nvSpPr>
      <xdr:spPr>
        <a:xfrm>
          <a:off x="3592286" y="9313049"/>
          <a:ext cx="6041571" cy="41487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/>
            <a:t>給油量、稼働時間、稼働日数について、月別の合計を記入してください</a:t>
          </a:r>
        </a:p>
      </xdr:txBody>
    </xdr:sp>
    <xdr:clientData/>
  </xdr:twoCellAnchor>
  <xdr:twoCellAnchor>
    <xdr:from>
      <xdr:col>6</xdr:col>
      <xdr:colOff>358589</xdr:colOff>
      <xdr:row>35</xdr:row>
      <xdr:rowOff>71717</xdr:rowOff>
    </xdr:from>
    <xdr:to>
      <xdr:col>6</xdr:col>
      <xdr:colOff>358589</xdr:colOff>
      <xdr:row>37</xdr:row>
      <xdr:rowOff>206188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19A161B8-1F89-4A9B-AF1A-E731CB23419C}"/>
            </a:ext>
          </a:extLst>
        </xdr:cNvPr>
        <xdr:cNvCxnSpPr/>
      </xdr:nvCxnSpPr>
      <xdr:spPr>
        <a:xfrm>
          <a:off x="6167718" y="9547411"/>
          <a:ext cx="0" cy="600636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A1:O44"/>
  <sheetViews>
    <sheetView tabSelected="1" view="pageBreakPreview" zoomScaleNormal="100" zoomScaleSheetLayoutView="100" workbookViewId="0">
      <selection activeCell="C43" sqref="C43:D43"/>
    </sheetView>
  </sheetViews>
  <sheetFormatPr defaultColWidth="9" defaultRowHeight="13.5" x14ac:dyDescent="0.15"/>
  <cols>
    <col min="1" max="1" width="5.5" style="1" customWidth="1"/>
    <col min="2" max="2" width="19.25" style="1" customWidth="1"/>
    <col min="3" max="3" width="13.875" style="1" customWidth="1"/>
    <col min="4" max="4" width="17.75" style="1" customWidth="1"/>
    <col min="5" max="5" width="19.125" style="1" customWidth="1"/>
    <col min="6" max="6" width="13.875" style="1" customWidth="1"/>
    <col min="7" max="7" width="17.75" style="1" customWidth="1"/>
    <col min="8" max="8" width="19.125" style="1" customWidth="1"/>
    <col min="9" max="9" width="13.875" style="1" customWidth="1"/>
    <col min="10" max="10" width="17.75" style="1" customWidth="1"/>
    <col min="11" max="11" width="19.125" style="1" customWidth="1"/>
    <col min="12" max="12" width="13.875" style="1" customWidth="1"/>
    <col min="13" max="13" width="17.75" style="1" customWidth="1"/>
    <col min="14" max="14" width="14.125" style="1" customWidth="1"/>
    <col min="15" max="15" width="6" style="1" customWidth="1"/>
    <col min="16" max="16384" width="9" style="1"/>
  </cols>
  <sheetData>
    <row r="1" spans="1:15" ht="14.25" x14ac:dyDescent="0.15">
      <c r="A1" s="12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3.25" customHeight="1" x14ac:dyDescent="0.15">
      <c r="A2" s="13"/>
      <c r="B2" s="14"/>
      <c r="C2" s="14"/>
      <c r="D2" s="14"/>
      <c r="E2" s="14" t="s">
        <v>5</v>
      </c>
      <c r="F2" s="14"/>
      <c r="G2" s="14"/>
      <c r="H2" s="14"/>
      <c r="I2" s="14"/>
      <c r="J2" s="14"/>
      <c r="K2" s="14"/>
      <c r="L2" s="14"/>
      <c r="M2" s="14"/>
      <c r="N2" s="13"/>
      <c r="O2" s="13"/>
    </row>
    <row r="3" spans="1:15" ht="24.75" customHeight="1" thickBo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 t="s">
        <v>15</v>
      </c>
      <c r="N3" s="13"/>
      <c r="O3" s="13"/>
    </row>
    <row r="4" spans="1:15" ht="24.75" customHeight="1" x14ac:dyDescent="0.15">
      <c r="A4" s="64"/>
      <c r="B4" s="15" t="s">
        <v>6</v>
      </c>
      <c r="C4" s="60"/>
      <c r="D4" s="61"/>
      <c r="E4" s="15" t="s">
        <v>6</v>
      </c>
      <c r="F4" s="60"/>
      <c r="G4" s="61"/>
      <c r="H4" s="15" t="s">
        <v>6</v>
      </c>
      <c r="I4" s="60"/>
      <c r="J4" s="61"/>
      <c r="K4" s="15" t="s">
        <v>6</v>
      </c>
      <c r="L4" s="60"/>
      <c r="M4" s="61"/>
      <c r="N4" s="54" t="s">
        <v>8</v>
      </c>
      <c r="O4" s="55"/>
    </row>
    <row r="5" spans="1:15" ht="51.75" customHeight="1" x14ac:dyDescent="0.15">
      <c r="A5" s="65"/>
      <c r="B5" s="16" t="s">
        <v>7</v>
      </c>
      <c r="C5" s="62"/>
      <c r="D5" s="63"/>
      <c r="E5" s="16" t="s">
        <v>7</v>
      </c>
      <c r="F5" s="62"/>
      <c r="G5" s="63"/>
      <c r="H5" s="16" t="s">
        <v>7</v>
      </c>
      <c r="I5" s="62"/>
      <c r="J5" s="63"/>
      <c r="K5" s="16" t="s">
        <v>7</v>
      </c>
      <c r="L5" s="62"/>
      <c r="M5" s="63"/>
      <c r="N5" s="56"/>
      <c r="O5" s="57"/>
    </row>
    <row r="6" spans="1:15" ht="24.75" customHeight="1" x14ac:dyDescent="0.15">
      <c r="A6" s="65"/>
      <c r="B6" s="17" t="s">
        <v>9</v>
      </c>
      <c r="C6" s="62"/>
      <c r="D6" s="63"/>
      <c r="E6" s="17" t="s">
        <v>9</v>
      </c>
      <c r="F6" s="62"/>
      <c r="G6" s="63"/>
      <c r="H6" s="17" t="s">
        <v>9</v>
      </c>
      <c r="I6" s="62"/>
      <c r="J6" s="63"/>
      <c r="K6" s="17" t="s">
        <v>9</v>
      </c>
      <c r="L6" s="62"/>
      <c r="M6" s="63"/>
      <c r="N6" s="56"/>
      <c r="O6" s="57"/>
    </row>
    <row r="7" spans="1:15" ht="39" customHeight="1" thickBot="1" x14ac:dyDescent="0.2">
      <c r="A7" s="66"/>
      <c r="B7" s="16" t="s">
        <v>12</v>
      </c>
      <c r="C7" s="62"/>
      <c r="D7" s="63"/>
      <c r="E7" s="16" t="s">
        <v>12</v>
      </c>
      <c r="F7" s="62"/>
      <c r="G7" s="63"/>
      <c r="H7" s="16" t="s">
        <v>12</v>
      </c>
      <c r="I7" s="62"/>
      <c r="J7" s="63"/>
      <c r="K7" s="16" t="s">
        <v>12</v>
      </c>
      <c r="L7" s="62"/>
      <c r="M7" s="63"/>
      <c r="N7" s="58"/>
      <c r="O7" s="59"/>
    </row>
    <row r="8" spans="1:15" ht="49.5" customHeight="1" x14ac:dyDescent="0.15">
      <c r="A8" s="18" t="s">
        <v>4</v>
      </c>
      <c r="B8" s="19" t="s">
        <v>2</v>
      </c>
      <c r="C8" s="20" t="s">
        <v>1</v>
      </c>
      <c r="D8" s="21" t="s">
        <v>3</v>
      </c>
      <c r="E8" s="19" t="s">
        <v>2</v>
      </c>
      <c r="F8" s="20" t="s">
        <v>1</v>
      </c>
      <c r="G8" s="21" t="s">
        <v>3</v>
      </c>
      <c r="H8" s="19" t="s">
        <v>2</v>
      </c>
      <c r="I8" s="20" t="s">
        <v>1</v>
      </c>
      <c r="J8" s="21" t="s">
        <v>3</v>
      </c>
      <c r="K8" s="19" t="s">
        <v>2</v>
      </c>
      <c r="L8" s="20" t="s">
        <v>1</v>
      </c>
      <c r="M8" s="21" t="s">
        <v>3</v>
      </c>
      <c r="N8" s="22" t="s">
        <v>2</v>
      </c>
      <c r="O8" s="23" t="s">
        <v>4</v>
      </c>
    </row>
    <row r="9" spans="1:15" s="2" customFormat="1" ht="18.95" customHeight="1" x14ac:dyDescent="0.15">
      <c r="A9" s="4">
        <v>1</v>
      </c>
      <c r="B9" s="24"/>
      <c r="C9" s="25"/>
      <c r="D9" s="5"/>
      <c r="E9" s="24"/>
      <c r="F9" s="25"/>
      <c r="G9" s="5"/>
      <c r="H9" s="24"/>
      <c r="I9" s="25"/>
      <c r="J9" s="5"/>
      <c r="K9" s="24"/>
      <c r="L9" s="25"/>
      <c r="M9" s="5"/>
      <c r="N9" s="28" t="str">
        <f>IF((B9+E9+H9+K9)=0,"",B9+E9+H9+K9)</f>
        <v/>
      </c>
      <c r="O9" s="6">
        <v>1</v>
      </c>
    </row>
    <row r="10" spans="1:15" ht="18.95" customHeight="1" x14ac:dyDescent="0.15">
      <c r="A10" s="7">
        <v>2</v>
      </c>
      <c r="B10" s="26"/>
      <c r="C10" s="27"/>
      <c r="D10" s="8"/>
      <c r="E10" s="26"/>
      <c r="F10" s="27"/>
      <c r="G10" s="8"/>
      <c r="H10" s="26"/>
      <c r="I10" s="27"/>
      <c r="J10" s="8"/>
      <c r="K10" s="26"/>
      <c r="L10" s="27"/>
      <c r="M10" s="8"/>
      <c r="N10" s="29" t="str">
        <f t="shared" ref="N10:N39" si="0">IF((B10+E10+H10+K10)=0,"",B10+E10+H10+K10)</f>
        <v/>
      </c>
      <c r="O10" s="9">
        <v>2</v>
      </c>
    </row>
    <row r="11" spans="1:15" s="2" customFormat="1" ht="18.95" customHeight="1" x14ac:dyDescent="0.15">
      <c r="A11" s="4">
        <v>3</v>
      </c>
      <c r="B11" s="24"/>
      <c r="C11" s="25"/>
      <c r="D11" s="10"/>
      <c r="E11" s="24"/>
      <c r="F11" s="25"/>
      <c r="G11" s="10"/>
      <c r="H11" s="24"/>
      <c r="I11" s="25"/>
      <c r="J11" s="10"/>
      <c r="K11" s="24"/>
      <c r="L11" s="25"/>
      <c r="M11" s="10"/>
      <c r="N11" s="28" t="str">
        <f t="shared" si="0"/>
        <v/>
      </c>
      <c r="O11" s="6">
        <v>3</v>
      </c>
    </row>
    <row r="12" spans="1:15" ht="18.95" customHeight="1" x14ac:dyDescent="0.15">
      <c r="A12" s="7">
        <v>4</v>
      </c>
      <c r="B12" s="26"/>
      <c r="C12" s="27"/>
      <c r="D12" s="8"/>
      <c r="E12" s="26"/>
      <c r="F12" s="27"/>
      <c r="G12" s="8"/>
      <c r="H12" s="26"/>
      <c r="I12" s="27"/>
      <c r="J12" s="8"/>
      <c r="K12" s="26"/>
      <c r="L12" s="27"/>
      <c r="M12" s="8"/>
      <c r="N12" s="29" t="str">
        <f t="shared" si="0"/>
        <v/>
      </c>
      <c r="O12" s="11">
        <v>4</v>
      </c>
    </row>
    <row r="13" spans="1:15" s="2" customFormat="1" ht="18.95" customHeight="1" x14ac:dyDescent="0.15">
      <c r="A13" s="4">
        <v>5</v>
      </c>
      <c r="B13" s="24"/>
      <c r="C13" s="25"/>
      <c r="D13" s="10"/>
      <c r="E13" s="24"/>
      <c r="F13" s="25"/>
      <c r="G13" s="10"/>
      <c r="H13" s="24"/>
      <c r="I13" s="25"/>
      <c r="J13" s="10"/>
      <c r="K13" s="24"/>
      <c r="L13" s="25"/>
      <c r="M13" s="10"/>
      <c r="N13" s="28" t="str">
        <f t="shared" si="0"/>
        <v/>
      </c>
      <c r="O13" s="6">
        <v>5</v>
      </c>
    </row>
    <row r="14" spans="1:15" ht="18.95" customHeight="1" x14ac:dyDescent="0.15">
      <c r="A14" s="7">
        <v>6</v>
      </c>
      <c r="B14" s="26"/>
      <c r="C14" s="27"/>
      <c r="D14" s="8"/>
      <c r="E14" s="26"/>
      <c r="F14" s="27"/>
      <c r="G14" s="8"/>
      <c r="H14" s="26"/>
      <c r="I14" s="27"/>
      <c r="J14" s="8"/>
      <c r="K14" s="26"/>
      <c r="L14" s="27"/>
      <c r="M14" s="8"/>
      <c r="N14" s="29" t="str">
        <f t="shared" si="0"/>
        <v/>
      </c>
      <c r="O14" s="11">
        <v>6</v>
      </c>
    </row>
    <row r="15" spans="1:15" s="2" customFormat="1" ht="18.95" customHeight="1" x14ac:dyDescent="0.15">
      <c r="A15" s="4">
        <v>7</v>
      </c>
      <c r="B15" s="24"/>
      <c r="C15" s="25"/>
      <c r="D15" s="10"/>
      <c r="E15" s="24"/>
      <c r="F15" s="25"/>
      <c r="G15" s="10"/>
      <c r="H15" s="24"/>
      <c r="I15" s="25"/>
      <c r="J15" s="10"/>
      <c r="K15" s="24"/>
      <c r="L15" s="25"/>
      <c r="M15" s="10"/>
      <c r="N15" s="28" t="str">
        <f t="shared" si="0"/>
        <v/>
      </c>
      <c r="O15" s="6">
        <v>7</v>
      </c>
    </row>
    <row r="16" spans="1:15" ht="18.95" customHeight="1" x14ac:dyDescent="0.15">
      <c r="A16" s="7">
        <v>8</v>
      </c>
      <c r="B16" s="26"/>
      <c r="C16" s="27"/>
      <c r="D16" s="8"/>
      <c r="E16" s="26"/>
      <c r="F16" s="27"/>
      <c r="G16" s="8"/>
      <c r="H16" s="26"/>
      <c r="I16" s="27"/>
      <c r="J16" s="8"/>
      <c r="K16" s="26"/>
      <c r="L16" s="27"/>
      <c r="M16" s="8"/>
      <c r="N16" s="29" t="str">
        <f t="shared" si="0"/>
        <v/>
      </c>
      <c r="O16" s="11">
        <v>8</v>
      </c>
    </row>
    <row r="17" spans="1:15" s="2" customFormat="1" ht="18.95" customHeight="1" x14ac:dyDescent="0.15">
      <c r="A17" s="4">
        <v>9</v>
      </c>
      <c r="B17" s="24"/>
      <c r="C17" s="25"/>
      <c r="D17" s="10"/>
      <c r="E17" s="24"/>
      <c r="F17" s="25"/>
      <c r="G17" s="10"/>
      <c r="H17" s="24"/>
      <c r="I17" s="25"/>
      <c r="J17" s="10"/>
      <c r="K17" s="24"/>
      <c r="L17" s="25"/>
      <c r="M17" s="10"/>
      <c r="N17" s="28" t="str">
        <f t="shared" si="0"/>
        <v/>
      </c>
      <c r="O17" s="6">
        <v>9</v>
      </c>
    </row>
    <row r="18" spans="1:15" ht="18.95" customHeight="1" x14ac:dyDescent="0.15">
      <c r="A18" s="7">
        <v>10</v>
      </c>
      <c r="B18" s="26"/>
      <c r="C18" s="27"/>
      <c r="D18" s="8"/>
      <c r="E18" s="26"/>
      <c r="F18" s="27"/>
      <c r="G18" s="8"/>
      <c r="H18" s="26"/>
      <c r="I18" s="27"/>
      <c r="J18" s="8"/>
      <c r="K18" s="26"/>
      <c r="L18" s="27"/>
      <c r="M18" s="8"/>
      <c r="N18" s="29" t="str">
        <f t="shared" si="0"/>
        <v/>
      </c>
      <c r="O18" s="11">
        <v>10</v>
      </c>
    </row>
    <row r="19" spans="1:15" s="2" customFormat="1" ht="18.95" customHeight="1" x14ac:dyDescent="0.15">
      <c r="A19" s="4">
        <v>11</v>
      </c>
      <c r="B19" s="24"/>
      <c r="C19" s="25"/>
      <c r="D19" s="10"/>
      <c r="E19" s="24"/>
      <c r="F19" s="25"/>
      <c r="G19" s="10"/>
      <c r="H19" s="24"/>
      <c r="I19" s="25"/>
      <c r="J19" s="10"/>
      <c r="K19" s="24"/>
      <c r="L19" s="25"/>
      <c r="M19" s="10"/>
      <c r="N19" s="28" t="str">
        <f t="shared" si="0"/>
        <v/>
      </c>
      <c r="O19" s="6">
        <v>11</v>
      </c>
    </row>
    <row r="20" spans="1:15" ht="18.95" customHeight="1" x14ac:dyDescent="0.15">
      <c r="A20" s="7">
        <v>12</v>
      </c>
      <c r="B20" s="26"/>
      <c r="C20" s="27"/>
      <c r="D20" s="8"/>
      <c r="E20" s="26"/>
      <c r="F20" s="27"/>
      <c r="G20" s="8"/>
      <c r="H20" s="26"/>
      <c r="I20" s="27"/>
      <c r="J20" s="8"/>
      <c r="K20" s="26"/>
      <c r="L20" s="27"/>
      <c r="M20" s="8"/>
      <c r="N20" s="29" t="str">
        <f t="shared" si="0"/>
        <v/>
      </c>
      <c r="O20" s="11">
        <v>12</v>
      </c>
    </row>
    <row r="21" spans="1:15" s="2" customFormat="1" ht="18.95" customHeight="1" x14ac:dyDescent="0.15">
      <c r="A21" s="4">
        <v>13</v>
      </c>
      <c r="B21" s="24"/>
      <c r="C21" s="25"/>
      <c r="D21" s="10"/>
      <c r="E21" s="24"/>
      <c r="F21" s="25"/>
      <c r="G21" s="10"/>
      <c r="H21" s="24"/>
      <c r="I21" s="25"/>
      <c r="J21" s="10"/>
      <c r="K21" s="24"/>
      <c r="L21" s="25"/>
      <c r="M21" s="10"/>
      <c r="N21" s="28" t="str">
        <f t="shared" si="0"/>
        <v/>
      </c>
      <c r="O21" s="6">
        <v>13</v>
      </c>
    </row>
    <row r="22" spans="1:15" ht="18.95" customHeight="1" x14ac:dyDescent="0.15">
      <c r="A22" s="7">
        <v>14</v>
      </c>
      <c r="B22" s="26"/>
      <c r="C22" s="27"/>
      <c r="D22" s="8"/>
      <c r="E22" s="26"/>
      <c r="F22" s="27"/>
      <c r="G22" s="8"/>
      <c r="H22" s="26"/>
      <c r="I22" s="27"/>
      <c r="J22" s="8"/>
      <c r="K22" s="26"/>
      <c r="L22" s="27"/>
      <c r="M22" s="8"/>
      <c r="N22" s="29" t="str">
        <f t="shared" si="0"/>
        <v/>
      </c>
      <c r="O22" s="11">
        <v>14</v>
      </c>
    </row>
    <row r="23" spans="1:15" s="2" customFormat="1" ht="18.95" customHeight="1" x14ac:dyDescent="0.15">
      <c r="A23" s="4">
        <v>15</v>
      </c>
      <c r="B23" s="24"/>
      <c r="C23" s="25"/>
      <c r="D23" s="10"/>
      <c r="E23" s="24"/>
      <c r="F23" s="25"/>
      <c r="G23" s="10"/>
      <c r="H23" s="24"/>
      <c r="I23" s="25"/>
      <c r="J23" s="10"/>
      <c r="K23" s="24"/>
      <c r="L23" s="25"/>
      <c r="M23" s="10"/>
      <c r="N23" s="28" t="str">
        <f t="shared" si="0"/>
        <v/>
      </c>
      <c r="O23" s="6">
        <v>15</v>
      </c>
    </row>
    <row r="24" spans="1:15" ht="18.95" customHeight="1" x14ac:dyDescent="0.15">
      <c r="A24" s="7">
        <v>16</v>
      </c>
      <c r="B24" s="26"/>
      <c r="C24" s="27"/>
      <c r="D24" s="8"/>
      <c r="E24" s="26"/>
      <c r="F24" s="27"/>
      <c r="G24" s="8"/>
      <c r="H24" s="26"/>
      <c r="I24" s="27"/>
      <c r="J24" s="8"/>
      <c r="K24" s="26"/>
      <c r="L24" s="27"/>
      <c r="M24" s="8"/>
      <c r="N24" s="29" t="str">
        <f t="shared" si="0"/>
        <v/>
      </c>
      <c r="O24" s="11">
        <v>16</v>
      </c>
    </row>
    <row r="25" spans="1:15" s="2" customFormat="1" ht="18.95" customHeight="1" x14ac:dyDescent="0.15">
      <c r="A25" s="4">
        <v>17</v>
      </c>
      <c r="B25" s="24"/>
      <c r="C25" s="25"/>
      <c r="D25" s="10"/>
      <c r="E25" s="24"/>
      <c r="F25" s="25"/>
      <c r="G25" s="10"/>
      <c r="H25" s="24"/>
      <c r="I25" s="25"/>
      <c r="J25" s="10"/>
      <c r="K25" s="24"/>
      <c r="L25" s="25"/>
      <c r="M25" s="10"/>
      <c r="N25" s="28" t="str">
        <f t="shared" si="0"/>
        <v/>
      </c>
      <c r="O25" s="6">
        <v>17</v>
      </c>
    </row>
    <row r="26" spans="1:15" ht="18.95" customHeight="1" x14ac:dyDescent="0.15">
      <c r="A26" s="7">
        <v>18</v>
      </c>
      <c r="B26" s="26"/>
      <c r="C26" s="27"/>
      <c r="D26" s="8"/>
      <c r="E26" s="26"/>
      <c r="F26" s="27"/>
      <c r="G26" s="8"/>
      <c r="H26" s="26"/>
      <c r="I26" s="27"/>
      <c r="J26" s="8"/>
      <c r="K26" s="26"/>
      <c r="L26" s="27"/>
      <c r="M26" s="8"/>
      <c r="N26" s="29" t="str">
        <f t="shared" si="0"/>
        <v/>
      </c>
      <c r="O26" s="11">
        <v>18</v>
      </c>
    </row>
    <row r="27" spans="1:15" s="2" customFormat="1" ht="18.95" customHeight="1" x14ac:dyDescent="0.15">
      <c r="A27" s="4">
        <v>19</v>
      </c>
      <c r="B27" s="24"/>
      <c r="C27" s="25"/>
      <c r="D27" s="10"/>
      <c r="E27" s="24"/>
      <c r="F27" s="25"/>
      <c r="G27" s="10"/>
      <c r="H27" s="24"/>
      <c r="I27" s="25"/>
      <c r="J27" s="10"/>
      <c r="K27" s="24"/>
      <c r="L27" s="25"/>
      <c r="M27" s="10"/>
      <c r="N27" s="28" t="str">
        <f t="shared" si="0"/>
        <v/>
      </c>
      <c r="O27" s="6">
        <v>19</v>
      </c>
    </row>
    <row r="28" spans="1:15" ht="18.95" customHeight="1" x14ac:dyDescent="0.15">
      <c r="A28" s="7">
        <v>20</v>
      </c>
      <c r="B28" s="26"/>
      <c r="C28" s="27"/>
      <c r="D28" s="8"/>
      <c r="E28" s="26"/>
      <c r="F28" s="27"/>
      <c r="G28" s="8"/>
      <c r="H28" s="26"/>
      <c r="I28" s="27"/>
      <c r="J28" s="8"/>
      <c r="K28" s="26"/>
      <c r="L28" s="27"/>
      <c r="M28" s="8"/>
      <c r="N28" s="29" t="str">
        <f t="shared" si="0"/>
        <v/>
      </c>
      <c r="O28" s="11">
        <v>20</v>
      </c>
    </row>
    <row r="29" spans="1:15" s="2" customFormat="1" ht="18.95" customHeight="1" x14ac:dyDescent="0.15">
      <c r="A29" s="4">
        <v>21</v>
      </c>
      <c r="B29" s="24"/>
      <c r="C29" s="25"/>
      <c r="D29" s="10"/>
      <c r="E29" s="24"/>
      <c r="F29" s="25"/>
      <c r="G29" s="10"/>
      <c r="H29" s="24"/>
      <c r="I29" s="25"/>
      <c r="J29" s="10"/>
      <c r="K29" s="24"/>
      <c r="L29" s="25"/>
      <c r="M29" s="10"/>
      <c r="N29" s="28" t="str">
        <f t="shared" si="0"/>
        <v/>
      </c>
      <c r="O29" s="6">
        <v>21</v>
      </c>
    </row>
    <row r="30" spans="1:15" ht="18.95" customHeight="1" x14ac:dyDescent="0.15">
      <c r="A30" s="7">
        <v>22</v>
      </c>
      <c r="B30" s="26"/>
      <c r="C30" s="27"/>
      <c r="D30" s="8"/>
      <c r="E30" s="26"/>
      <c r="F30" s="27"/>
      <c r="G30" s="8"/>
      <c r="H30" s="26"/>
      <c r="I30" s="27"/>
      <c r="J30" s="8"/>
      <c r="K30" s="26"/>
      <c r="L30" s="27"/>
      <c r="M30" s="8"/>
      <c r="N30" s="29" t="str">
        <f t="shared" si="0"/>
        <v/>
      </c>
      <c r="O30" s="11">
        <v>22</v>
      </c>
    </row>
    <row r="31" spans="1:15" s="2" customFormat="1" ht="18.95" customHeight="1" x14ac:dyDescent="0.15">
      <c r="A31" s="4">
        <v>23</v>
      </c>
      <c r="B31" s="24"/>
      <c r="C31" s="25"/>
      <c r="D31" s="10"/>
      <c r="E31" s="24"/>
      <c r="F31" s="25"/>
      <c r="G31" s="10"/>
      <c r="H31" s="24"/>
      <c r="I31" s="25"/>
      <c r="J31" s="10"/>
      <c r="K31" s="24"/>
      <c r="L31" s="25"/>
      <c r="M31" s="10"/>
      <c r="N31" s="28" t="str">
        <f t="shared" si="0"/>
        <v/>
      </c>
      <c r="O31" s="6">
        <v>23</v>
      </c>
    </row>
    <row r="32" spans="1:15" ht="18.95" customHeight="1" x14ac:dyDescent="0.15">
      <c r="A32" s="7">
        <v>24</v>
      </c>
      <c r="B32" s="26"/>
      <c r="C32" s="27"/>
      <c r="D32" s="8"/>
      <c r="E32" s="26"/>
      <c r="F32" s="27"/>
      <c r="G32" s="8"/>
      <c r="H32" s="26"/>
      <c r="I32" s="27"/>
      <c r="J32" s="8"/>
      <c r="K32" s="26"/>
      <c r="L32" s="27"/>
      <c r="M32" s="8"/>
      <c r="N32" s="29" t="str">
        <f t="shared" si="0"/>
        <v/>
      </c>
      <c r="O32" s="11">
        <v>24</v>
      </c>
    </row>
    <row r="33" spans="1:15" s="2" customFormat="1" ht="18.95" customHeight="1" x14ac:dyDescent="0.15">
      <c r="A33" s="4">
        <v>25</v>
      </c>
      <c r="B33" s="24"/>
      <c r="C33" s="25"/>
      <c r="D33" s="10"/>
      <c r="E33" s="24"/>
      <c r="F33" s="25"/>
      <c r="G33" s="10"/>
      <c r="H33" s="24"/>
      <c r="I33" s="25"/>
      <c r="J33" s="10"/>
      <c r="K33" s="24"/>
      <c r="L33" s="25"/>
      <c r="M33" s="10"/>
      <c r="N33" s="28" t="str">
        <f t="shared" si="0"/>
        <v/>
      </c>
      <c r="O33" s="6">
        <v>25</v>
      </c>
    </row>
    <row r="34" spans="1:15" ht="18.95" customHeight="1" x14ac:dyDescent="0.15">
      <c r="A34" s="7">
        <v>26</v>
      </c>
      <c r="B34" s="26"/>
      <c r="C34" s="27"/>
      <c r="D34" s="8"/>
      <c r="E34" s="26"/>
      <c r="F34" s="27"/>
      <c r="G34" s="8"/>
      <c r="H34" s="26"/>
      <c r="I34" s="27"/>
      <c r="J34" s="8"/>
      <c r="K34" s="26"/>
      <c r="L34" s="27"/>
      <c r="M34" s="8"/>
      <c r="N34" s="29" t="str">
        <f t="shared" si="0"/>
        <v/>
      </c>
      <c r="O34" s="11">
        <v>26</v>
      </c>
    </row>
    <row r="35" spans="1:15" s="2" customFormat="1" ht="18.95" customHeight="1" x14ac:dyDescent="0.15">
      <c r="A35" s="4">
        <v>27</v>
      </c>
      <c r="B35" s="24"/>
      <c r="C35" s="25"/>
      <c r="D35" s="10"/>
      <c r="E35" s="24"/>
      <c r="F35" s="25"/>
      <c r="G35" s="10"/>
      <c r="H35" s="24"/>
      <c r="I35" s="25"/>
      <c r="J35" s="10"/>
      <c r="K35" s="24"/>
      <c r="L35" s="25"/>
      <c r="M35" s="10"/>
      <c r="N35" s="28" t="str">
        <f t="shared" si="0"/>
        <v/>
      </c>
      <c r="O35" s="6">
        <v>27</v>
      </c>
    </row>
    <row r="36" spans="1:15" ht="18.95" customHeight="1" x14ac:dyDescent="0.15">
      <c r="A36" s="7">
        <v>28</v>
      </c>
      <c r="B36" s="26"/>
      <c r="C36" s="27"/>
      <c r="D36" s="8"/>
      <c r="E36" s="26"/>
      <c r="F36" s="27"/>
      <c r="G36" s="8"/>
      <c r="H36" s="26"/>
      <c r="I36" s="27"/>
      <c r="J36" s="8"/>
      <c r="K36" s="26"/>
      <c r="L36" s="27"/>
      <c r="M36" s="8"/>
      <c r="N36" s="29" t="str">
        <f t="shared" si="0"/>
        <v/>
      </c>
      <c r="O36" s="11">
        <v>28</v>
      </c>
    </row>
    <row r="37" spans="1:15" s="2" customFormat="1" ht="18.95" customHeight="1" x14ac:dyDescent="0.15">
      <c r="A37" s="4">
        <v>29</v>
      </c>
      <c r="B37" s="24"/>
      <c r="C37" s="25"/>
      <c r="D37" s="10"/>
      <c r="E37" s="24"/>
      <c r="F37" s="25"/>
      <c r="G37" s="10"/>
      <c r="H37" s="24"/>
      <c r="I37" s="25"/>
      <c r="J37" s="10"/>
      <c r="K37" s="24"/>
      <c r="L37" s="25"/>
      <c r="M37" s="10"/>
      <c r="N37" s="28" t="str">
        <f t="shared" si="0"/>
        <v/>
      </c>
      <c r="O37" s="6">
        <v>29</v>
      </c>
    </row>
    <row r="38" spans="1:15" ht="18.95" customHeight="1" x14ac:dyDescent="0.15">
      <c r="A38" s="7">
        <v>30</v>
      </c>
      <c r="B38" s="26"/>
      <c r="C38" s="27"/>
      <c r="D38" s="8"/>
      <c r="E38" s="26"/>
      <c r="F38" s="27"/>
      <c r="G38" s="8"/>
      <c r="H38" s="26"/>
      <c r="I38" s="27"/>
      <c r="J38" s="8"/>
      <c r="K38" s="26"/>
      <c r="L38" s="27"/>
      <c r="M38" s="8"/>
      <c r="N38" s="29" t="str">
        <f t="shared" si="0"/>
        <v/>
      </c>
      <c r="O38" s="11">
        <v>30</v>
      </c>
    </row>
    <row r="39" spans="1:15" s="3" customFormat="1" ht="18.95" customHeight="1" x14ac:dyDescent="0.15">
      <c r="A39" s="4">
        <v>31</v>
      </c>
      <c r="B39" s="24"/>
      <c r="C39" s="25"/>
      <c r="D39" s="10"/>
      <c r="E39" s="24"/>
      <c r="F39" s="25"/>
      <c r="G39" s="10"/>
      <c r="H39" s="24"/>
      <c r="I39" s="25"/>
      <c r="J39" s="10"/>
      <c r="K39" s="24"/>
      <c r="L39" s="25"/>
      <c r="M39" s="10"/>
      <c r="N39" s="28" t="str">
        <f t="shared" si="0"/>
        <v/>
      </c>
      <c r="O39" s="6">
        <v>31</v>
      </c>
    </row>
    <row r="40" spans="1:15" ht="36" customHeight="1" thickBot="1" x14ac:dyDescent="0.2">
      <c r="A40" s="30" t="s">
        <v>0</v>
      </c>
      <c r="B40" s="31" t="str">
        <f>IF(SUM(B9:B39)=0,"",SUM(B9:B39))</f>
        <v/>
      </c>
      <c r="C40" s="32" t="str">
        <f>IF(SUM(C9:C39)=0,"",SUM(C9:C39))</f>
        <v/>
      </c>
      <c r="D40" s="78"/>
      <c r="E40" s="31" t="str">
        <f t="shared" ref="E40:F40" si="1">IF(SUM(E9:E39)=0,"",SUM(E9:E39))</f>
        <v/>
      </c>
      <c r="F40" s="32" t="str">
        <f t="shared" si="1"/>
        <v/>
      </c>
      <c r="G40" s="78"/>
      <c r="H40" s="31" t="str">
        <f t="shared" ref="H40:I40" si="2">IF(SUM(H9:H39)=0,"",SUM(H9:H39))</f>
        <v/>
      </c>
      <c r="I40" s="32" t="str">
        <f t="shared" si="2"/>
        <v/>
      </c>
      <c r="J40" s="78"/>
      <c r="K40" s="31" t="str">
        <f t="shared" ref="K40:N40" si="3">IF(SUM(K9:K39)=0,"",SUM(K9:K39))</f>
        <v/>
      </c>
      <c r="L40" s="32" t="str">
        <f t="shared" si="3"/>
        <v/>
      </c>
      <c r="M40" s="78"/>
      <c r="N40" s="31" t="str">
        <f t="shared" si="3"/>
        <v/>
      </c>
      <c r="O40" s="33"/>
    </row>
    <row r="41" spans="1:15" ht="37.5" customHeight="1" x14ac:dyDescent="0.15">
      <c r="A41" s="91"/>
      <c r="B41" s="79" t="s">
        <v>10</v>
      </c>
      <c r="C41" s="83" t="str">
        <f>COUNTIF(C9:C39,"&gt;=0.1")&amp;"日"</f>
        <v>0日</v>
      </c>
      <c r="D41" s="104"/>
      <c r="E41" s="82" t="s">
        <v>10</v>
      </c>
      <c r="F41" s="83" t="str">
        <f>COUNTIF(F9:F39,"&gt;=0.1")&amp;"日"</f>
        <v>0日</v>
      </c>
      <c r="G41" s="104"/>
      <c r="H41" s="82" t="s">
        <v>10</v>
      </c>
      <c r="I41" s="83" t="str">
        <f>COUNTIF(I9:I39,"&gt;=0.1")&amp;"日"</f>
        <v>0日</v>
      </c>
      <c r="J41" s="104"/>
      <c r="K41" s="82" t="s">
        <v>10</v>
      </c>
      <c r="L41" s="83" t="str">
        <f>COUNTIF(L9:L39,"&gt;=0.1")&amp;"日"</f>
        <v>0日</v>
      </c>
      <c r="M41" s="84"/>
      <c r="N41" s="98"/>
      <c r="O41" s="99"/>
    </row>
    <row r="42" spans="1:15" ht="37.5" customHeight="1" thickBot="1" x14ac:dyDescent="0.2">
      <c r="A42" s="92"/>
      <c r="B42" s="71" t="s">
        <v>11</v>
      </c>
      <c r="C42" s="75"/>
      <c r="D42" s="105"/>
      <c r="E42" s="74" t="s">
        <v>11</v>
      </c>
      <c r="F42" s="75"/>
      <c r="G42" s="105"/>
      <c r="H42" s="74" t="s">
        <v>11</v>
      </c>
      <c r="I42" s="75"/>
      <c r="J42" s="105"/>
      <c r="K42" s="74" t="s">
        <v>11</v>
      </c>
      <c r="L42" s="75"/>
      <c r="M42" s="76"/>
      <c r="N42" s="100"/>
      <c r="O42" s="101"/>
    </row>
    <row r="43" spans="1:15" ht="42" customHeight="1" thickBot="1" x14ac:dyDescent="0.2">
      <c r="A43" s="93"/>
      <c r="B43" s="85" t="s">
        <v>29</v>
      </c>
      <c r="C43" s="96"/>
      <c r="D43" s="89"/>
      <c r="E43" s="85" t="s">
        <v>29</v>
      </c>
      <c r="F43" s="96"/>
      <c r="G43" s="89"/>
      <c r="H43" s="90" t="s">
        <v>29</v>
      </c>
      <c r="I43" s="96"/>
      <c r="J43" s="89"/>
      <c r="K43" s="85" t="s">
        <v>29</v>
      </c>
      <c r="L43" s="96"/>
      <c r="M43" s="89"/>
      <c r="N43" s="102"/>
      <c r="O43" s="103"/>
    </row>
    <row r="44" spans="1:15" x14ac:dyDescent="0.15">
      <c r="A44" s="13"/>
      <c r="B44" s="13" t="s">
        <v>13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</sheetData>
  <mergeCells count="32">
    <mergeCell ref="A41:A43"/>
    <mergeCell ref="F7:G7"/>
    <mergeCell ref="I7:J7"/>
    <mergeCell ref="L7:M7"/>
    <mergeCell ref="A4:A7"/>
    <mergeCell ref="C4:D4"/>
    <mergeCell ref="L6:M6"/>
    <mergeCell ref="F6:G6"/>
    <mergeCell ref="I6:J6"/>
    <mergeCell ref="C5:D5"/>
    <mergeCell ref="C6:D6"/>
    <mergeCell ref="N4:O7"/>
    <mergeCell ref="C42:D42"/>
    <mergeCell ref="C41:D41"/>
    <mergeCell ref="F41:G41"/>
    <mergeCell ref="F42:G42"/>
    <mergeCell ref="F4:G4"/>
    <mergeCell ref="I4:J4"/>
    <mergeCell ref="L4:M4"/>
    <mergeCell ref="F5:G5"/>
    <mergeCell ref="I5:J5"/>
    <mergeCell ref="L5:M5"/>
    <mergeCell ref="I41:J41"/>
    <mergeCell ref="I42:J42"/>
    <mergeCell ref="L41:M41"/>
    <mergeCell ref="L42:M42"/>
    <mergeCell ref="C7:D7"/>
    <mergeCell ref="C43:D43"/>
    <mergeCell ref="F43:G43"/>
    <mergeCell ref="I43:J43"/>
    <mergeCell ref="L43:M43"/>
    <mergeCell ref="N41:O43"/>
  </mergeCells>
  <phoneticPr fontId="1"/>
  <printOptions horizontalCentered="1"/>
  <pageMargins left="0.43307086614173229" right="0.15748031496062992" top="0.43307086614173229" bottom="0.27559055118110237" header="0.51181102362204722" footer="0.27559055118110237"/>
  <pageSetup paperSize="9" scale="59" firstPageNumber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49A45-BA75-48A5-AD01-1BBFE724363A}">
  <sheetPr>
    <tabColor rgb="FF00FFFF"/>
  </sheetPr>
  <dimension ref="A1:O44"/>
  <sheetViews>
    <sheetView showGridLines="0" view="pageBreakPreview" topLeftCell="A8" zoomScale="70" zoomScaleNormal="70" zoomScaleSheetLayoutView="70" workbookViewId="0">
      <selection activeCell="C43" sqref="C43:D43"/>
    </sheetView>
  </sheetViews>
  <sheetFormatPr defaultColWidth="9" defaultRowHeight="13.5" x14ac:dyDescent="0.15"/>
  <cols>
    <col min="1" max="1" width="5.5" style="1" customWidth="1"/>
    <col min="2" max="2" width="19.125" style="1" customWidth="1"/>
    <col min="3" max="3" width="13.875" style="1" customWidth="1"/>
    <col min="4" max="4" width="17.75" style="1" customWidth="1"/>
    <col min="5" max="5" width="19.125" style="1" customWidth="1"/>
    <col min="6" max="6" width="13.875" style="1" customWidth="1"/>
    <col min="7" max="7" width="17.75" style="1" customWidth="1"/>
    <col min="8" max="8" width="19.125" style="1" customWidth="1"/>
    <col min="9" max="9" width="13.875" style="1" customWidth="1"/>
    <col min="10" max="10" width="17.75" style="1" customWidth="1"/>
    <col min="11" max="11" width="19.125" style="1" customWidth="1"/>
    <col min="12" max="12" width="13.875" style="1" customWidth="1"/>
    <col min="13" max="13" width="17.75" style="1" customWidth="1"/>
    <col min="14" max="14" width="14.125" style="1" customWidth="1"/>
    <col min="15" max="15" width="6" style="1" customWidth="1"/>
    <col min="16" max="16384" width="9" style="1"/>
  </cols>
  <sheetData>
    <row r="1" spans="1:15" ht="14.25" x14ac:dyDescent="0.15">
      <c r="A1" s="12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3.25" customHeight="1" x14ac:dyDescent="0.15">
      <c r="A2" s="13"/>
      <c r="B2" s="14"/>
      <c r="C2" s="14"/>
      <c r="D2" s="14"/>
      <c r="E2" s="14" t="s">
        <v>28</v>
      </c>
      <c r="F2" s="14"/>
      <c r="G2" s="14"/>
      <c r="H2" s="14"/>
      <c r="I2" s="14"/>
      <c r="J2" s="14"/>
      <c r="K2" s="14"/>
      <c r="L2" s="14"/>
      <c r="M2" s="14"/>
      <c r="N2" s="13"/>
      <c r="O2" s="13"/>
    </row>
    <row r="3" spans="1:15" ht="24.75" customHeight="1" thickBot="1" x14ac:dyDescent="0.2">
      <c r="A3" s="13"/>
      <c r="B3" s="13"/>
      <c r="C3" s="13"/>
      <c r="E3" s="13"/>
      <c r="F3" s="13"/>
      <c r="G3" s="13"/>
      <c r="H3" s="13"/>
      <c r="I3" s="13"/>
      <c r="J3" s="13"/>
      <c r="K3" s="13"/>
      <c r="L3" s="13"/>
      <c r="M3" s="43" t="s">
        <v>27</v>
      </c>
      <c r="N3" s="13"/>
      <c r="O3" s="13"/>
    </row>
    <row r="4" spans="1:15" ht="24.75" customHeight="1" x14ac:dyDescent="0.15">
      <c r="A4" s="64"/>
      <c r="B4" s="15" t="s">
        <v>6</v>
      </c>
      <c r="C4" s="67" t="s">
        <v>16</v>
      </c>
      <c r="D4" s="68"/>
      <c r="E4" s="15" t="s">
        <v>6</v>
      </c>
      <c r="F4" s="67" t="s">
        <v>18</v>
      </c>
      <c r="G4" s="68"/>
      <c r="H4" s="15" t="s">
        <v>6</v>
      </c>
      <c r="I4" s="67" t="s">
        <v>19</v>
      </c>
      <c r="J4" s="68"/>
      <c r="K4" s="15" t="s">
        <v>6</v>
      </c>
      <c r="L4" s="60"/>
      <c r="M4" s="61"/>
      <c r="N4" s="54" t="s">
        <v>8</v>
      </c>
      <c r="O4" s="55"/>
    </row>
    <row r="5" spans="1:15" ht="51.75" customHeight="1" x14ac:dyDescent="0.15">
      <c r="A5" s="65"/>
      <c r="B5" s="16" t="s">
        <v>7</v>
      </c>
      <c r="C5" s="69" t="s">
        <v>17</v>
      </c>
      <c r="D5" s="70"/>
      <c r="E5" s="16" t="s">
        <v>7</v>
      </c>
      <c r="F5" s="69" t="s">
        <v>20</v>
      </c>
      <c r="G5" s="70"/>
      <c r="H5" s="16" t="s">
        <v>7</v>
      </c>
      <c r="I5" s="69" t="s">
        <v>21</v>
      </c>
      <c r="J5" s="70"/>
      <c r="K5" s="16" t="s">
        <v>7</v>
      </c>
      <c r="L5" s="62"/>
      <c r="M5" s="63"/>
      <c r="N5" s="56"/>
      <c r="O5" s="57"/>
    </row>
    <row r="6" spans="1:15" ht="24.75" customHeight="1" x14ac:dyDescent="0.15">
      <c r="A6" s="65"/>
      <c r="B6" s="17" t="s">
        <v>9</v>
      </c>
      <c r="C6" s="69">
        <v>50</v>
      </c>
      <c r="D6" s="70"/>
      <c r="E6" s="17" t="s">
        <v>9</v>
      </c>
      <c r="F6" s="69">
        <v>60</v>
      </c>
      <c r="G6" s="70"/>
      <c r="H6" s="17" t="s">
        <v>9</v>
      </c>
      <c r="I6" s="69">
        <v>70</v>
      </c>
      <c r="J6" s="70"/>
      <c r="K6" s="17" t="s">
        <v>9</v>
      </c>
      <c r="L6" s="62"/>
      <c r="M6" s="63"/>
      <c r="N6" s="56"/>
      <c r="O6" s="57"/>
    </row>
    <row r="7" spans="1:15" ht="39" customHeight="1" thickBot="1" x14ac:dyDescent="0.2">
      <c r="A7" s="66"/>
      <c r="B7" s="16" t="s">
        <v>12</v>
      </c>
      <c r="C7" s="69">
        <v>100.5</v>
      </c>
      <c r="D7" s="70"/>
      <c r="E7" s="16" t="s">
        <v>12</v>
      </c>
      <c r="F7" s="69">
        <v>1230.5</v>
      </c>
      <c r="G7" s="70"/>
      <c r="H7" s="16" t="s">
        <v>12</v>
      </c>
      <c r="I7" s="69">
        <v>153.9</v>
      </c>
      <c r="J7" s="70"/>
      <c r="K7" s="16" t="s">
        <v>12</v>
      </c>
      <c r="L7" s="62"/>
      <c r="M7" s="63"/>
      <c r="N7" s="58"/>
      <c r="O7" s="59"/>
    </row>
    <row r="8" spans="1:15" ht="49.5" customHeight="1" x14ac:dyDescent="0.15">
      <c r="A8" s="18" t="s">
        <v>4</v>
      </c>
      <c r="B8" s="19" t="s">
        <v>2</v>
      </c>
      <c r="C8" s="20" t="s">
        <v>1</v>
      </c>
      <c r="D8" s="21" t="s">
        <v>3</v>
      </c>
      <c r="E8" s="19" t="s">
        <v>2</v>
      </c>
      <c r="F8" s="20" t="s">
        <v>1</v>
      </c>
      <c r="G8" s="21" t="s">
        <v>3</v>
      </c>
      <c r="H8" s="19" t="s">
        <v>2</v>
      </c>
      <c r="I8" s="20" t="s">
        <v>1</v>
      </c>
      <c r="J8" s="21" t="s">
        <v>3</v>
      </c>
      <c r="K8" s="19" t="s">
        <v>2</v>
      </c>
      <c r="L8" s="20" t="s">
        <v>1</v>
      </c>
      <c r="M8" s="21" t="s">
        <v>3</v>
      </c>
      <c r="N8" s="22" t="s">
        <v>2</v>
      </c>
      <c r="O8" s="23" t="s">
        <v>4</v>
      </c>
    </row>
    <row r="9" spans="1:15" s="2" customFormat="1" ht="18.95" customHeight="1" x14ac:dyDescent="0.15">
      <c r="A9" s="4">
        <v>1</v>
      </c>
      <c r="B9" s="24"/>
      <c r="C9" s="25"/>
      <c r="D9" s="5"/>
      <c r="E9" s="24"/>
      <c r="F9" s="25"/>
      <c r="G9" s="5"/>
      <c r="H9" s="24"/>
      <c r="I9" s="25"/>
      <c r="J9" s="5"/>
      <c r="K9" s="24"/>
      <c r="L9" s="25"/>
      <c r="M9" s="5"/>
      <c r="N9" s="28" t="str">
        <f>IF((B9+E9+H9+K9)=0,"",B9+E9+H9+K9)</f>
        <v/>
      </c>
      <c r="O9" s="6">
        <v>1</v>
      </c>
    </row>
    <row r="10" spans="1:15" ht="18.95" customHeight="1" x14ac:dyDescent="0.15">
      <c r="A10" s="7">
        <v>2</v>
      </c>
      <c r="B10" s="26"/>
      <c r="C10" s="27"/>
      <c r="D10" s="8"/>
      <c r="E10" s="26"/>
      <c r="F10" s="27"/>
      <c r="G10" s="8"/>
      <c r="H10" s="26"/>
      <c r="I10" s="27"/>
      <c r="J10" s="8"/>
      <c r="K10" s="26"/>
      <c r="L10" s="27"/>
      <c r="M10" s="8"/>
      <c r="N10" s="29" t="str">
        <f t="shared" ref="N10:N39" si="0">IF((B10+E10+H10+K10)=0,"",B10+E10+H10+K10)</f>
        <v/>
      </c>
      <c r="O10" s="9">
        <v>2</v>
      </c>
    </row>
    <row r="11" spans="1:15" s="2" customFormat="1" ht="18.95" customHeight="1" x14ac:dyDescent="0.15">
      <c r="A11" s="4">
        <v>3</v>
      </c>
      <c r="B11" s="24"/>
      <c r="D11" s="10"/>
      <c r="E11" s="24"/>
      <c r="F11" s="25"/>
      <c r="G11" s="10"/>
      <c r="H11" s="24"/>
      <c r="I11" s="25"/>
      <c r="J11" s="10"/>
      <c r="K11" s="24"/>
      <c r="L11" s="25"/>
      <c r="M11" s="10"/>
      <c r="N11" s="28" t="str">
        <f t="shared" si="0"/>
        <v/>
      </c>
      <c r="O11" s="6">
        <v>3</v>
      </c>
    </row>
    <row r="12" spans="1:15" ht="18.95" customHeight="1" x14ac:dyDescent="0.15">
      <c r="A12" s="7">
        <v>4</v>
      </c>
      <c r="B12" s="26"/>
      <c r="C12" s="27"/>
      <c r="D12" s="8"/>
      <c r="E12" s="26"/>
      <c r="F12" s="27"/>
      <c r="G12" s="8"/>
      <c r="H12" s="26"/>
      <c r="I12" s="27"/>
      <c r="J12" s="8"/>
      <c r="K12" s="26"/>
      <c r="L12" s="27"/>
      <c r="M12" s="8"/>
      <c r="N12" s="29" t="str">
        <f t="shared" si="0"/>
        <v/>
      </c>
      <c r="O12" s="11">
        <v>4</v>
      </c>
    </row>
    <row r="13" spans="1:15" s="2" customFormat="1" ht="18.95" customHeight="1" x14ac:dyDescent="0.15">
      <c r="A13" s="4">
        <v>5</v>
      </c>
      <c r="B13" s="24"/>
      <c r="C13" s="25"/>
      <c r="D13" s="10"/>
      <c r="E13" s="24"/>
      <c r="F13" s="25"/>
      <c r="G13" s="10"/>
      <c r="H13" s="24"/>
      <c r="I13" s="25"/>
      <c r="J13" s="10"/>
      <c r="K13" s="24"/>
      <c r="L13" s="25"/>
      <c r="M13" s="10"/>
      <c r="N13" s="28" t="str">
        <f t="shared" si="0"/>
        <v/>
      </c>
      <c r="O13" s="6">
        <v>5</v>
      </c>
    </row>
    <row r="14" spans="1:15" ht="18.95" customHeight="1" x14ac:dyDescent="0.15">
      <c r="A14" s="7">
        <v>6</v>
      </c>
      <c r="B14" s="44">
        <v>50</v>
      </c>
      <c r="C14" s="45">
        <v>3</v>
      </c>
      <c r="D14" s="46" t="s">
        <v>23</v>
      </c>
      <c r="E14" s="44">
        <v>50</v>
      </c>
      <c r="F14" s="45">
        <v>2.5</v>
      </c>
      <c r="G14" s="46" t="s">
        <v>24</v>
      </c>
      <c r="H14" s="44">
        <v>50</v>
      </c>
      <c r="I14" s="45">
        <v>1.2</v>
      </c>
      <c r="J14" s="46" t="s">
        <v>25</v>
      </c>
      <c r="K14" s="26"/>
      <c r="L14" s="27"/>
      <c r="M14" s="8"/>
      <c r="N14" s="50">
        <f t="shared" si="0"/>
        <v>150</v>
      </c>
      <c r="O14" s="11">
        <v>6</v>
      </c>
    </row>
    <row r="15" spans="1:15" s="2" customFormat="1" ht="18.95" customHeight="1" x14ac:dyDescent="0.15">
      <c r="A15" s="4">
        <v>7</v>
      </c>
      <c r="B15" s="34"/>
      <c r="C15" s="35"/>
      <c r="D15" s="36"/>
      <c r="E15" s="34"/>
      <c r="F15" s="35"/>
      <c r="G15" s="37"/>
      <c r="H15" s="34"/>
      <c r="I15" s="35"/>
      <c r="J15" s="36"/>
      <c r="K15" s="24"/>
      <c r="L15" s="25"/>
      <c r="M15" s="10"/>
      <c r="N15" s="28" t="str">
        <f t="shared" si="0"/>
        <v/>
      </c>
      <c r="O15" s="6">
        <v>7</v>
      </c>
    </row>
    <row r="16" spans="1:15" ht="18.95" customHeight="1" x14ac:dyDescent="0.15">
      <c r="A16" s="7">
        <v>8</v>
      </c>
      <c r="B16" s="38"/>
      <c r="C16" s="39"/>
      <c r="D16" s="40"/>
      <c r="E16" s="38"/>
      <c r="F16" s="45">
        <v>2</v>
      </c>
      <c r="G16" s="46" t="s">
        <v>22</v>
      </c>
      <c r="H16" s="38"/>
      <c r="I16" s="45">
        <v>3</v>
      </c>
      <c r="J16" s="46" t="s">
        <v>26</v>
      </c>
      <c r="K16" s="26"/>
      <c r="L16" s="27"/>
      <c r="M16" s="8"/>
      <c r="N16" s="29" t="str">
        <f t="shared" si="0"/>
        <v/>
      </c>
      <c r="O16" s="11">
        <v>8</v>
      </c>
    </row>
    <row r="17" spans="1:15" s="2" customFormat="1" ht="18.95" customHeight="1" x14ac:dyDescent="0.15">
      <c r="A17" s="4">
        <v>9</v>
      </c>
      <c r="B17" s="34"/>
      <c r="C17" s="47">
        <v>3</v>
      </c>
      <c r="D17" s="48" t="s">
        <v>24</v>
      </c>
      <c r="E17" s="34"/>
      <c r="F17" s="47">
        <v>2</v>
      </c>
      <c r="G17" s="48" t="s">
        <v>22</v>
      </c>
      <c r="H17" s="34"/>
      <c r="I17" s="35"/>
      <c r="J17" s="41"/>
      <c r="K17" s="24"/>
      <c r="L17" s="25"/>
      <c r="M17" s="10"/>
      <c r="N17" s="28" t="str">
        <f t="shared" si="0"/>
        <v/>
      </c>
      <c r="O17" s="6">
        <v>9</v>
      </c>
    </row>
    <row r="18" spans="1:15" ht="18.95" customHeight="1" x14ac:dyDescent="0.15">
      <c r="A18" s="7">
        <v>10</v>
      </c>
      <c r="B18" s="38"/>
      <c r="C18" s="39"/>
      <c r="D18" s="42"/>
      <c r="E18" s="38"/>
      <c r="F18" s="39"/>
      <c r="G18" s="42"/>
      <c r="H18" s="38"/>
      <c r="I18" s="39"/>
      <c r="J18" s="40"/>
      <c r="K18" s="26"/>
      <c r="L18" s="27"/>
      <c r="M18" s="8"/>
      <c r="N18" s="29" t="str">
        <f t="shared" si="0"/>
        <v/>
      </c>
      <c r="O18" s="11">
        <v>10</v>
      </c>
    </row>
    <row r="19" spans="1:15" s="2" customFormat="1" ht="18.95" customHeight="1" x14ac:dyDescent="0.15">
      <c r="A19" s="4">
        <v>11</v>
      </c>
      <c r="B19" s="34"/>
      <c r="C19" s="47">
        <v>3</v>
      </c>
      <c r="D19" s="48" t="s">
        <v>24</v>
      </c>
      <c r="E19" s="34"/>
      <c r="F19" s="47">
        <v>2</v>
      </c>
      <c r="G19" s="48" t="s">
        <v>22</v>
      </c>
      <c r="H19" s="34"/>
      <c r="I19" s="47">
        <v>1.5</v>
      </c>
      <c r="J19" s="48" t="s">
        <v>26</v>
      </c>
      <c r="K19" s="24"/>
      <c r="L19" s="25"/>
      <c r="M19" s="10"/>
      <c r="N19" s="28" t="str">
        <f t="shared" si="0"/>
        <v/>
      </c>
      <c r="O19" s="6">
        <v>11</v>
      </c>
    </row>
    <row r="20" spans="1:15" ht="18.95" customHeight="1" x14ac:dyDescent="0.15">
      <c r="A20" s="7">
        <v>12</v>
      </c>
      <c r="B20" s="38"/>
      <c r="C20" s="39"/>
      <c r="D20" s="42"/>
      <c r="E20" s="38"/>
      <c r="F20" s="45">
        <v>2</v>
      </c>
      <c r="G20" s="46" t="s">
        <v>22</v>
      </c>
      <c r="H20" s="38"/>
      <c r="I20" s="39"/>
      <c r="J20" s="40"/>
      <c r="K20" s="26"/>
      <c r="L20" s="27"/>
      <c r="M20" s="8"/>
      <c r="N20" s="29" t="str">
        <f t="shared" si="0"/>
        <v/>
      </c>
      <c r="O20" s="11">
        <v>12</v>
      </c>
    </row>
    <row r="21" spans="1:15" s="2" customFormat="1" ht="18.95" customHeight="1" x14ac:dyDescent="0.15">
      <c r="A21" s="4">
        <v>13</v>
      </c>
      <c r="B21" s="34"/>
      <c r="C21" s="47">
        <v>2</v>
      </c>
      <c r="D21" s="48" t="s">
        <v>24</v>
      </c>
      <c r="E21" s="34"/>
      <c r="F21" s="47">
        <v>2</v>
      </c>
      <c r="G21" s="48" t="s">
        <v>22</v>
      </c>
      <c r="H21" s="34"/>
      <c r="I21" s="35"/>
      <c r="J21" s="36"/>
      <c r="K21" s="24"/>
      <c r="L21" s="25"/>
      <c r="M21" s="10"/>
      <c r="N21" s="28" t="str">
        <f t="shared" si="0"/>
        <v/>
      </c>
      <c r="O21" s="6">
        <v>13</v>
      </c>
    </row>
    <row r="22" spans="1:15" ht="18.95" customHeight="1" x14ac:dyDescent="0.15">
      <c r="A22" s="7">
        <v>14</v>
      </c>
      <c r="B22" s="38"/>
      <c r="C22" s="39"/>
      <c r="D22" s="42"/>
      <c r="E22" s="38"/>
      <c r="F22" s="39"/>
      <c r="G22" s="40"/>
      <c r="H22" s="38"/>
      <c r="I22" s="39"/>
      <c r="J22" s="40"/>
      <c r="K22" s="26"/>
      <c r="L22" s="27"/>
      <c r="M22" s="8"/>
      <c r="N22" s="29" t="str">
        <f t="shared" si="0"/>
        <v/>
      </c>
      <c r="O22" s="11">
        <v>14</v>
      </c>
    </row>
    <row r="23" spans="1:15" s="2" customFormat="1" ht="18.95" customHeight="1" x14ac:dyDescent="0.15">
      <c r="A23" s="4">
        <v>15</v>
      </c>
      <c r="B23" s="49">
        <v>50</v>
      </c>
      <c r="C23" s="47">
        <v>2.5</v>
      </c>
      <c r="D23" s="48" t="s">
        <v>24</v>
      </c>
      <c r="E23" s="49">
        <v>50</v>
      </c>
      <c r="F23" s="47">
        <v>2.5</v>
      </c>
      <c r="G23" s="48" t="s">
        <v>22</v>
      </c>
      <c r="H23" s="34"/>
      <c r="I23" s="35"/>
      <c r="J23" s="36"/>
      <c r="K23" s="24"/>
      <c r="L23" s="25"/>
      <c r="M23" s="10"/>
      <c r="N23" s="51">
        <f t="shared" si="0"/>
        <v>100</v>
      </c>
      <c r="O23" s="6">
        <v>15</v>
      </c>
    </row>
    <row r="24" spans="1:15" ht="18.95" customHeight="1" x14ac:dyDescent="0.15">
      <c r="A24" s="7">
        <v>16</v>
      </c>
      <c r="B24" s="38"/>
      <c r="C24" s="39"/>
      <c r="D24" s="42"/>
      <c r="E24" s="38"/>
      <c r="F24" s="39"/>
      <c r="G24" s="40"/>
      <c r="H24" s="38"/>
      <c r="I24" s="39"/>
      <c r="J24" s="40"/>
      <c r="K24" s="26"/>
      <c r="L24" s="27"/>
      <c r="M24" s="8"/>
      <c r="N24" s="29" t="str">
        <f t="shared" si="0"/>
        <v/>
      </c>
      <c r="O24" s="11">
        <v>16</v>
      </c>
    </row>
    <row r="25" spans="1:15" s="2" customFormat="1" ht="18.95" customHeight="1" x14ac:dyDescent="0.15">
      <c r="A25" s="4">
        <v>17</v>
      </c>
      <c r="B25" s="34"/>
      <c r="C25" s="47">
        <v>2.5</v>
      </c>
      <c r="D25" s="48" t="s">
        <v>24</v>
      </c>
      <c r="E25" s="34"/>
      <c r="F25" s="35"/>
      <c r="G25" s="36"/>
      <c r="H25" s="34"/>
      <c r="I25" s="35"/>
      <c r="J25" s="36"/>
      <c r="K25" s="24"/>
      <c r="L25" s="25"/>
      <c r="M25" s="10"/>
      <c r="N25" s="28" t="str">
        <f t="shared" si="0"/>
        <v/>
      </c>
      <c r="O25" s="6">
        <v>17</v>
      </c>
    </row>
    <row r="26" spans="1:15" ht="18.95" customHeight="1" x14ac:dyDescent="0.15">
      <c r="A26" s="7">
        <v>18</v>
      </c>
      <c r="B26" s="38"/>
      <c r="C26" s="39"/>
      <c r="D26" s="40"/>
      <c r="E26" s="38"/>
      <c r="F26" s="45">
        <v>2</v>
      </c>
      <c r="G26" s="46" t="s">
        <v>22</v>
      </c>
      <c r="H26" s="38"/>
      <c r="I26" s="39"/>
      <c r="J26" s="40"/>
      <c r="K26" s="26"/>
      <c r="L26" s="27"/>
      <c r="M26" s="8"/>
      <c r="N26" s="29" t="str">
        <f t="shared" si="0"/>
        <v/>
      </c>
      <c r="O26" s="11">
        <v>18</v>
      </c>
    </row>
    <row r="27" spans="1:15" s="2" customFormat="1" ht="18.95" customHeight="1" x14ac:dyDescent="0.15">
      <c r="A27" s="4">
        <v>19</v>
      </c>
      <c r="B27" s="34"/>
      <c r="C27" s="35"/>
      <c r="D27" s="36"/>
      <c r="E27" s="34"/>
      <c r="F27" s="35"/>
      <c r="G27" s="36"/>
      <c r="H27" s="34"/>
      <c r="I27" s="35"/>
      <c r="J27" s="36"/>
      <c r="K27" s="24"/>
      <c r="L27" s="25"/>
      <c r="M27" s="10"/>
      <c r="N27" s="28" t="str">
        <f t="shared" si="0"/>
        <v/>
      </c>
      <c r="O27" s="6">
        <v>19</v>
      </c>
    </row>
    <row r="28" spans="1:15" ht="18.95" customHeight="1" x14ac:dyDescent="0.15">
      <c r="A28" s="7">
        <v>20</v>
      </c>
      <c r="B28" s="38"/>
      <c r="C28" s="39"/>
      <c r="D28" s="40"/>
      <c r="E28" s="38"/>
      <c r="F28" s="45">
        <v>2</v>
      </c>
      <c r="G28" s="46" t="s">
        <v>22</v>
      </c>
      <c r="H28" s="38"/>
      <c r="I28" s="39"/>
      <c r="J28" s="40"/>
      <c r="K28" s="26"/>
      <c r="L28" s="27"/>
      <c r="M28" s="8"/>
      <c r="N28" s="29" t="str">
        <f t="shared" si="0"/>
        <v/>
      </c>
      <c r="O28" s="11">
        <v>20</v>
      </c>
    </row>
    <row r="29" spans="1:15" s="2" customFormat="1" ht="18.95" customHeight="1" x14ac:dyDescent="0.15">
      <c r="A29" s="4">
        <v>21</v>
      </c>
      <c r="B29" s="34"/>
      <c r="C29" s="35"/>
      <c r="D29" s="36"/>
      <c r="E29" s="34"/>
      <c r="F29" s="35"/>
      <c r="G29" s="36"/>
      <c r="H29" s="34"/>
      <c r="I29" s="35"/>
      <c r="J29" s="36"/>
      <c r="K29" s="24"/>
      <c r="L29" s="25"/>
      <c r="M29" s="10"/>
      <c r="N29" s="28" t="str">
        <f t="shared" si="0"/>
        <v/>
      </c>
      <c r="O29" s="6">
        <v>21</v>
      </c>
    </row>
    <row r="30" spans="1:15" ht="18.95" customHeight="1" x14ac:dyDescent="0.15">
      <c r="A30" s="7">
        <v>22</v>
      </c>
      <c r="B30" s="38"/>
      <c r="C30" s="45">
        <v>3</v>
      </c>
      <c r="D30" s="46" t="s">
        <v>24</v>
      </c>
      <c r="E30" s="38"/>
      <c r="F30" s="39"/>
      <c r="G30" s="40"/>
      <c r="H30" s="38"/>
      <c r="I30" s="39"/>
      <c r="J30" s="40"/>
      <c r="K30" s="26"/>
      <c r="L30" s="27"/>
      <c r="M30" s="8"/>
      <c r="N30" s="29" t="str">
        <f t="shared" si="0"/>
        <v/>
      </c>
      <c r="O30" s="11">
        <v>22</v>
      </c>
    </row>
    <row r="31" spans="1:15" s="2" customFormat="1" ht="18.95" customHeight="1" x14ac:dyDescent="0.15">
      <c r="A31" s="4">
        <v>23</v>
      </c>
      <c r="B31" s="34"/>
      <c r="C31" s="35"/>
      <c r="D31" s="36"/>
      <c r="E31" s="34"/>
      <c r="F31" s="35"/>
      <c r="G31" s="36"/>
      <c r="H31" s="34"/>
      <c r="I31" s="35"/>
      <c r="J31" s="36"/>
      <c r="K31" s="24"/>
      <c r="L31" s="25"/>
      <c r="M31" s="10"/>
      <c r="N31" s="28" t="str">
        <f t="shared" si="0"/>
        <v/>
      </c>
      <c r="O31" s="6">
        <v>23</v>
      </c>
    </row>
    <row r="32" spans="1:15" ht="18.95" customHeight="1" x14ac:dyDescent="0.15">
      <c r="A32" s="7">
        <v>24</v>
      </c>
      <c r="B32" s="38"/>
      <c r="C32" s="39"/>
      <c r="D32" s="40"/>
      <c r="E32" s="38"/>
      <c r="F32" s="39"/>
      <c r="G32" s="40"/>
      <c r="H32" s="38"/>
      <c r="I32" s="39"/>
      <c r="J32" s="40"/>
      <c r="K32" s="26"/>
      <c r="L32" s="27"/>
      <c r="M32" s="8"/>
      <c r="N32" s="29" t="str">
        <f t="shared" si="0"/>
        <v/>
      </c>
      <c r="O32" s="11">
        <v>24</v>
      </c>
    </row>
    <row r="33" spans="1:15" s="2" customFormat="1" ht="18.95" customHeight="1" x14ac:dyDescent="0.15">
      <c r="A33" s="4">
        <v>25</v>
      </c>
      <c r="B33" s="34"/>
      <c r="C33" s="35"/>
      <c r="D33" s="36"/>
      <c r="E33" s="34"/>
      <c r="F33" s="35"/>
      <c r="G33" s="36"/>
      <c r="H33" s="34"/>
      <c r="I33" s="35"/>
      <c r="J33" s="36"/>
      <c r="K33" s="24"/>
      <c r="L33" s="25"/>
      <c r="M33" s="10"/>
      <c r="N33" s="28" t="str">
        <f t="shared" si="0"/>
        <v/>
      </c>
      <c r="O33" s="6">
        <v>25</v>
      </c>
    </row>
    <row r="34" spans="1:15" ht="18.95" customHeight="1" x14ac:dyDescent="0.15">
      <c r="A34" s="7">
        <v>26</v>
      </c>
      <c r="B34" s="38"/>
      <c r="C34" s="39"/>
      <c r="D34" s="40"/>
      <c r="E34" s="38"/>
      <c r="F34" s="39"/>
      <c r="G34" s="40"/>
      <c r="H34" s="38"/>
      <c r="I34" s="39"/>
      <c r="J34" s="40"/>
      <c r="K34" s="26"/>
      <c r="L34" s="27"/>
      <c r="M34" s="8"/>
      <c r="N34" s="29" t="str">
        <f t="shared" si="0"/>
        <v/>
      </c>
      <c r="O34" s="11">
        <v>26</v>
      </c>
    </row>
    <row r="35" spans="1:15" s="2" customFormat="1" ht="18.95" customHeight="1" x14ac:dyDescent="0.15">
      <c r="A35" s="4">
        <v>27</v>
      </c>
      <c r="B35" s="34"/>
      <c r="C35" s="35"/>
      <c r="D35" s="36"/>
      <c r="E35" s="34"/>
      <c r="F35" s="35"/>
      <c r="G35" s="36"/>
      <c r="H35" s="34"/>
      <c r="I35" s="35"/>
      <c r="J35" s="36"/>
      <c r="K35" s="24"/>
      <c r="L35" s="25"/>
      <c r="M35" s="10"/>
      <c r="N35" s="28" t="str">
        <f t="shared" si="0"/>
        <v/>
      </c>
      <c r="O35" s="6">
        <v>27</v>
      </c>
    </row>
    <row r="36" spans="1:15" ht="18.95" customHeight="1" x14ac:dyDescent="0.15">
      <c r="A36" s="7">
        <v>28</v>
      </c>
      <c r="B36" s="38"/>
      <c r="C36" s="39"/>
      <c r="D36" s="40"/>
      <c r="E36" s="38"/>
      <c r="F36" s="39"/>
      <c r="G36" s="40"/>
      <c r="H36" s="38"/>
      <c r="I36" s="39"/>
      <c r="J36" s="40"/>
      <c r="K36" s="26"/>
      <c r="L36" s="27"/>
      <c r="M36" s="8"/>
      <c r="N36" s="29" t="str">
        <f t="shared" si="0"/>
        <v/>
      </c>
      <c r="O36" s="11">
        <v>28</v>
      </c>
    </row>
    <row r="37" spans="1:15" s="2" customFormat="1" ht="18.95" customHeight="1" x14ac:dyDescent="0.15">
      <c r="A37" s="4">
        <v>29</v>
      </c>
      <c r="B37" s="34"/>
      <c r="C37" s="35"/>
      <c r="D37" s="36"/>
      <c r="E37" s="34"/>
      <c r="F37" s="35"/>
      <c r="G37" s="36"/>
      <c r="H37" s="34"/>
      <c r="I37" s="35"/>
      <c r="J37" s="36"/>
      <c r="K37" s="24"/>
      <c r="L37" s="25"/>
      <c r="M37" s="10"/>
      <c r="N37" s="28" t="str">
        <f t="shared" si="0"/>
        <v/>
      </c>
      <c r="O37" s="6">
        <v>29</v>
      </c>
    </row>
    <row r="38" spans="1:15" ht="18.95" customHeight="1" x14ac:dyDescent="0.15">
      <c r="A38" s="7">
        <v>30</v>
      </c>
      <c r="B38" s="38"/>
      <c r="C38" s="39"/>
      <c r="D38" s="40"/>
      <c r="E38" s="38"/>
      <c r="F38" s="39"/>
      <c r="G38" s="40"/>
      <c r="H38" s="38"/>
      <c r="I38" s="39"/>
      <c r="J38" s="40"/>
      <c r="K38" s="26"/>
      <c r="L38" s="27"/>
      <c r="M38" s="8"/>
      <c r="N38" s="29" t="str">
        <f t="shared" si="0"/>
        <v/>
      </c>
      <c r="O38" s="11">
        <v>30</v>
      </c>
    </row>
    <row r="39" spans="1:15" s="3" customFormat="1" ht="18.95" customHeight="1" x14ac:dyDescent="0.15">
      <c r="A39" s="4">
        <v>31</v>
      </c>
      <c r="B39" s="34"/>
      <c r="C39" s="35"/>
      <c r="D39" s="36"/>
      <c r="E39" s="34"/>
      <c r="F39" s="35"/>
      <c r="G39" s="36"/>
      <c r="H39" s="34"/>
      <c r="I39" s="35"/>
      <c r="J39" s="36"/>
      <c r="K39" s="24"/>
      <c r="L39" s="25"/>
      <c r="M39" s="10"/>
      <c r="N39" s="28" t="str">
        <f t="shared" si="0"/>
        <v/>
      </c>
      <c r="O39" s="6">
        <v>31</v>
      </c>
    </row>
    <row r="40" spans="1:15" ht="36" customHeight="1" thickBot="1" x14ac:dyDescent="0.2">
      <c r="A40" s="30" t="s">
        <v>0</v>
      </c>
      <c r="B40" s="52">
        <f>IF(SUM(B9:B39)=0,"",SUM(B9:B39))</f>
        <v>100</v>
      </c>
      <c r="C40" s="53">
        <f>IF(SUM(C9:C39)=0,"",SUM(C9:C39))</f>
        <v>19</v>
      </c>
      <c r="D40" s="77"/>
      <c r="E40" s="52">
        <f t="shared" ref="E40:F40" si="1">IF(SUM(E9:E39)=0,"",SUM(E9:E39))</f>
        <v>100</v>
      </c>
      <c r="F40" s="53">
        <f t="shared" si="1"/>
        <v>19</v>
      </c>
      <c r="G40" s="77"/>
      <c r="H40" s="52">
        <f t="shared" ref="H40:I40" si="2">IF(SUM(H9:H39)=0,"",SUM(H9:H39))</f>
        <v>50</v>
      </c>
      <c r="I40" s="53">
        <f t="shared" si="2"/>
        <v>5.7</v>
      </c>
      <c r="J40" s="77"/>
      <c r="K40" s="31" t="str">
        <f t="shared" ref="K40:N40" si="3">IF(SUM(K9:K39)=0,"",SUM(K9:K39))</f>
        <v/>
      </c>
      <c r="L40" s="32" t="str">
        <f t="shared" si="3"/>
        <v/>
      </c>
      <c r="M40" s="78"/>
      <c r="N40" s="52">
        <f t="shared" si="3"/>
        <v>250</v>
      </c>
      <c r="O40" s="33"/>
    </row>
    <row r="41" spans="1:15" ht="37.5" customHeight="1" x14ac:dyDescent="0.15">
      <c r="A41" s="91"/>
      <c r="B41" s="79" t="s">
        <v>10</v>
      </c>
      <c r="C41" s="80" t="str">
        <f>COUNTIF(C9:C39,"&gt;=0.1")&amp;"日"</f>
        <v>7日</v>
      </c>
      <c r="D41" s="81"/>
      <c r="E41" s="82" t="s">
        <v>10</v>
      </c>
      <c r="F41" s="80" t="str">
        <f>COUNTIF(F9:F39,"&gt;=0.1")&amp;"日"</f>
        <v>9日</v>
      </c>
      <c r="G41" s="81"/>
      <c r="H41" s="82" t="s">
        <v>10</v>
      </c>
      <c r="I41" s="80" t="str">
        <f>COUNTIF(I9:I39,"&gt;=0.1")&amp;"日"</f>
        <v>3日</v>
      </c>
      <c r="J41" s="81"/>
      <c r="K41" s="82" t="s">
        <v>10</v>
      </c>
      <c r="L41" s="83"/>
      <c r="M41" s="84"/>
      <c r="N41" s="98"/>
      <c r="O41" s="99"/>
    </row>
    <row r="42" spans="1:15" ht="37.5" customHeight="1" thickBot="1" x14ac:dyDescent="0.2">
      <c r="A42" s="92"/>
      <c r="B42" s="71" t="s">
        <v>11</v>
      </c>
      <c r="C42" s="72">
        <v>119.5</v>
      </c>
      <c r="D42" s="73"/>
      <c r="E42" s="74" t="s">
        <v>11</v>
      </c>
      <c r="F42" s="72">
        <v>1249.5</v>
      </c>
      <c r="G42" s="73"/>
      <c r="H42" s="74" t="s">
        <v>11</v>
      </c>
      <c r="I42" s="72">
        <v>159.6</v>
      </c>
      <c r="J42" s="73"/>
      <c r="K42" s="74" t="s">
        <v>11</v>
      </c>
      <c r="L42" s="75"/>
      <c r="M42" s="76"/>
      <c r="N42" s="100"/>
      <c r="O42" s="101"/>
    </row>
    <row r="43" spans="1:15" ht="42" customHeight="1" thickBot="1" x14ac:dyDescent="0.2">
      <c r="A43" s="93"/>
      <c r="B43" s="90" t="s">
        <v>29</v>
      </c>
      <c r="C43" s="94">
        <v>0.5</v>
      </c>
      <c r="D43" s="86"/>
      <c r="E43" s="87" t="s">
        <v>29</v>
      </c>
      <c r="F43" s="95">
        <v>2</v>
      </c>
      <c r="G43" s="88"/>
      <c r="H43" s="87" t="s">
        <v>29</v>
      </c>
      <c r="I43" s="94">
        <v>0.6</v>
      </c>
      <c r="J43" s="86"/>
      <c r="K43" s="87" t="s">
        <v>29</v>
      </c>
      <c r="L43" s="96"/>
      <c r="M43" s="97"/>
      <c r="N43" s="102"/>
      <c r="O43" s="103"/>
    </row>
    <row r="44" spans="1:15" x14ac:dyDescent="0.15">
      <c r="A44" s="13"/>
      <c r="B44" s="13" t="s">
        <v>13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</sheetData>
  <mergeCells count="32">
    <mergeCell ref="N4:O7"/>
    <mergeCell ref="C5:D5"/>
    <mergeCell ref="F5:G5"/>
    <mergeCell ref="I5:J5"/>
    <mergeCell ref="L5:M5"/>
    <mergeCell ref="A4:A7"/>
    <mergeCell ref="C4:D4"/>
    <mergeCell ref="F4:G4"/>
    <mergeCell ref="I4:J4"/>
    <mergeCell ref="L4:M4"/>
    <mergeCell ref="C6:D6"/>
    <mergeCell ref="F6:G6"/>
    <mergeCell ref="I6:J6"/>
    <mergeCell ref="L6:M6"/>
    <mergeCell ref="C7:D7"/>
    <mergeCell ref="F7:G7"/>
    <mergeCell ref="I7:J7"/>
    <mergeCell ref="L7:M7"/>
    <mergeCell ref="A41:A43"/>
    <mergeCell ref="C42:D42"/>
    <mergeCell ref="F42:G42"/>
    <mergeCell ref="I42:J42"/>
    <mergeCell ref="L42:M42"/>
    <mergeCell ref="C43:D43"/>
    <mergeCell ref="F43:G43"/>
    <mergeCell ref="I43:J43"/>
    <mergeCell ref="L43:M43"/>
    <mergeCell ref="N41:O43"/>
    <mergeCell ref="C41:D41"/>
    <mergeCell ref="F41:G41"/>
    <mergeCell ref="I41:J41"/>
    <mergeCell ref="L41:M41"/>
  </mergeCells>
  <phoneticPr fontId="1"/>
  <printOptions horizontalCentered="1"/>
  <pageMargins left="0.43307086614173229" right="0.15748031496062992" top="0.43307086614173229" bottom="0.27559055118110237" header="0.51181102362204722" footer="0.27559055118110237"/>
  <pageSetup paperSize="9" scale="59" firstPageNumber="0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様式7号</vt:lpstr>
      <vt:lpstr>様式7号（記入例）</vt:lpstr>
      <vt:lpstr>様式7号!Print_Area</vt:lpstr>
      <vt:lpstr>'様式7号（記入例）'!Print_Area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下西 武志</dc:creator>
  <cp:lastModifiedBy>川崎 龍太郎</cp:lastModifiedBy>
  <cp:lastPrinted>2024-03-26T02:55:13Z</cp:lastPrinted>
  <dcterms:created xsi:type="dcterms:W3CDTF">2018-07-29T23:36:51Z</dcterms:created>
  <dcterms:modified xsi:type="dcterms:W3CDTF">2024-03-26T02:55:18Z</dcterms:modified>
</cp:coreProperties>
</file>