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480" activeTab="0"/>
  </bookViews>
  <sheets>
    <sheet name="第２表" sheetId="1" r:id="rId1"/>
  </sheets>
  <definedNames>
    <definedName name="_xlnm.Print_Area" localSheetId="0">'第２表'!$A$1:$J$30</definedName>
  </definedNames>
  <calcPr fullCalcOnLoad="1"/>
</workbook>
</file>

<file path=xl/sharedStrings.xml><?xml version="1.0" encoding="utf-8"?>
<sst xmlns="http://schemas.openxmlformats.org/spreadsheetml/2006/main" count="79" uniqueCount="47">
  <si>
    <t>産業中分類</t>
  </si>
  <si>
    <t>４～</t>
  </si>
  <si>
    <t>１０～</t>
  </si>
  <si>
    <t>２０～</t>
  </si>
  <si>
    <t>３０～</t>
  </si>
  <si>
    <t>１００～</t>
  </si>
  <si>
    <t>３００人～</t>
  </si>
  <si>
    <t>９人</t>
  </si>
  <si>
    <t>１９人</t>
  </si>
  <si>
    <t>２９人</t>
  </si>
  <si>
    <t>９９人</t>
  </si>
  <si>
    <t>２９９人</t>
  </si>
  <si>
    <t>総　　　数</t>
  </si>
  <si>
    <t>従　業　者　規　模　別　従　業　者　数</t>
  </si>
  <si>
    <t>男</t>
  </si>
  <si>
    <t>女</t>
  </si>
  <si>
    <t>計</t>
  </si>
  <si>
    <t>従　業　者　数</t>
  </si>
  <si>
    <t>第２表　産業中分類別､男女別､規模別従業者数（従業者４人以上）</t>
  </si>
  <si>
    <t>０９　食　料　品</t>
  </si>
  <si>
    <t>１０　飲料・たばこ</t>
  </si>
  <si>
    <t>１１　繊　　　維</t>
  </si>
  <si>
    <t>１２　衣　　　服</t>
  </si>
  <si>
    <t>１３　木　　　材</t>
  </si>
  <si>
    <t>１４　家　　　具</t>
  </si>
  <si>
    <t>１５　パルプ・紙</t>
  </si>
  <si>
    <t>１６　印　　　 刷</t>
  </si>
  <si>
    <t>１７　化　　　学</t>
  </si>
  <si>
    <t>１８　石油・石炭</t>
  </si>
  <si>
    <t>１９　プラスチック</t>
  </si>
  <si>
    <t>２０　ゴ　　　ム</t>
  </si>
  <si>
    <t>２１　皮　　　革</t>
  </si>
  <si>
    <t>２２　窯業・土石</t>
  </si>
  <si>
    <t>２３　鉄　　　鋼</t>
  </si>
  <si>
    <t>２４　非　　　鉄</t>
  </si>
  <si>
    <t>２５　金　　　属</t>
  </si>
  <si>
    <t>２６　一般機械</t>
  </si>
  <si>
    <t>２７　電気機械</t>
  </si>
  <si>
    <t>２８　情報機械</t>
  </si>
  <si>
    <t>２９　電子部品</t>
  </si>
  <si>
    <t>３０　輸送機械</t>
  </si>
  <si>
    <t>３１　精密機械</t>
  </si>
  <si>
    <t>３２　そ　の　他</t>
  </si>
  <si>
    <t>－</t>
  </si>
  <si>
    <t>-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</si>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</sst>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16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11" xfId="16" applyNumberFormat="1" applyBorder="1" applyAlignment="1">
      <alignment horizontal="right"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4" xfId="16" applyNumberFormat="1" applyBorder="1" applyAlignment="1">
      <alignment horizontal="right" vertical="center"/>
    </xf>
    <xf numFmtId="41" fontId="0" fillId="0" borderId="15" xfId="16" applyNumberFormat="1" applyBorder="1" applyAlignment="1">
      <alignment horizontal="right" vertical="center"/>
    </xf>
    <xf numFmtId="41" fontId="0" fillId="0" borderId="7" xfId="16" applyNumberFormat="1" applyBorder="1" applyAlignment="1">
      <alignment horizontal="right" vertical="center"/>
    </xf>
    <xf numFmtId="41" fontId="0" fillId="0" borderId="14" xfId="16" applyNumberFormat="1" applyFon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176" fontId="0" fillId="0" borderId="8" xfId="16" applyNumberFormat="1" applyFont="1" applyBorder="1" applyAlignment="1">
      <alignment horizontal="right" vertical="center"/>
    </xf>
    <xf numFmtId="41" fontId="0" fillId="0" borderId="15" xfId="16" applyNumberFormat="1" applyFont="1" applyBorder="1" applyAlignment="1">
      <alignment horizontal="right" vertical="center"/>
    </xf>
    <xf numFmtId="41" fontId="0" fillId="0" borderId="5" xfId="16" applyNumberFormat="1" applyFont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177" fontId="3" fillId="0" borderId="8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4" sqref="H4"/>
    </sheetView>
  </sheetViews>
  <sheetFormatPr defaultColWidth="9.00390625" defaultRowHeight="28.5" customHeight="1"/>
  <cols>
    <col min="1" max="1" width="16.50390625" style="3" bestFit="1" customWidth="1"/>
    <col min="2" max="4" width="8.50390625" style="3" customWidth="1"/>
    <col min="5" max="10" width="9.50390625" style="3" customWidth="1"/>
    <col min="11" max="16384" width="8.875" style="3" customWidth="1"/>
  </cols>
  <sheetData>
    <row r="1" spans="1:7" ht="28.5" customHeight="1">
      <c r="A1" s="15" t="s">
        <v>18</v>
      </c>
      <c r="B1" s="14"/>
      <c r="C1" s="14"/>
      <c r="D1" s="14"/>
      <c r="E1" s="14"/>
      <c r="F1" s="14"/>
      <c r="G1" s="14"/>
    </row>
    <row r="2" spans="6:8" ht="28.5" customHeight="1" thickBot="1">
      <c r="F2" s="3" t="s">
        <v>45</v>
      </c>
      <c r="G2" s="3" t="s">
        <v>45</v>
      </c>
      <c r="H2" s="3" t="s">
        <v>45</v>
      </c>
    </row>
    <row r="3" spans="1:10" ht="28.5" customHeight="1" thickBot="1">
      <c r="A3" s="38" t="s">
        <v>0</v>
      </c>
      <c r="B3" s="38" t="s">
        <v>17</v>
      </c>
      <c r="C3" s="41"/>
      <c r="D3" s="42"/>
      <c r="E3" s="45" t="s">
        <v>13</v>
      </c>
      <c r="F3" s="45"/>
      <c r="G3" s="45"/>
      <c r="H3" s="45"/>
      <c r="I3" s="45"/>
      <c r="J3" s="46"/>
    </row>
    <row r="4" spans="1:10" ht="28.5" customHeight="1" thickBot="1">
      <c r="A4" s="39"/>
      <c r="B4" s="39"/>
      <c r="C4" s="43"/>
      <c r="D4" s="44"/>
      <c r="E4" s="6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5" t="s">
        <v>6</v>
      </c>
    </row>
    <row r="5" spans="1:10" ht="28.5" customHeight="1" thickBot="1">
      <c r="A5" s="40"/>
      <c r="B5" s="16" t="s">
        <v>14</v>
      </c>
      <c r="C5" s="17" t="s">
        <v>15</v>
      </c>
      <c r="D5" s="11" t="s">
        <v>16</v>
      </c>
      <c r="E5" s="7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10"/>
    </row>
    <row r="6" spans="1:11" ht="28.5" customHeight="1">
      <c r="A6" s="12" t="s">
        <v>12</v>
      </c>
      <c r="B6" s="34">
        <f aca="true" t="shared" si="0" ref="B6:J6">SUM(B7:B30)</f>
        <v>32763</v>
      </c>
      <c r="C6" s="36">
        <f t="shared" si="0"/>
        <v>25920</v>
      </c>
      <c r="D6" s="35">
        <f>SUM(D7:D30)</f>
        <v>58683</v>
      </c>
      <c r="E6" s="34">
        <f t="shared" si="0"/>
        <v>4317</v>
      </c>
      <c r="F6" s="36">
        <f t="shared" si="0"/>
        <v>6305</v>
      </c>
      <c r="G6" s="36">
        <f t="shared" si="0"/>
        <v>5834</v>
      </c>
      <c r="H6" s="36">
        <f t="shared" si="0"/>
        <v>14489</v>
      </c>
      <c r="I6" s="36">
        <f t="shared" si="0"/>
        <v>14667</v>
      </c>
      <c r="J6" s="35">
        <f t="shared" si="0"/>
        <v>13071</v>
      </c>
      <c r="K6" s="30" t="s">
        <v>46</v>
      </c>
    </row>
    <row r="7" spans="1:10" ht="28.5" customHeight="1">
      <c r="A7" s="1" t="s">
        <v>19</v>
      </c>
      <c r="B7" s="19">
        <v>4492</v>
      </c>
      <c r="C7" s="20">
        <v>8472</v>
      </c>
      <c r="D7" s="13">
        <v>12964</v>
      </c>
      <c r="E7" s="24">
        <v>1087</v>
      </c>
      <c r="F7" s="22">
        <v>1333</v>
      </c>
      <c r="G7" s="22">
        <v>1769</v>
      </c>
      <c r="H7" s="22">
        <v>2599</v>
      </c>
      <c r="I7" s="28">
        <v>5168</v>
      </c>
      <c r="J7" s="18">
        <v>1008</v>
      </c>
    </row>
    <row r="8" spans="1:10" ht="28.5" customHeight="1">
      <c r="A8" s="1" t="s">
        <v>20</v>
      </c>
      <c r="B8" s="19">
        <v>1849</v>
      </c>
      <c r="C8" s="20">
        <v>976</v>
      </c>
      <c r="D8" s="13">
        <v>2825</v>
      </c>
      <c r="E8" s="21">
        <v>336</v>
      </c>
      <c r="F8" s="22">
        <v>310</v>
      </c>
      <c r="G8" s="22">
        <v>329</v>
      </c>
      <c r="H8" s="22">
        <v>784</v>
      </c>
      <c r="I8" s="22">
        <v>731</v>
      </c>
      <c r="J8" s="18">
        <v>335</v>
      </c>
    </row>
    <row r="9" spans="1:10" ht="28.5" customHeight="1">
      <c r="A9" s="1" t="s">
        <v>21</v>
      </c>
      <c r="B9" s="19">
        <v>606</v>
      </c>
      <c r="C9" s="20">
        <v>471</v>
      </c>
      <c r="D9" s="13">
        <v>1077</v>
      </c>
      <c r="E9" s="21">
        <v>36</v>
      </c>
      <c r="F9" s="22">
        <v>62</v>
      </c>
      <c r="G9" s="22">
        <v>101</v>
      </c>
      <c r="H9" s="22">
        <v>388</v>
      </c>
      <c r="I9" s="22">
        <v>490</v>
      </c>
      <c r="J9" s="33" t="s">
        <v>43</v>
      </c>
    </row>
    <row r="10" spans="1:10" ht="28.5" customHeight="1">
      <c r="A10" s="1" t="s">
        <v>22</v>
      </c>
      <c r="B10" s="19">
        <v>680</v>
      </c>
      <c r="C10" s="20">
        <v>4177</v>
      </c>
      <c r="D10" s="13">
        <v>4857</v>
      </c>
      <c r="E10" s="24">
        <v>216</v>
      </c>
      <c r="F10" s="22">
        <v>546</v>
      </c>
      <c r="G10" s="22">
        <v>437</v>
      </c>
      <c r="H10" s="22">
        <v>1957</v>
      </c>
      <c r="I10" s="28">
        <v>900</v>
      </c>
      <c r="J10" s="18">
        <v>801</v>
      </c>
    </row>
    <row r="11" spans="1:10" ht="28.5" customHeight="1">
      <c r="A11" s="1" t="s">
        <v>23</v>
      </c>
      <c r="B11" s="19">
        <v>2163</v>
      </c>
      <c r="C11" s="20">
        <v>1015</v>
      </c>
      <c r="D11" s="13">
        <v>3178</v>
      </c>
      <c r="E11" s="21">
        <v>540</v>
      </c>
      <c r="F11" s="22">
        <v>862</v>
      </c>
      <c r="G11" s="22">
        <v>705</v>
      </c>
      <c r="H11" s="22">
        <v>802</v>
      </c>
      <c r="I11" s="22">
        <v>269</v>
      </c>
      <c r="J11" s="33" t="s">
        <v>43</v>
      </c>
    </row>
    <row r="12" spans="1:10" ht="28.5" customHeight="1">
      <c r="A12" s="1" t="s">
        <v>24</v>
      </c>
      <c r="B12" s="19">
        <v>694</v>
      </c>
      <c r="C12" s="20">
        <v>194</v>
      </c>
      <c r="D12" s="13">
        <v>888</v>
      </c>
      <c r="E12" s="21">
        <v>346</v>
      </c>
      <c r="F12" s="22">
        <v>279</v>
      </c>
      <c r="G12" s="22">
        <v>127</v>
      </c>
      <c r="H12" s="22">
        <v>136</v>
      </c>
      <c r="I12" s="32" t="s">
        <v>43</v>
      </c>
      <c r="J12" s="33" t="s">
        <v>43</v>
      </c>
    </row>
    <row r="13" spans="1:10" ht="28.5" customHeight="1">
      <c r="A13" s="1" t="s">
        <v>25</v>
      </c>
      <c r="B13" s="19">
        <v>893</v>
      </c>
      <c r="C13" s="20">
        <v>298</v>
      </c>
      <c r="D13" s="13">
        <v>1191</v>
      </c>
      <c r="E13" s="21">
        <v>44</v>
      </c>
      <c r="F13" s="22">
        <v>123</v>
      </c>
      <c r="G13" s="22">
        <v>86</v>
      </c>
      <c r="H13" s="22">
        <v>232</v>
      </c>
      <c r="I13" s="22">
        <v>313</v>
      </c>
      <c r="J13" s="18">
        <v>393</v>
      </c>
    </row>
    <row r="14" spans="1:10" ht="28.5" customHeight="1">
      <c r="A14" s="1" t="s">
        <v>26</v>
      </c>
      <c r="B14" s="19">
        <v>1085</v>
      </c>
      <c r="C14" s="20">
        <v>733</v>
      </c>
      <c r="D14" s="13">
        <v>1818</v>
      </c>
      <c r="E14" s="21">
        <v>345</v>
      </c>
      <c r="F14" s="22">
        <v>329</v>
      </c>
      <c r="G14" s="22">
        <v>218</v>
      </c>
      <c r="H14" s="22">
        <v>647</v>
      </c>
      <c r="I14" s="22">
        <v>279</v>
      </c>
      <c r="J14" s="33" t="s">
        <v>43</v>
      </c>
    </row>
    <row r="15" spans="1:10" ht="28.5" customHeight="1">
      <c r="A15" s="1" t="s">
        <v>27</v>
      </c>
      <c r="B15" s="19">
        <v>2204</v>
      </c>
      <c r="C15" s="20">
        <v>438</v>
      </c>
      <c r="D15" s="13">
        <v>2642</v>
      </c>
      <c r="E15" s="21">
        <v>46</v>
      </c>
      <c r="F15" s="22">
        <v>14</v>
      </c>
      <c r="G15" s="32" t="s">
        <v>43</v>
      </c>
      <c r="H15" s="22">
        <v>658</v>
      </c>
      <c r="I15" s="22">
        <v>435</v>
      </c>
      <c r="J15" s="18">
        <v>1489</v>
      </c>
    </row>
    <row r="16" spans="1:10" ht="28.5" customHeight="1">
      <c r="A16" s="1" t="s">
        <v>28</v>
      </c>
      <c r="B16" s="19">
        <v>63</v>
      </c>
      <c r="C16" s="20">
        <v>11</v>
      </c>
      <c r="D16" s="13">
        <v>74</v>
      </c>
      <c r="E16" s="21">
        <v>45</v>
      </c>
      <c r="F16" s="32" t="s">
        <v>43</v>
      </c>
      <c r="G16" s="22">
        <v>29</v>
      </c>
      <c r="H16" s="32" t="s">
        <v>43</v>
      </c>
      <c r="I16" s="32" t="s">
        <v>43</v>
      </c>
      <c r="J16" s="33" t="s">
        <v>43</v>
      </c>
    </row>
    <row r="17" spans="1:10" ht="28.5" customHeight="1">
      <c r="A17" s="1" t="s">
        <v>29</v>
      </c>
      <c r="B17" s="19">
        <v>1301</v>
      </c>
      <c r="C17" s="20">
        <v>800</v>
      </c>
      <c r="D17" s="13">
        <v>2101</v>
      </c>
      <c r="E17" s="21">
        <v>79</v>
      </c>
      <c r="F17" s="22">
        <v>267</v>
      </c>
      <c r="G17" s="22">
        <v>289</v>
      </c>
      <c r="H17" s="22">
        <v>788</v>
      </c>
      <c r="I17" s="22">
        <v>292</v>
      </c>
      <c r="J17" s="18">
        <v>386</v>
      </c>
    </row>
    <row r="18" spans="1:10" ht="28.5" customHeight="1">
      <c r="A18" s="1" t="s">
        <v>30</v>
      </c>
      <c r="B18" s="19">
        <v>1418</v>
      </c>
      <c r="C18" s="20">
        <v>323</v>
      </c>
      <c r="D18" s="13">
        <v>1741</v>
      </c>
      <c r="E18" s="31">
        <v>7</v>
      </c>
      <c r="F18" s="22">
        <v>28</v>
      </c>
      <c r="G18" s="22">
        <v>79</v>
      </c>
      <c r="H18" s="22">
        <v>194</v>
      </c>
      <c r="I18" s="22">
        <v>356</v>
      </c>
      <c r="J18" s="18">
        <v>1077</v>
      </c>
    </row>
    <row r="19" spans="1:10" ht="28.5" customHeight="1">
      <c r="A19" s="1" t="s">
        <v>31</v>
      </c>
      <c r="B19" s="31" t="s">
        <v>43</v>
      </c>
      <c r="C19" s="32" t="s">
        <v>43</v>
      </c>
      <c r="D19" s="33" t="s">
        <v>43</v>
      </c>
      <c r="E19" s="31" t="s">
        <v>43</v>
      </c>
      <c r="F19" s="32" t="s">
        <v>43</v>
      </c>
      <c r="G19" s="32" t="s">
        <v>43</v>
      </c>
      <c r="H19" s="32" t="s">
        <v>43</v>
      </c>
      <c r="I19" s="32" t="s">
        <v>43</v>
      </c>
      <c r="J19" s="33" t="s">
        <v>43</v>
      </c>
    </row>
    <row r="20" spans="1:10" ht="28.5" customHeight="1">
      <c r="A20" s="1" t="s">
        <v>32</v>
      </c>
      <c r="B20" s="19">
        <v>2461</v>
      </c>
      <c r="C20" s="20">
        <v>639</v>
      </c>
      <c r="D20" s="13">
        <v>3100</v>
      </c>
      <c r="E20" s="21">
        <v>215</v>
      </c>
      <c r="F20" s="22">
        <v>902</v>
      </c>
      <c r="G20" s="22">
        <v>525</v>
      </c>
      <c r="H20" s="22">
        <v>927</v>
      </c>
      <c r="I20" s="22">
        <v>531</v>
      </c>
      <c r="J20" s="33" t="s">
        <v>43</v>
      </c>
    </row>
    <row r="21" spans="1:10" ht="28.5" customHeight="1">
      <c r="A21" s="1" t="s">
        <v>33</v>
      </c>
      <c r="B21" s="19">
        <v>288</v>
      </c>
      <c r="C21" s="20">
        <v>47</v>
      </c>
      <c r="D21" s="13">
        <v>335</v>
      </c>
      <c r="E21" s="21">
        <v>31</v>
      </c>
      <c r="F21" s="22">
        <v>63</v>
      </c>
      <c r="G21" s="32">
        <v>50</v>
      </c>
      <c r="H21" s="22">
        <v>41</v>
      </c>
      <c r="I21" s="22">
        <v>150</v>
      </c>
      <c r="J21" s="33" t="s">
        <v>43</v>
      </c>
    </row>
    <row r="22" spans="1:10" ht="28.5" customHeight="1">
      <c r="A22" s="1" t="s">
        <v>34</v>
      </c>
      <c r="B22" s="19">
        <v>144</v>
      </c>
      <c r="C22" s="20">
        <v>26</v>
      </c>
      <c r="D22" s="13">
        <v>170</v>
      </c>
      <c r="E22" s="21">
        <v>8</v>
      </c>
      <c r="F22" s="32">
        <v>28</v>
      </c>
      <c r="G22" s="32" t="s">
        <v>43</v>
      </c>
      <c r="H22" s="28" t="s">
        <v>44</v>
      </c>
      <c r="I22" s="22">
        <v>134</v>
      </c>
      <c r="J22" s="33" t="s">
        <v>43</v>
      </c>
    </row>
    <row r="23" spans="1:10" ht="28.5" customHeight="1">
      <c r="A23" s="1" t="s">
        <v>35</v>
      </c>
      <c r="B23" s="19">
        <v>2023</v>
      </c>
      <c r="C23" s="20">
        <v>624</v>
      </c>
      <c r="D23" s="13">
        <v>2647</v>
      </c>
      <c r="E23" s="21">
        <v>383</v>
      </c>
      <c r="F23" s="22">
        <v>459</v>
      </c>
      <c r="G23" s="22">
        <v>181</v>
      </c>
      <c r="H23" s="22">
        <v>812</v>
      </c>
      <c r="I23" s="22">
        <v>812</v>
      </c>
      <c r="J23" s="33" t="s">
        <v>43</v>
      </c>
    </row>
    <row r="24" spans="1:10" ht="28.5" customHeight="1">
      <c r="A24" s="1" t="s">
        <v>36</v>
      </c>
      <c r="B24" s="19">
        <v>1744</v>
      </c>
      <c r="C24" s="20">
        <v>426</v>
      </c>
      <c r="D24" s="13">
        <v>2170</v>
      </c>
      <c r="E24" s="24">
        <v>180</v>
      </c>
      <c r="F24" s="22">
        <v>239</v>
      </c>
      <c r="G24" s="22">
        <v>424</v>
      </c>
      <c r="H24" s="22">
        <v>1327</v>
      </c>
      <c r="I24" s="32" t="s">
        <v>43</v>
      </c>
      <c r="J24" s="33" t="s">
        <v>43</v>
      </c>
    </row>
    <row r="25" spans="1:10" ht="28.5" customHeight="1">
      <c r="A25" s="1" t="s">
        <v>37</v>
      </c>
      <c r="B25" s="19">
        <v>1670</v>
      </c>
      <c r="C25" s="20">
        <v>1766</v>
      </c>
      <c r="D25" s="13">
        <v>3436</v>
      </c>
      <c r="E25" s="21">
        <v>37</v>
      </c>
      <c r="F25" s="22">
        <v>82</v>
      </c>
      <c r="G25" s="22">
        <v>161</v>
      </c>
      <c r="H25" s="22">
        <v>724</v>
      </c>
      <c r="I25" s="22">
        <v>528</v>
      </c>
      <c r="J25" s="18">
        <v>1904</v>
      </c>
    </row>
    <row r="26" spans="1:10" ht="28.5" customHeight="1">
      <c r="A26" s="1" t="s">
        <v>38</v>
      </c>
      <c r="B26" s="19">
        <v>105</v>
      </c>
      <c r="C26" s="20">
        <v>141</v>
      </c>
      <c r="D26" s="13">
        <v>246</v>
      </c>
      <c r="E26" s="31" t="s">
        <v>43</v>
      </c>
      <c r="F26" s="32" t="s">
        <v>43</v>
      </c>
      <c r="G26" s="32" t="s">
        <v>43</v>
      </c>
      <c r="H26" s="22">
        <v>122</v>
      </c>
      <c r="I26" s="32">
        <v>124</v>
      </c>
      <c r="J26" s="33" t="s">
        <v>43</v>
      </c>
    </row>
    <row r="27" spans="1:10" ht="28.5" customHeight="1">
      <c r="A27" s="1" t="s">
        <v>39</v>
      </c>
      <c r="B27" s="19">
        <v>4067</v>
      </c>
      <c r="C27" s="20">
        <v>2046</v>
      </c>
      <c r="D27" s="13">
        <v>6113</v>
      </c>
      <c r="E27" s="21">
        <v>22</v>
      </c>
      <c r="F27" s="22">
        <v>68</v>
      </c>
      <c r="G27" s="22">
        <v>126</v>
      </c>
      <c r="H27" s="22">
        <v>495</v>
      </c>
      <c r="I27" s="22">
        <v>1284</v>
      </c>
      <c r="J27" s="18">
        <v>4118</v>
      </c>
    </row>
    <row r="28" spans="1:10" ht="28.5" customHeight="1">
      <c r="A28" s="1" t="s">
        <v>40</v>
      </c>
      <c r="B28" s="19">
        <v>1382</v>
      </c>
      <c r="C28" s="20">
        <v>805</v>
      </c>
      <c r="D28" s="13">
        <v>2187</v>
      </c>
      <c r="E28" s="21">
        <v>52</v>
      </c>
      <c r="F28" s="22">
        <v>48</v>
      </c>
      <c r="G28" s="22">
        <v>58</v>
      </c>
      <c r="H28" s="22">
        <v>304</v>
      </c>
      <c r="I28" s="22">
        <v>1049</v>
      </c>
      <c r="J28" s="18">
        <v>676</v>
      </c>
    </row>
    <row r="29" spans="1:10" ht="28.5" customHeight="1">
      <c r="A29" s="1" t="s">
        <v>41</v>
      </c>
      <c r="B29" s="19">
        <v>835</v>
      </c>
      <c r="C29" s="20">
        <v>1034</v>
      </c>
      <c r="D29" s="13">
        <v>1869</v>
      </c>
      <c r="E29" s="21">
        <v>34</v>
      </c>
      <c r="F29" s="22">
        <v>31</v>
      </c>
      <c r="G29" s="22">
        <v>26</v>
      </c>
      <c r="H29" s="22">
        <v>354</v>
      </c>
      <c r="I29" s="22">
        <v>540</v>
      </c>
      <c r="J29" s="18">
        <v>884</v>
      </c>
    </row>
    <row r="30" spans="1:10" ht="28.5" customHeight="1" thickBot="1">
      <c r="A30" s="2" t="s">
        <v>42</v>
      </c>
      <c r="B30" s="25">
        <v>596</v>
      </c>
      <c r="C30" s="26">
        <v>458</v>
      </c>
      <c r="D30" s="27">
        <v>1054</v>
      </c>
      <c r="E30" s="29">
        <v>228</v>
      </c>
      <c r="F30" s="23">
        <v>232</v>
      </c>
      <c r="G30" s="23">
        <v>114</v>
      </c>
      <c r="H30" s="23">
        <v>198</v>
      </c>
      <c r="I30" s="23">
        <v>282</v>
      </c>
      <c r="J30" s="37" t="s">
        <v>43</v>
      </c>
    </row>
    <row r="31" spans="1:3" ht="28.5" customHeight="1">
      <c r="A31" s="4"/>
      <c r="B31" s="4"/>
      <c r="C31" s="4"/>
    </row>
  </sheetData>
  <mergeCells count="3">
    <mergeCell ref="A3:A5"/>
    <mergeCell ref="B3:D4"/>
    <mergeCell ref="E3:J3"/>
  </mergeCells>
  <printOptions verticalCentered="1"/>
  <pageMargins left="0.7874015748031497" right="1.1811023622047245" top="0.984251968503937" bottom="0.984251968503937" header="0.5118110236220472" footer="0.5118110236220472"/>
  <pageSetup orientation="portrait" paperSize="9" scale="8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2006-04-18T01:23:12Z</cp:lastPrinted>
  <dcterms:created xsi:type="dcterms:W3CDTF">2001-12-17T06:01:50Z</dcterms:created>
  <dcterms:modified xsi:type="dcterms:W3CDTF">2006-04-27T05:48:01Z</dcterms:modified>
  <cp:category/>
  <cp:version/>
  <cp:contentType/>
  <cp:contentStatus/>
</cp:coreProperties>
</file>