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475" windowHeight="3120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<sst xmlns="http://schemas.openxmlformats.org/spreadsheetml/2006/main" count="56" uniqueCount="35">
  <si>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年</t>
  </si>
  <si>
    <t>大学への進学者</t>
  </si>
  <si>
    <t>短大への進学者</t>
  </si>
  <si>
    <t>大学への進学率</t>
  </si>
  <si>
    <t>短大への進学率</t>
  </si>
  <si>
    <t>別</t>
  </si>
  <si>
    <t>男</t>
  </si>
  <si>
    <t>女</t>
  </si>
  <si>
    <t xml:space="preserve">  男</t>
  </si>
  <si>
    <t xml:space="preserve">  女</t>
  </si>
  <si>
    <t>表５－２　大学・短期大学への男女別進学者数・進学率の推移（中等教育学校後期課程）</t>
  </si>
  <si>
    <t>　（単位：人、％）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</si>
  <si>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</si>
  <si>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</si>
  <si>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</si>
  <si>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</si>
  <si>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</si>
  <si>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</si>
  <si>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</si>
  <si>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</si>
  <si>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</si>
  <si>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</si>
  <si>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</si>
  <si>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</si>
  <si>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</si>
  <si>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</si>
  <si>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</si>
  <si>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</si>
  <si>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</si>
  <si>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</si>
  <si>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</si>
  <si>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男</t>
  </si>
  <si>
    <t>女</t>
  </si>
  <si>
    <t>１５</t>
  </si>
  <si>
    <t>表５－１　大学・短期大学への男女別進学者数・進学率の推移（高等学校全日制・定時制の本科）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</si>
</sst>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0.0_);[Red]\(0.0\)"/>
    <numFmt numFmtId="180" formatCode="_ * #,##0.0_ ;_ * \-#,##0.0_ ;_ * &quot;-&quot;?_ ;_ @_ "/>
  </numFmts>
  <fonts count="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176" fontId="4" fillId="0" borderId="9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1" fontId="4" fillId="0" borderId="3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41" fontId="4" fillId="0" borderId="15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9"/>
  <sheetViews>
    <sheetView showGridLines="0" tabSelected="1" showOutlineSymbols="0" workbookViewId="0" topLeftCell="A1">
      <selection activeCell="A66" sqref="A66"/>
    </sheetView>
  </sheetViews>
  <sheetFormatPr defaultColWidth="9.69921875" defaultRowHeight="17.25"/>
  <cols>
    <col min="1" max="1" width="6.296875" style="0" customWidth="1"/>
    <col min="2" max="2" width="3.796875" style="0" customWidth="1"/>
    <col min="3" max="6" width="6.69921875" style="0" customWidth="1"/>
    <col min="7" max="8" width="6.19921875" style="0" customWidth="1"/>
    <col min="9" max="14" width="5.796875" style="0" customWidth="1"/>
    <col min="15" max="38" width="9.69921875" style="0" customWidth="1"/>
    <col min="46" max="46" width="9.69921875" style="0" customWidth="1"/>
  </cols>
  <sheetData>
    <row r="1" spans="2:14" ht="19.5" customHeight="1">
      <c r="B1" s="21" t="s">
        <v>34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36" t="s">
        <v>11</v>
      </c>
      <c r="N1" s="36"/>
    </row>
    <row r="2" spans="2:39" ht="19.5" customHeight="1">
      <c r="B2" s="23" t="s">
        <v>0</v>
      </c>
      <c r="C2" s="24" t="s">
        <v>1</v>
      </c>
      <c r="D2" s="25"/>
      <c r="E2" s="25"/>
      <c r="F2" s="24" t="s">
        <v>2</v>
      </c>
      <c r="G2" s="25"/>
      <c r="H2" s="25"/>
      <c r="I2" s="24" t="s">
        <v>3</v>
      </c>
      <c r="J2" s="25"/>
      <c r="K2" s="25"/>
      <c r="L2" s="24" t="s">
        <v>4</v>
      </c>
      <c r="M2" s="25"/>
      <c r="N2" s="25"/>
      <c r="O2" s="2"/>
      <c r="AM2" s="2"/>
    </row>
    <row r="3" spans="2:39" ht="19.5" customHeight="1">
      <c r="B3" s="26" t="s">
        <v>5</v>
      </c>
      <c r="C3" s="27"/>
      <c r="D3" s="28" t="s">
        <v>31</v>
      </c>
      <c r="E3" s="28" t="s">
        <v>32</v>
      </c>
      <c r="F3" s="27"/>
      <c r="G3" s="28" t="s">
        <v>31</v>
      </c>
      <c r="H3" s="28" t="s">
        <v>32</v>
      </c>
      <c r="I3" s="27"/>
      <c r="J3" s="28" t="s">
        <v>6</v>
      </c>
      <c r="K3" s="28" t="s">
        <v>7</v>
      </c>
      <c r="L3" s="27"/>
      <c r="M3" s="28" t="s">
        <v>6</v>
      </c>
      <c r="N3" s="28" t="s">
        <v>7</v>
      </c>
      <c r="O3" s="2"/>
      <c r="AM3" s="2"/>
    </row>
    <row r="4" spans="2:39" ht="19.5" customHeight="1">
      <c r="B4" s="15" t="s">
        <v>12</v>
      </c>
      <c r="C4" s="33">
        <f aca="true" t="shared" si="0" ref="C4:C20">D4+E4</f>
        <v>2429</v>
      </c>
      <c r="D4" s="33">
        <v>1806</v>
      </c>
      <c r="E4" s="33">
        <v>623</v>
      </c>
      <c r="F4" s="33">
        <f aca="true" t="shared" si="1" ref="F4:F20">G4+H4</f>
        <v>1433</v>
      </c>
      <c r="G4" s="33">
        <v>45</v>
      </c>
      <c r="H4" s="33">
        <v>1388</v>
      </c>
      <c r="I4" s="34">
        <v>16.6</v>
      </c>
      <c r="J4" s="34">
        <v>24.5</v>
      </c>
      <c r="K4" s="34">
        <v>8.5</v>
      </c>
      <c r="L4" s="34">
        <v>9.8</v>
      </c>
      <c r="M4" s="34">
        <v>0.6</v>
      </c>
      <c r="N4" s="35">
        <v>19</v>
      </c>
      <c r="O4" s="2"/>
      <c r="AM4" s="2"/>
    </row>
    <row r="5" spans="2:39" ht="19.5" customHeight="1">
      <c r="B5" s="15" t="s">
        <v>13</v>
      </c>
      <c r="C5" s="10">
        <f t="shared" si="0"/>
        <v>2469</v>
      </c>
      <c r="D5" s="10">
        <v>1769</v>
      </c>
      <c r="E5" s="10">
        <v>700</v>
      </c>
      <c r="F5" s="10">
        <f t="shared" si="1"/>
        <v>1261</v>
      </c>
      <c r="G5" s="10">
        <v>62</v>
      </c>
      <c r="H5" s="10">
        <v>1199</v>
      </c>
      <c r="I5" s="6">
        <v>18.1</v>
      </c>
      <c r="J5" s="6">
        <v>25.7</v>
      </c>
      <c r="K5" s="6">
        <v>10.4</v>
      </c>
      <c r="L5" s="6">
        <v>9.2</v>
      </c>
      <c r="M5" s="6">
        <v>0.9</v>
      </c>
      <c r="N5" s="5">
        <v>17.7</v>
      </c>
      <c r="O5" s="2"/>
      <c r="AM5" s="2"/>
    </row>
    <row r="6" spans="2:39" ht="19.5" customHeight="1">
      <c r="B6" s="15" t="s">
        <v>14</v>
      </c>
      <c r="C6" s="10">
        <f t="shared" si="0"/>
        <v>2880</v>
      </c>
      <c r="D6" s="10">
        <v>2133</v>
      </c>
      <c r="E6" s="10">
        <v>747</v>
      </c>
      <c r="F6" s="10">
        <f t="shared" si="1"/>
        <v>1683</v>
      </c>
      <c r="G6" s="10">
        <v>86</v>
      </c>
      <c r="H6" s="10">
        <v>1597</v>
      </c>
      <c r="I6" s="6">
        <v>17.6</v>
      </c>
      <c r="J6" s="6">
        <v>26.1</v>
      </c>
      <c r="K6" s="6">
        <v>9.1</v>
      </c>
      <c r="L6" s="6">
        <v>10.3</v>
      </c>
      <c r="M6" s="6">
        <v>1.1</v>
      </c>
      <c r="N6" s="5">
        <v>19.5</v>
      </c>
      <c r="O6" s="2"/>
      <c r="AM6" s="2"/>
    </row>
    <row r="7" spans="2:39" ht="19.5" customHeight="1">
      <c r="B7" s="15" t="s">
        <v>15</v>
      </c>
      <c r="C7" s="10">
        <f t="shared" si="0"/>
        <v>3020</v>
      </c>
      <c r="D7" s="10">
        <v>2176</v>
      </c>
      <c r="E7" s="10">
        <v>844</v>
      </c>
      <c r="F7" s="10">
        <f t="shared" si="1"/>
        <v>1599</v>
      </c>
      <c r="G7" s="10">
        <v>50</v>
      </c>
      <c r="H7" s="10">
        <v>1549</v>
      </c>
      <c r="I7" s="6">
        <v>19.3</v>
      </c>
      <c r="J7" s="6">
        <v>28.1</v>
      </c>
      <c r="K7" s="6">
        <v>10.6</v>
      </c>
      <c r="L7" s="6">
        <v>10.2</v>
      </c>
      <c r="M7" s="6">
        <v>0.6</v>
      </c>
      <c r="N7" s="5">
        <v>19.5</v>
      </c>
      <c r="O7" s="2"/>
      <c r="AM7" s="2"/>
    </row>
    <row r="8" spans="2:39" ht="19.5" customHeight="1">
      <c r="B8" s="15" t="s">
        <v>16</v>
      </c>
      <c r="C8" s="10">
        <f t="shared" si="0"/>
        <v>2878</v>
      </c>
      <c r="D8" s="10">
        <v>2053</v>
      </c>
      <c r="E8" s="10">
        <v>825</v>
      </c>
      <c r="F8" s="10">
        <f t="shared" si="1"/>
        <v>1726</v>
      </c>
      <c r="G8" s="10">
        <v>59</v>
      </c>
      <c r="H8" s="10">
        <v>1667</v>
      </c>
      <c r="I8" s="6">
        <v>18.3</v>
      </c>
      <c r="J8" s="6">
        <v>26.2</v>
      </c>
      <c r="K8" s="6">
        <v>10.5</v>
      </c>
      <c r="L8" s="6">
        <v>11</v>
      </c>
      <c r="M8" s="6">
        <v>0.8</v>
      </c>
      <c r="N8" s="5">
        <v>21.2</v>
      </c>
      <c r="O8" s="2"/>
      <c r="AM8" s="2"/>
    </row>
    <row r="9" spans="2:39" ht="19.5" customHeight="1">
      <c r="B9" s="15"/>
      <c r="C9" s="10"/>
      <c r="D9" s="10"/>
      <c r="E9" s="10"/>
      <c r="F9" s="10"/>
      <c r="G9" s="10"/>
      <c r="H9" s="10"/>
      <c r="I9" s="6"/>
      <c r="J9" s="6"/>
      <c r="K9" s="6"/>
      <c r="L9" s="6"/>
      <c r="M9" s="6"/>
      <c r="N9" s="5"/>
      <c r="O9" s="2"/>
      <c r="AM9" s="2"/>
    </row>
    <row r="10" spans="2:39" ht="19.5" customHeight="1">
      <c r="B10" s="16" t="s">
        <v>17</v>
      </c>
      <c r="C10" s="10">
        <f t="shared" si="0"/>
        <v>3072</v>
      </c>
      <c r="D10" s="10">
        <v>2167</v>
      </c>
      <c r="E10" s="10">
        <v>905</v>
      </c>
      <c r="F10" s="10">
        <f t="shared" si="1"/>
        <v>1669</v>
      </c>
      <c r="G10" s="10">
        <v>53</v>
      </c>
      <c r="H10" s="10">
        <v>1616</v>
      </c>
      <c r="I10" s="6">
        <v>19.1</v>
      </c>
      <c r="J10" s="6">
        <v>26.5</v>
      </c>
      <c r="K10" s="6">
        <v>11.5</v>
      </c>
      <c r="L10" s="6">
        <v>10.4</v>
      </c>
      <c r="M10" s="6">
        <v>0.6</v>
      </c>
      <c r="N10" s="5">
        <v>20.5</v>
      </c>
      <c r="O10" s="2"/>
      <c r="AM10" s="2"/>
    </row>
    <row r="11" spans="2:39" ht="19.5" customHeight="1">
      <c r="B11" s="15" t="s">
        <v>18</v>
      </c>
      <c r="C11" s="10">
        <f t="shared" si="0"/>
        <v>2866</v>
      </c>
      <c r="D11" s="10">
        <v>1961</v>
      </c>
      <c r="E11" s="10">
        <v>905</v>
      </c>
      <c r="F11" s="10">
        <f t="shared" si="1"/>
        <v>1763</v>
      </c>
      <c r="G11" s="10">
        <v>49</v>
      </c>
      <c r="H11" s="10">
        <v>1714</v>
      </c>
      <c r="I11" s="6">
        <v>17.1</v>
      </c>
      <c r="J11" s="6">
        <v>23.3</v>
      </c>
      <c r="K11" s="6">
        <v>10.9</v>
      </c>
      <c r="L11" s="6">
        <v>10.5</v>
      </c>
      <c r="M11" s="6">
        <v>0.6</v>
      </c>
      <c r="N11" s="5">
        <v>20.6</v>
      </c>
      <c r="O11" s="2"/>
      <c r="AM11" s="2"/>
    </row>
    <row r="12" spans="2:39" ht="19.5" customHeight="1">
      <c r="B12" s="15" t="s">
        <v>19</v>
      </c>
      <c r="C12" s="10">
        <f t="shared" si="0"/>
        <v>3215</v>
      </c>
      <c r="D12" s="10">
        <v>2232</v>
      </c>
      <c r="E12" s="10">
        <v>983</v>
      </c>
      <c r="F12" s="10">
        <f t="shared" si="1"/>
        <v>1967</v>
      </c>
      <c r="G12" s="10">
        <v>53</v>
      </c>
      <c r="H12" s="10">
        <v>1914</v>
      </c>
      <c r="I12" s="6">
        <v>18.3</v>
      </c>
      <c r="J12" s="6">
        <v>25.2</v>
      </c>
      <c r="K12" s="6">
        <v>11.3</v>
      </c>
      <c r="L12" s="6">
        <v>11.2</v>
      </c>
      <c r="M12" s="6">
        <v>0.6</v>
      </c>
      <c r="N12" s="5">
        <v>22</v>
      </c>
      <c r="O12" s="2"/>
      <c r="AM12" s="2"/>
    </row>
    <row r="13" spans="2:39" ht="19.5" customHeight="1">
      <c r="B13" s="15" t="s">
        <v>20</v>
      </c>
      <c r="C13" s="10">
        <f t="shared" si="0"/>
        <v>3422</v>
      </c>
      <c r="D13" s="10">
        <v>2325</v>
      </c>
      <c r="E13" s="10">
        <v>1097</v>
      </c>
      <c r="F13" s="10">
        <f t="shared" si="1"/>
        <v>2018</v>
      </c>
      <c r="G13" s="10">
        <v>83</v>
      </c>
      <c r="H13" s="10">
        <v>1935</v>
      </c>
      <c r="I13" s="6">
        <v>19.2</v>
      </c>
      <c r="J13" s="6">
        <v>25.9</v>
      </c>
      <c r="K13" s="6">
        <v>12.4</v>
      </c>
      <c r="L13" s="6">
        <v>11.3</v>
      </c>
      <c r="M13" s="6">
        <v>0.9</v>
      </c>
      <c r="N13" s="5">
        <v>21.9</v>
      </c>
      <c r="O13" s="2"/>
      <c r="AM13" s="2"/>
    </row>
    <row r="14" spans="2:39" ht="19.5" customHeight="1">
      <c r="B14" s="15" t="s">
        <v>21</v>
      </c>
      <c r="C14" s="10">
        <f t="shared" si="0"/>
        <v>3498</v>
      </c>
      <c r="D14" s="10">
        <v>2285</v>
      </c>
      <c r="E14" s="10">
        <v>1213</v>
      </c>
      <c r="F14" s="10">
        <f t="shared" si="1"/>
        <v>2024</v>
      </c>
      <c r="G14" s="10">
        <v>80</v>
      </c>
      <c r="H14" s="10">
        <v>1944</v>
      </c>
      <c r="I14" s="6">
        <v>19.7</v>
      </c>
      <c r="J14" s="6">
        <v>25.9</v>
      </c>
      <c r="K14" s="6">
        <v>13.6</v>
      </c>
      <c r="L14" s="6">
        <v>11.4</v>
      </c>
      <c r="M14" s="6">
        <v>0.9</v>
      </c>
      <c r="N14" s="5">
        <v>21.8</v>
      </c>
      <c r="O14" s="2"/>
      <c r="AM14" s="2"/>
    </row>
    <row r="15" spans="2:39" ht="19.5" customHeight="1">
      <c r="B15" s="15"/>
      <c r="C15" s="10"/>
      <c r="D15" s="10"/>
      <c r="E15" s="10"/>
      <c r="F15" s="10"/>
      <c r="G15" s="10"/>
      <c r="H15" s="10"/>
      <c r="I15" s="6"/>
      <c r="J15" s="6"/>
      <c r="K15" s="6"/>
      <c r="L15" s="6"/>
      <c r="M15" s="6"/>
      <c r="N15" s="5"/>
      <c r="O15" s="2"/>
      <c r="AM15" s="2"/>
    </row>
    <row r="16" spans="2:39" ht="19.5" customHeight="1">
      <c r="B16" s="15" t="s">
        <v>22</v>
      </c>
      <c r="C16" s="10">
        <f t="shared" si="0"/>
        <v>3507</v>
      </c>
      <c r="D16" s="10">
        <v>2189</v>
      </c>
      <c r="E16" s="10">
        <v>1318</v>
      </c>
      <c r="F16" s="10">
        <f t="shared" si="1"/>
        <v>1877</v>
      </c>
      <c r="G16" s="10">
        <v>102</v>
      </c>
      <c r="H16" s="10">
        <v>1775</v>
      </c>
      <c r="I16" s="6">
        <v>20.2</v>
      </c>
      <c r="J16" s="6">
        <v>25.2</v>
      </c>
      <c r="K16" s="6">
        <v>15.1</v>
      </c>
      <c r="L16" s="6">
        <v>10.8</v>
      </c>
      <c r="M16" s="6">
        <v>1.2</v>
      </c>
      <c r="N16" s="5">
        <v>20.4</v>
      </c>
      <c r="O16" s="2"/>
      <c r="AM16" s="2"/>
    </row>
    <row r="17" spans="2:39" ht="19.5" customHeight="1">
      <c r="B17" s="15" t="s">
        <v>23</v>
      </c>
      <c r="C17" s="10">
        <f t="shared" si="0"/>
        <v>3601</v>
      </c>
      <c r="D17" s="10">
        <v>2281</v>
      </c>
      <c r="E17" s="10">
        <v>1320</v>
      </c>
      <c r="F17" s="10">
        <f t="shared" si="1"/>
        <v>1683</v>
      </c>
      <c r="G17" s="10">
        <v>89</v>
      </c>
      <c r="H17" s="10">
        <v>1594</v>
      </c>
      <c r="I17" s="6">
        <v>21.4</v>
      </c>
      <c r="J17" s="6">
        <v>27.1</v>
      </c>
      <c r="K17" s="6">
        <v>15.7</v>
      </c>
      <c r="L17" s="6">
        <v>10</v>
      </c>
      <c r="M17" s="6">
        <v>1.1</v>
      </c>
      <c r="N17" s="5">
        <v>19</v>
      </c>
      <c r="O17" s="2"/>
      <c r="AM17" s="2"/>
    </row>
    <row r="18" spans="2:39" ht="19.5" customHeight="1">
      <c r="B18" s="15" t="s">
        <v>24</v>
      </c>
      <c r="C18" s="10">
        <f t="shared" si="0"/>
        <v>3734</v>
      </c>
      <c r="D18" s="10">
        <v>2377</v>
      </c>
      <c r="E18" s="10">
        <v>1357</v>
      </c>
      <c r="F18" s="10">
        <f t="shared" si="1"/>
        <v>1661</v>
      </c>
      <c r="G18" s="10">
        <v>93</v>
      </c>
      <c r="H18" s="10">
        <v>1568</v>
      </c>
      <c r="I18" s="6">
        <v>22.6</v>
      </c>
      <c r="J18" s="6">
        <v>28.7</v>
      </c>
      <c r="K18" s="6">
        <v>16.5</v>
      </c>
      <c r="L18" s="6">
        <v>10.1</v>
      </c>
      <c r="M18" s="6">
        <v>1.1</v>
      </c>
      <c r="N18" s="5">
        <v>19.1</v>
      </c>
      <c r="O18" s="2"/>
      <c r="AM18" s="2"/>
    </row>
    <row r="19" spans="2:39" ht="19.5" customHeight="1">
      <c r="B19" s="15" t="s">
        <v>25</v>
      </c>
      <c r="C19" s="10">
        <f t="shared" si="0"/>
        <v>3739</v>
      </c>
      <c r="D19" s="10">
        <v>2312</v>
      </c>
      <c r="E19" s="10">
        <v>1427</v>
      </c>
      <c r="F19" s="10">
        <f t="shared" si="1"/>
        <v>1560</v>
      </c>
      <c r="G19" s="10">
        <v>144</v>
      </c>
      <c r="H19" s="10">
        <v>1416</v>
      </c>
      <c r="I19" s="6">
        <v>22.8</v>
      </c>
      <c r="J19" s="6">
        <v>28.2</v>
      </c>
      <c r="K19" s="6">
        <v>17.4</v>
      </c>
      <c r="L19" s="6">
        <v>9.5</v>
      </c>
      <c r="M19" s="6">
        <v>1.8</v>
      </c>
      <c r="N19" s="5">
        <v>17.3</v>
      </c>
      <c r="O19" s="2"/>
      <c r="AM19" s="2"/>
    </row>
    <row r="20" spans="2:39" ht="19.5" customHeight="1">
      <c r="B20" s="15" t="s">
        <v>26</v>
      </c>
      <c r="C20" s="10">
        <f t="shared" si="0"/>
        <v>3897</v>
      </c>
      <c r="D20" s="10">
        <v>2465</v>
      </c>
      <c r="E20" s="10">
        <v>1432</v>
      </c>
      <c r="F20" s="10">
        <f t="shared" si="1"/>
        <v>1472</v>
      </c>
      <c r="G20" s="10">
        <v>102</v>
      </c>
      <c r="H20" s="10">
        <v>1370</v>
      </c>
      <c r="I20" s="6">
        <v>24.1</v>
      </c>
      <c r="J20" s="6">
        <v>30.1</v>
      </c>
      <c r="K20" s="6">
        <v>17.9</v>
      </c>
      <c r="L20" s="6">
        <v>9.1</v>
      </c>
      <c r="M20" s="6">
        <v>1.2</v>
      </c>
      <c r="N20" s="5">
        <v>17.2</v>
      </c>
      <c r="O20" s="2"/>
      <c r="AM20" s="2"/>
    </row>
    <row r="21" spans="2:39" ht="19.5" customHeight="1">
      <c r="B21" s="15"/>
      <c r="C21" s="10"/>
      <c r="D21" s="10"/>
      <c r="E21" s="10"/>
      <c r="F21" s="10"/>
      <c r="G21" s="10"/>
      <c r="H21" s="10"/>
      <c r="I21" s="6"/>
      <c r="J21" s="6"/>
      <c r="K21" s="6"/>
      <c r="L21" s="6"/>
      <c r="M21" s="6"/>
      <c r="N21" s="5"/>
      <c r="O21" s="2"/>
      <c r="AM21" s="2"/>
    </row>
    <row r="22" spans="2:39" ht="19.5" customHeight="1">
      <c r="B22" s="15" t="s">
        <v>27</v>
      </c>
      <c r="C22" s="10">
        <v>3902</v>
      </c>
      <c r="D22" s="10">
        <v>2315</v>
      </c>
      <c r="E22" s="10">
        <v>1587</v>
      </c>
      <c r="F22" s="10">
        <v>1333</v>
      </c>
      <c r="G22" s="10">
        <v>119</v>
      </c>
      <c r="H22" s="10">
        <v>1214</v>
      </c>
      <c r="I22" s="6">
        <v>26.1</v>
      </c>
      <c r="J22" s="6">
        <v>31.7</v>
      </c>
      <c r="K22" s="6">
        <v>20.8</v>
      </c>
      <c r="L22" s="6">
        <v>8.9</v>
      </c>
      <c r="M22" s="6">
        <v>1.6</v>
      </c>
      <c r="N22" s="5">
        <v>15.9</v>
      </c>
      <c r="O22" s="2"/>
      <c r="AM22" s="2"/>
    </row>
    <row r="23" spans="2:39" ht="19.5" customHeight="1">
      <c r="B23" s="15" t="s">
        <v>28</v>
      </c>
      <c r="C23" s="10">
        <v>3925</v>
      </c>
      <c r="D23" s="10">
        <v>2354</v>
      </c>
      <c r="E23" s="10">
        <v>1571</v>
      </c>
      <c r="F23" s="10">
        <v>1241</v>
      </c>
      <c r="G23" s="10">
        <v>134</v>
      </c>
      <c r="H23" s="10">
        <v>1107</v>
      </c>
      <c r="I23" s="6">
        <v>26.6</v>
      </c>
      <c r="J23" s="6">
        <v>32</v>
      </c>
      <c r="K23" s="6">
        <v>21.2</v>
      </c>
      <c r="L23" s="6">
        <v>8.4</v>
      </c>
      <c r="M23" s="6">
        <v>1.8</v>
      </c>
      <c r="N23" s="5">
        <v>14.9</v>
      </c>
      <c r="O23" s="2"/>
      <c r="AF23" s="1"/>
      <c r="AG23" s="1"/>
      <c r="AH23" s="1"/>
      <c r="AI23" s="1"/>
      <c r="AJ23" s="1"/>
      <c r="AK23" s="1"/>
      <c r="AL23" s="1"/>
      <c r="AM23" s="2"/>
    </row>
    <row r="24" spans="2:39" ht="19.5" customHeight="1">
      <c r="B24" s="15" t="s">
        <v>29</v>
      </c>
      <c r="C24" s="10">
        <v>3994</v>
      </c>
      <c r="D24" s="10">
        <v>2309</v>
      </c>
      <c r="E24" s="10">
        <v>1685</v>
      </c>
      <c r="F24" s="10">
        <v>1151</v>
      </c>
      <c r="G24" s="10">
        <v>129</v>
      </c>
      <c r="H24" s="10">
        <v>1022</v>
      </c>
      <c r="I24" s="6">
        <v>27.1</v>
      </c>
      <c r="J24" s="6">
        <v>31.7</v>
      </c>
      <c r="K24" s="6">
        <v>22.7</v>
      </c>
      <c r="L24" s="6">
        <v>7.8</v>
      </c>
      <c r="M24" s="6">
        <v>1.8</v>
      </c>
      <c r="N24" s="5">
        <v>13.8</v>
      </c>
      <c r="O24" s="2"/>
      <c r="AF24" s="1"/>
      <c r="AG24" s="1"/>
      <c r="AH24" s="1"/>
      <c r="AI24" s="1"/>
      <c r="AJ24" s="1"/>
      <c r="AK24" s="1"/>
      <c r="AL24" s="1"/>
      <c r="AM24" s="2"/>
    </row>
    <row r="25" spans="2:39" ht="19.5" customHeight="1">
      <c r="B25" s="15" t="s">
        <v>30</v>
      </c>
      <c r="C25" s="10">
        <v>3708</v>
      </c>
      <c r="D25" s="10">
        <v>2155</v>
      </c>
      <c r="E25" s="10">
        <v>1553</v>
      </c>
      <c r="F25" s="10">
        <v>1071</v>
      </c>
      <c r="G25" s="10">
        <v>89</v>
      </c>
      <c r="H25" s="10">
        <v>982</v>
      </c>
      <c r="I25" s="6">
        <v>26.1</v>
      </c>
      <c r="J25" s="6">
        <v>30.5</v>
      </c>
      <c r="K25" s="6">
        <v>21.7</v>
      </c>
      <c r="L25" s="6">
        <v>7.5</v>
      </c>
      <c r="M25" s="6">
        <v>1.3</v>
      </c>
      <c r="N25" s="5">
        <v>13.7</v>
      </c>
      <c r="O25" s="2"/>
      <c r="AF25" s="1"/>
      <c r="AG25" s="1"/>
      <c r="AH25" s="1"/>
      <c r="AI25" s="1"/>
      <c r="AJ25" s="1"/>
      <c r="AK25" s="1"/>
      <c r="AL25" s="1"/>
      <c r="AM25" s="2"/>
    </row>
    <row r="26" spans="2:39" ht="19.5" customHeight="1">
      <c r="B26" s="32" t="s">
        <v>33</v>
      </c>
      <c r="C26" s="7">
        <v>3658</v>
      </c>
      <c r="D26" s="7">
        <v>2058</v>
      </c>
      <c r="E26" s="7">
        <v>1600</v>
      </c>
      <c r="F26" s="7">
        <v>1000</v>
      </c>
      <c r="G26" s="7">
        <v>87</v>
      </c>
      <c r="H26" s="7">
        <v>913</v>
      </c>
      <c r="I26" s="8">
        <v>27</v>
      </c>
      <c r="J26" s="8">
        <v>30.3</v>
      </c>
      <c r="K26" s="8">
        <v>23.7</v>
      </c>
      <c r="L26" s="8">
        <v>7.4</v>
      </c>
      <c r="M26" s="8">
        <v>1.3</v>
      </c>
      <c r="N26" s="19">
        <v>13.5</v>
      </c>
      <c r="O26" s="2"/>
      <c r="AF26" s="1"/>
      <c r="AG26" s="1"/>
      <c r="AH26" s="1"/>
      <c r="AI26" s="1"/>
      <c r="AJ26" s="1"/>
      <c r="AK26" s="1"/>
      <c r="AL26" s="1"/>
      <c r="AM26" s="2"/>
    </row>
    <row r="27" spans="2:39" ht="19.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"/>
      <c r="AG27" s="2"/>
      <c r="AH27" s="2"/>
      <c r="AI27" s="2"/>
      <c r="AJ27" s="2"/>
      <c r="AK27" s="2"/>
      <c r="AL27" s="2"/>
      <c r="AM27" s="1"/>
    </row>
    <row r="28" spans="2:14" ht="19.5" customHeight="1">
      <c r="B28" s="21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6" t="s">
        <v>11</v>
      </c>
      <c r="N28" s="36"/>
    </row>
    <row r="29" spans="2:14" ht="19.5" customHeight="1">
      <c r="B29" s="23" t="s">
        <v>0</v>
      </c>
      <c r="C29" s="24" t="s">
        <v>1</v>
      </c>
      <c r="D29" s="25"/>
      <c r="E29" s="25"/>
      <c r="F29" s="24" t="s">
        <v>2</v>
      </c>
      <c r="G29" s="25"/>
      <c r="H29" s="25"/>
      <c r="I29" s="24" t="s">
        <v>3</v>
      </c>
      <c r="J29" s="25"/>
      <c r="K29" s="25"/>
      <c r="L29" s="24" t="s">
        <v>4</v>
      </c>
      <c r="M29" s="25"/>
      <c r="N29" s="25"/>
    </row>
    <row r="30" spans="2:14" ht="19.5" customHeight="1">
      <c r="B30" s="26" t="s">
        <v>5</v>
      </c>
      <c r="C30" s="27"/>
      <c r="D30" s="28" t="s">
        <v>8</v>
      </c>
      <c r="E30" s="28" t="s">
        <v>9</v>
      </c>
      <c r="F30" s="27"/>
      <c r="G30" s="28" t="s">
        <v>8</v>
      </c>
      <c r="H30" s="28" t="s">
        <v>9</v>
      </c>
      <c r="I30" s="27"/>
      <c r="J30" s="28" t="s">
        <v>6</v>
      </c>
      <c r="K30" s="28" t="s">
        <v>7</v>
      </c>
      <c r="L30" s="27"/>
      <c r="M30" s="28" t="s">
        <v>6</v>
      </c>
      <c r="N30" s="28" t="s">
        <v>7</v>
      </c>
    </row>
    <row r="31" spans="2:14" ht="19.5" customHeight="1">
      <c r="B31" s="15" t="s">
        <v>28</v>
      </c>
      <c r="C31" s="4">
        <v>31</v>
      </c>
      <c r="D31" s="4">
        <v>17</v>
      </c>
      <c r="E31" s="4">
        <v>14</v>
      </c>
      <c r="F31" s="4">
        <v>1</v>
      </c>
      <c r="G31" s="12">
        <v>0</v>
      </c>
      <c r="H31" s="4">
        <v>1</v>
      </c>
      <c r="I31" s="9">
        <v>81.6</v>
      </c>
      <c r="J31" s="9">
        <v>77.3</v>
      </c>
      <c r="K31" s="9">
        <v>87.5</v>
      </c>
      <c r="L31" s="9">
        <v>2.6</v>
      </c>
      <c r="M31" s="9">
        <v>0</v>
      </c>
      <c r="N31" s="9">
        <v>6.3</v>
      </c>
    </row>
    <row r="32" spans="2:14" ht="19.5" customHeight="1">
      <c r="B32" s="15" t="s">
        <v>29</v>
      </c>
      <c r="C32" s="4">
        <v>39</v>
      </c>
      <c r="D32" s="4">
        <v>23</v>
      </c>
      <c r="E32" s="4">
        <v>16</v>
      </c>
      <c r="F32" s="4">
        <v>0</v>
      </c>
      <c r="G32" s="13">
        <v>0</v>
      </c>
      <c r="H32" s="4">
        <v>0</v>
      </c>
      <c r="I32" s="9">
        <v>97.5</v>
      </c>
      <c r="J32" s="9">
        <v>100</v>
      </c>
      <c r="K32" s="9">
        <v>94.1</v>
      </c>
      <c r="L32" s="9">
        <v>0</v>
      </c>
      <c r="M32" s="9">
        <v>0</v>
      </c>
      <c r="N32" s="9">
        <v>0</v>
      </c>
    </row>
    <row r="33" spans="2:14" ht="19.5" customHeight="1">
      <c r="B33" s="17" t="s">
        <v>30</v>
      </c>
      <c r="C33" s="10">
        <v>29</v>
      </c>
      <c r="D33" s="10">
        <v>15</v>
      </c>
      <c r="E33" s="10">
        <v>14</v>
      </c>
      <c r="F33" s="10">
        <v>0</v>
      </c>
      <c r="G33" s="29">
        <v>0</v>
      </c>
      <c r="H33" s="10">
        <v>0</v>
      </c>
      <c r="I33" s="30">
        <v>76.3</v>
      </c>
      <c r="J33" s="30">
        <v>71.4</v>
      </c>
      <c r="K33" s="30">
        <v>82.4</v>
      </c>
      <c r="L33" s="30">
        <v>0</v>
      </c>
      <c r="M33" s="30">
        <v>0</v>
      </c>
      <c r="N33" s="31">
        <v>0</v>
      </c>
    </row>
    <row r="34" spans="2:14" ht="19.5" customHeight="1">
      <c r="B34" s="18" t="s">
        <v>33</v>
      </c>
      <c r="C34" s="7">
        <v>35</v>
      </c>
      <c r="D34" s="7">
        <v>20</v>
      </c>
      <c r="E34" s="7">
        <v>15</v>
      </c>
      <c r="F34" s="7">
        <v>0</v>
      </c>
      <c r="G34" s="14">
        <v>0</v>
      </c>
      <c r="H34" s="7">
        <v>0</v>
      </c>
      <c r="I34" s="11">
        <v>87.5</v>
      </c>
      <c r="J34" s="11">
        <v>87</v>
      </c>
      <c r="K34" s="11">
        <v>88.2</v>
      </c>
      <c r="L34" s="11">
        <v>0</v>
      </c>
      <c r="M34" s="11">
        <v>0</v>
      </c>
      <c r="N34" s="20">
        <v>0</v>
      </c>
    </row>
    <row r="35" ht="16.5" customHeight="1">
      <c r="I35" s="2"/>
    </row>
    <row r="36" ht="16.5" customHeight="1">
      <c r="I36" s="2"/>
    </row>
    <row r="37" ht="16.5" customHeight="1">
      <c r="I37" s="2"/>
    </row>
    <row r="38" ht="16.5" customHeight="1">
      <c r="I38" s="2"/>
    </row>
    <row r="39" ht="16.5" customHeight="1">
      <c r="I39" s="2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2">
    <mergeCell ref="M1:N1"/>
    <mergeCell ref="M28:N28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r:id="rId1"/>
  <ignoredErrors>
    <ignoredError sqref="B4:B26 B31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2002-07-05T06:52:08Z</cp:lastPrinted>
  <dcterms:created xsi:type="dcterms:W3CDTF">1997-07-28T01:19:45Z</dcterms:created>
  <dcterms:modified xsi:type="dcterms:W3CDTF">2003-12-03T05:35:25Z</dcterms:modified>
  <cp:category/>
  <cp:version/>
  <cp:contentType/>
  <cp:contentStatus/>
</cp:coreProperties>
</file>