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5D7040E2-512D-4D9E-948C-60D6004DF209}" xr6:coauthVersionLast="47" xr6:coauthVersionMax="47" xr10:uidLastSave="{00000000-0000-0000-0000-000000000000}"/>
  <bookViews>
    <workbookView xWindow="-108" yWindow="-108" windowWidth="23256" windowHeight="13896" xr2:uid="{E06D5E35-2B4F-4360-9E74-B66221D5AFA8}"/>
  </bookViews>
  <sheets>
    <sheet name="表４(2)" sheetId="3" r:id="rId1"/>
  </sheets>
  <externalReferences>
    <externalReference r:id="rId2"/>
  </externalReferences>
  <definedNames>
    <definedName name="_xlnm.Print_Area" localSheetId="0">'表４(2)'!$B$1:$J$48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3" l="1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1" i="3"/>
</calcChain>
</file>

<file path=xl/sharedStrings.xml><?xml version="1.0" encoding="utf-8"?>
<sst xmlns="http://schemas.openxmlformats.org/spreadsheetml/2006/main" count="64" uniqueCount="30">
  <si>
    <t>（事業所規模５人以上）</t>
  </si>
  <si>
    <t>パートタイム労働者</t>
    <rPh sb="6" eb="9">
      <t>ロウドウシャ</t>
    </rPh>
    <phoneticPr fontId="2"/>
  </si>
  <si>
    <t>月間総実労働時間</t>
    <rPh sb="0" eb="2">
      <t>ゲッカン</t>
    </rPh>
    <phoneticPr fontId="7"/>
  </si>
  <si>
    <t>出勤日数</t>
    <phoneticPr fontId="7"/>
  </si>
  <si>
    <t>所定内労働時間</t>
    <phoneticPr fontId="7"/>
  </si>
  <si>
    <t>所定外労働時間</t>
    <phoneticPr fontId="7"/>
  </si>
  <si>
    <t>実　　数</t>
    <phoneticPr fontId="7"/>
  </si>
  <si>
    <t>前年比</t>
    <rPh sb="2" eb="3">
      <t>ヒ</t>
    </rPh>
    <phoneticPr fontId="7"/>
  </si>
  <si>
    <t>時間</t>
    <phoneticPr fontId="7"/>
  </si>
  <si>
    <t>％</t>
  </si>
  <si>
    <t>日</t>
    <phoneticPr fontId="7"/>
  </si>
  <si>
    <t>（事業所規模３０人以上）</t>
  </si>
  <si>
    <t>X</t>
    <phoneticPr fontId="13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</si>
  <si>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</si>
  <si>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</si>
  <si>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</si>
  <si>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</si>
  <si>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</si>
  <si>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</si>
  <si>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</si>
  <si>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</si>
  <si>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</si>
  <si>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</si>
  <si>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</si>
  <si>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</si>
  <si>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</si>
  <si>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</si>
  <si>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</si>
  <si>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</si>
  <si>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(注１) 前年比は労働時間指数により計算した。</t>
    <rPh sb="9" eb="11">
      <t>ロウドウ</t>
    </rPh>
    <rPh sb="11" eb="13">
      <t>ジカン</t>
    </rPh>
    <rPh sb="18" eb="20">
      <t>ケイサン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</si>
</sst>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73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0" borderId="5" xfId="1" applyFont="1" applyBorder="1" applyAlignment="1">
      <alignment horizontal="centerContinuous"/>
    </xf>
    <xf numFmtId="0" fontId="8" fillId="0" borderId="5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1" fontId="6" fillId="0" borderId="15" xfId="2" applyFont="1" applyBorder="1" applyAlignment="1">
      <alignment horizontal="distributed" vertical="center"/>
    </xf>
    <xf numFmtId="0" fontId="6" fillId="0" borderId="16" xfId="1" applyFont="1" applyBorder="1" applyAlignment="1">
      <alignment horizontal="right" vertical="center"/>
    </xf>
    <xf numFmtId="0" fontId="6" fillId="0" borderId="17" xfId="1" applyFont="1" applyBorder="1" applyAlignment="1">
      <alignment horizontal="right" vertical="center"/>
    </xf>
    <xf numFmtId="0" fontId="6" fillId="0" borderId="18" xfId="1" applyFont="1" applyBorder="1" applyAlignment="1">
      <alignment horizontal="right" vertical="center"/>
    </xf>
    <xf numFmtId="0" fontId="8" fillId="0" borderId="19" xfId="2" applyNumberFormat="1" applyFont="1" applyBorder="1" applyAlignment="1">
      <alignment horizontal="distributed" vertical="center" shrinkToFit="1"/>
    </xf>
    <xf numFmtId="176" fontId="6" fillId="0" borderId="20" xfId="1" applyNumberFormat="1" applyFont="1" applyBorder="1" applyAlignment="1">
      <alignment horizontal="right" vertical="center"/>
    </xf>
    <xf numFmtId="176" fontId="6" fillId="0" borderId="19" xfId="1" applyNumberFormat="1" applyFont="1" applyBorder="1" applyAlignment="1">
      <alignment horizontal="right" vertical="center"/>
    </xf>
    <xf numFmtId="0" fontId="10" fillId="0" borderId="19" xfId="2" applyNumberFormat="1" applyFont="1" applyBorder="1" applyAlignment="1">
      <alignment horizontal="distributed" vertical="center" shrinkToFit="1"/>
    </xf>
    <xf numFmtId="0" fontId="11" fillId="0" borderId="19" xfId="2" applyNumberFormat="1" applyFont="1" applyBorder="1" applyAlignment="1">
      <alignment horizontal="distributed" vertical="center" shrinkToFit="1"/>
    </xf>
    <xf numFmtId="176" fontId="6" fillId="0" borderId="21" xfId="1" applyNumberFormat="1" applyFont="1" applyBorder="1" applyAlignment="1">
      <alignment horizontal="right" vertical="center"/>
    </xf>
    <xf numFmtId="0" fontId="12" fillId="0" borderId="22" xfId="2" applyNumberFormat="1" applyFont="1" applyBorder="1" applyAlignment="1">
      <alignment horizontal="distributed" vertical="center" shrinkToFit="1"/>
    </xf>
    <xf numFmtId="176" fontId="6" fillId="0" borderId="23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horizontal="centerContinuous"/>
    </xf>
    <xf numFmtId="176" fontId="8" fillId="0" borderId="5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 shrinkToFit="1"/>
    </xf>
    <xf numFmtId="176" fontId="5" fillId="0" borderId="13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" fontId="8" fillId="0" borderId="19" xfId="2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6" fillId="0" borderId="24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1" fontId="10" fillId="0" borderId="19" xfId="2" applyFont="1" applyBorder="1" applyAlignment="1">
      <alignment horizontal="distributed" vertical="center" shrinkToFit="1"/>
    </xf>
    <xf numFmtId="1" fontId="11" fillId="0" borderId="19" xfId="2" applyFont="1" applyBorder="1" applyAlignment="1">
      <alignment horizontal="distributed" vertical="center"/>
    </xf>
    <xf numFmtId="1" fontId="12" fillId="0" borderId="22" xfId="2" applyFont="1" applyBorder="1" applyAlignment="1">
      <alignment horizontal="distributed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7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left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" fontId="6" fillId="0" borderId="2" xfId="2" applyFont="1" applyBorder="1" applyAlignment="1">
      <alignment horizontal="distributed" vertical="center" indent="5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212227B3-5B08-4CC3-82C5-3416FE98449B}"/>
    <cellStyle name="標準 3" xfId="2" xr:uid="{EDB21236-588F-485B-94C6-B66584326F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25FF-4FA6-459E-9B74-7B0397A8AB96}">
  <sheetPr>
    <tabColor rgb="FF7DD038"/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K19" sqref="K19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tr">
        <f>"表４ｰ２　産業別、就業形態別にみた労働時間の動き（令和"&amp;[1]第１表!X2&amp;"年平均）"</f>
        <v>表４ｰ２　産業別、就業形態別にみた労働時間の動き（令和７年平均）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0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5"/>
      <c r="C4" s="9"/>
      <c r="D4" s="68" t="s">
        <v>1</v>
      </c>
      <c r="E4" s="68"/>
      <c r="F4" s="68"/>
      <c r="G4" s="68"/>
      <c r="H4" s="68"/>
      <c r="I4" s="10"/>
      <c r="J4" s="8"/>
      <c r="K4" s="4"/>
    </row>
    <row r="5" spans="1:11" s="5" customFormat="1" ht="22.5" customHeight="1" x14ac:dyDescent="0.2">
      <c r="A5" s="6"/>
      <c r="B5" s="66"/>
      <c r="C5" s="11" t="s">
        <v>2</v>
      </c>
      <c r="D5" s="11"/>
      <c r="E5" s="12"/>
      <c r="F5" s="12"/>
      <c r="G5" s="12"/>
      <c r="H5" s="12"/>
      <c r="I5" s="69" t="s">
        <v>3</v>
      </c>
      <c r="J5" s="6"/>
      <c r="K5" s="13"/>
    </row>
    <row r="6" spans="1:11" s="5" customFormat="1" ht="22.5" customHeight="1" x14ac:dyDescent="0.45">
      <c r="A6" s="6"/>
      <c r="B6" s="66"/>
      <c r="C6" s="14"/>
      <c r="D6" s="14"/>
      <c r="E6" s="15" t="s">
        <v>4</v>
      </c>
      <c r="F6" s="16"/>
      <c r="G6" s="15" t="s">
        <v>5</v>
      </c>
      <c r="H6" s="16"/>
      <c r="I6" s="70"/>
      <c r="J6" s="6"/>
      <c r="K6" s="13"/>
    </row>
    <row r="7" spans="1:11" s="5" customFormat="1" ht="22.5" customHeight="1" x14ac:dyDescent="0.45">
      <c r="A7" s="6"/>
      <c r="B7" s="67"/>
      <c r="C7" s="17" t="s">
        <v>6</v>
      </c>
      <c r="D7" s="18" t="s">
        <v>7</v>
      </c>
      <c r="E7" s="19" t="s">
        <v>6</v>
      </c>
      <c r="F7" s="18" t="s">
        <v>7</v>
      </c>
      <c r="G7" s="19" t="s">
        <v>6</v>
      </c>
      <c r="H7" s="18" t="s">
        <v>7</v>
      </c>
      <c r="I7" s="19" t="s">
        <v>6</v>
      </c>
      <c r="J7" s="20"/>
      <c r="K7" s="4"/>
    </row>
    <row r="8" spans="1:11" s="5" customFormat="1" ht="22.5" customHeight="1" x14ac:dyDescent="0.45">
      <c r="A8" s="6"/>
      <c r="B8" s="21"/>
      <c r="C8" s="22" t="s">
        <v>8</v>
      </c>
      <c r="D8" s="23" t="s">
        <v>9</v>
      </c>
      <c r="E8" s="22" t="s">
        <v>8</v>
      </c>
      <c r="F8" s="23" t="s">
        <v>9</v>
      </c>
      <c r="G8" s="22" t="s">
        <v>8</v>
      </c>
      <c r="H8" s="23" t="s">
        <v>9</v>
      </c>
      <c r="I8" s="24" t="s">
        <v>10</v>
      </c>
      <c r="J8" s="6"/>
      <c r="K8" s="4"/>
    </row>
    <row r="9" spans="1:11" s="5" customFormat="1" ht="22.5" customHeight="1" x14ac:dyDescent="0.45">
      <c r="A9" s="6"/>
      <c r="B9" s="25" t="s">
        <v>13</v>
      </c>
      <c r="C9" s="26">
        <v>85.2</v>
      </c>
      <c r="D9" s="27">
        <v>2</v>
      </c>
      <c r="E9" s="26">
        <v>84</v>
      </c>
      <c r="F9" s="27">
        <v>1.7</v>
      </c>
      <c r="G9" s="26">
        <v>1.2</v>
      </c>
      <c r="H9" s="27">
        <v>27.7</v>
      </c>
      <c r="I9" s="26">
        <v>15.4</v>
      </c>
      <c r="J9" s="6"/>
      <c r="K9" s="4"/>
    </row>
    <row r="10" spans="1:11" s="5" customFormat="1" ht="22.5" customHeight="1" x14ac:dyDescent="0.45">
      <c r="A10" s="6"/>
      <c r="B10" s="25" t="s">
        <v>14</v>
      </c>
      <c r="C10" s="26">
        <v>92.1</v>
      </c>
      <c r="D10" s="27">
        <v>4.9000000000000004</v>
      </c>
      <c r="E10" s="26">
        <v>92</v>
      </c>
      <c r="F10" s="27">
        <v>7.4</v>
      </c>
      <c r="G10" s="26">
        <v>0.1</v>
      </c>
      <c r="H10" s="27">
        <v>-94.2</v>
      </c>
      <c r="I10" s="26">
        <v>17.100000000000001</v>
      </c>
      <c r="J10" s="6"/>
      <c r="K10" s="4"/>
    </row>
    <row r="11" spans="1:11" s="5" customFormat="1" ht="22.5" customHeight="1" x14ac:dyDescent="0.45">
      <c r="A11" s="6"/>
      <c r="B11" s="25" t="s">
        <v>15</v>
      </c>
      <c r="C11" s="26">
        <v>100.9</v>
      </c>
      <c r="D11" s="27">
        <v>-0.1</v>
      </c>
      <c r="E11" s="26">
        <v>98.9</v>
      </c>
      <c r="F11" s="27">
        <v>-0.4</v>
      </c>
      <c r="G11" s="26">
        <v>2</v>
      </c>
      <c r="H11" s="27">
        <v>17.8</v>
      </c>
      <c r="I11" s="26">
        <v>17.399999999999999</v>
      </c>
      <c r="J11" s="6"/>
      <c r="K11" s="4"/>
    </row>
    <row r="12" spans="1:11" s="5" customFormat="1" ht="22.5" customHeight="1" x14ac:dyDescent="0.45">
      <c r="A12" s="6"/>
      <c r="B12" s="28" t="s">
        <v>16</v>
      </c>
      <c r="C12" s="26">
        <v>106.9</v>
      </c>
      <c r="D12" s="27">
        <v>0.4</v>
      </c>
      <c r="E12" s="26">
        <v>105.6</v>
      </c>
      <c r="F12" s="27">
        <v>-0.7</v>
      </c>
      <c r="G12" s="26">
        <v>1.3</v>
      </c>
      <c r="H12" s="27">
        <v>1796.4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">
        <v>17</v>
      </c>
      <c r="C13" s="26">
        <v>108.6</v>
      </c>
      <c r="D13" s="27">
        <v>8.8000000000000007</v>
      </c>
      <c r="E13" s="26">
        <v>100.9</v>
      </c>
      <c r="F13" s="27">
        <v>3.3</v>
      </c>
      <c r="G13" s="26">
        <v>7.7</v>
      </c>
      <c r="H13" s="27">
        <v>253.3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">
        <v>18</v>
      </c>
      <c r="C14" s="26">
        <v>96.1</v>
      </c>
      <c r="D14" s="27">
        <v>12.7</v>
      </c>
      <c r="E14" s="26">
        <v>95.8</v>
      </c>
      <c r="F14" s="27">
        <v>12.7</v>
      </c>
      <c r="G14" s="26">
        <v>0.3</v>
      </c>
      <c r="H14" s="27">
        <v>55.6</v>
      </c>
      <c r="I14" s="26">
        <v>17.5</v>
      </c>
      <c r="J14" s="6"/>
      <c r="K14" s="4"/>
    </row>
    <row r="15" spans="1:11" s="5" customFormat="1" ht="22.5" customHeight="1" x14ac:dyDescent="0.45">
      <c r="A15" s="6"/>
      <c r="B15" s="25" t="s">
        <v>19</v>
      </c>
      <c r="C15" s="26">
        <v>95.8</v>
      </c>
      <c r="D15" s="27">
        <v>4.4000000000000004</v>
      </c>
      <c r="E15" s="26">
        <v>94.6</v>
      </c>
      <c r="F15" s="27">
        <v>4.0999999999999996</v>
      </c>
      <c r="G15" s="26">
        <v>1.2</v>
      </c>
      <c r="H15" s="27">
        <v>33.6</v>
      </c>
      <c r="I15" s="26">
        <v>16.899999999999999</v>
      </c>
      <c r="J15" s="6"/>
      <c r="K15" s="4"/>
    </row>
    <row r="16" spans="1:11" s="5" customFormat="1" ht="22.5" customHeight="1" x14ac:dyDescent="0.45">
      <c r="A16" s="6"/>
      <c r="B16" s="25" t="s">
        <v>20</v>
      </c>
      <c r="C16" s="26">
        <v>85.5</v>
      </c>
      <c r="D16" s="27">
        <v>-16.3</v>
      </c>
      <c r="E16" s="26">
        <v>84</v>
      </c>
      <c r="F16" s="27">
        <v>-16.899999999999999</v>
      </c>
      <c r="G16" s="26">
        <v>1.5</v>
      </c>
      <c r="H16" s="27">
        <v>23</v>
      </c>
      <c r="I16" s="26">
        <v>18.100000000000001</v>
      </c>
      <c r="J16" s="6"/>
    </row>
    <row r="17" spans="1:11" s="5" customFormat="1" ht="22.5" customHeight="1" x14ac:dyDescent="0.45">
      <c r="A17" s="6"/>
      <c r="B17" s="25" t="s">
        <v>21</v>
      </c>
      <c r="C17" s="26">
        <v>96.3</v>
      </c>
      <c r="D17" s="27">
        <v>5.4</v>
      </c>
      <c r="E17" s="26">
        <v>95.8</v>
      </c>
      <c r="F17" s="27">
        <v>5.0999999999999996</v>
      </c>
      <c r="G17" s="26">
        <v>0.5</v>
      </c>
      <c r="H17" s="27">
        <v>138.5</v>
      </c>
      <c r="I17" s="26">
        <v>16.3</v>
      </c>
      <c r="J17" s="6"/>
    </row>
    <row r="18" spans="1:11" s="5" customFormat="1" ht="22.5" customHeight="1" x14ac:dyDescent="0.45">
      <c r="A18" s="6"/>
      <c r="B18" s="29" t="s">
        <v>22</v>
      </c>
      <c r="C18" s="26">
        <v>122.1</v>
      </c>
      <c r="D18" s="27">
        <v>20.100000000000001</v>
      </c>
      <c r="E18" s="26">
        <v>122.1</v>
      </c>
      <c r="F18" s="27">
        <v>21.1</v>
      </c>
      <c r="G18" s="26">
        <v>0</v>
      </c>
      <c r="H18" s="27">
        <v>-100</v>
      </c>
      <c r="I18" s="26">
        <v>18.100000000000001</v>
      </c>
      <c r="J18" s="6"/>
      <c r="K18" s="4"/>
    </row>
    <row r="19" spans="1:11" s="5" customFormat="1" ht="22.5" customHeight="1" x14ac:dyDescent="0.45">
      <c r="A19" s="6"/>
      <c r="B19" s="25" t="s">
        <v>23</v>
      </c>
      <c r="C19" s="26">
        <v>66.7</v>
      </c>
      <c r="D19" s="27">
        <v>6.9</v>
      </c>
      <c r="E19" s="26">
        <v>65.400000000000006</v>
      </c>
      <c r="F19" s="27">
        <v>5.6</v>
      </c>
      <c r="G19" s="26">
        <v>1.3</v>
      </c>
      <c r="H19" s="27">
        <v>158.5</v>
      </c>
      <c r="I19" s="26">
        <v>12.8</v>
      </c>
      <c r="J19" s="6"/>
      <c r="K19" s="4"/>
    </row>
    <row r="20" spans="1:11" s="5" customFormat="1" ht="22.5" customHeight="1" x14ac:dyDescent="0.45">
      <c r="A20" s="6"/>
      <c r="B20" s="28" t="s">
        <v>24</v>
      </c>
      <c r="C20" s="26">
        <v>84.2</v>
      </c>
      <c r="D20" s="27">
        <v>8.5</v>
      </c>
      <c r="E20" s="26">
        <v>82.2</v>
      </c>
      <c r="F20" s="27">
        <v>9.9</v>
      </c>
      <c r="G20" s="26">
        <v>2</v>
      </c>
      <c r="H20" s="27">
        <v>-30.5</v>
      </c>
      <c r="I20" s="26">
        <v>16.2</v>
      </c>
      <c r="J20" s="6"/>
      <c r="K20" s="4"/>
    </row>
    <row r="21" spans="1:11" s="5" customFormat="1" ht="22.5" customHeight="1" x14ac:dyDescent="0.45">
      <c r="A21" s="6"/>
      <c r="B21" s="25" t="s">
        <v>25</v>
      </c>
      <c r="C21" s="26">
        <v>72.900000000000006</v>
      </c>
      <c r="D21" s="27">
        <v>6.5</v>
      </c>
      <c r="E21" s="26">
        <v>72.400000000000006</v>
      </c>
      <c r="F21" s="27">
        <v>5.9</v>
      </c>
      <c r="G21" s="26">
        <v>0.5</v>
      </c>
      <c r="H21" s="27">
        <v>269.10000000000002</v>
      </c>
      <c r="I21" s="26">
        <v>14.1</v>
      </c>
      <c r="J21" s="6"/>
      <c r="K21" s="4"/>
    </row>
    <row r="22" spans="1:11" s="5" customFormat="1" ht="22.5" customHeight="1" x14ac:dyDescent="0.45">
      <c r="A22" s="6"/>
      <c r="B22" s="25" t="s">
        <v>26</v>
      </c>
      <c r="C22" s="30">
        <v>89.5</v>
      </c>
      <c r="D22" s="27">
        <v>-0.3</v>
      </c>
      <c r="E22" s="26">
        <v>88.5</v>
      </c>
      <c r="F22" s="27">
        <v>-0.2</v>
      </c>
      <c r="G22" s="26">
        <v>1</v>
      </c>
      <c r="H22" s="27">
        <v>-10.9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">
        <v>27</v>
      </c>
      <c r="C23" s="30">
        <v>124.6</v>
      </c>
      <c r="D23" s="27">
        <v>-7.3</v>
      </c>
      <c r="E23" s="26">
        <v>124</v>
      </c>
      <c r="F23" s="27">
        <v>-6.9</v>
      </c>
      <c r="G23" s="26">
        <v>0.6</v>
      </c>
      <c r="H23" s="27">
        <v>-39.4</v>
      </c>
      <c r="I23" s="26">
        <v>21.1</v>
      </c>
      <c r="J23" s="6"/>
      <c r="K23" s="4"/>
    </row>
    <row r="24" spans="1:11" s="5" customFormat="1" ht="22.5" customHeight="1" x14ac:dyDescent="0.45">
      <c r="A24" s="6"/>
      <c r="B24" s="31" t="s">
        <v>28</v>
      </c>
      <c r="C24" s="32">
        <v>77.2</v>
      </c>
      <c r="D24" s="33">
        <v>-10.8</v>
      </c>
      <c r="E24" s="32">
        <v>75.7</v>
      </c>
      <c r="F24" s="33">
        <v>-11.1</v>
      </c>
      <c r="G24" s="32">
        <v>1.5</v>
      </c>
      <c r="H24" s="33">
        <v>-2.8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11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5"/>
      <c r="C27" s="37"/>
      <c r="D27" s="68" t="s">
        <v>1</v>
      </c>
      <c r="E27" s="68"/>
      <c r="F27" s="68"/>
      <c r="G27" s="68"/>
      <c r="H27" s="68"/>
      <c r="I27" s="38"/>
      <c r="J27" s="8"/>
      <c r="K27" s="4"/>
    </row>
    <row r="28" spans="1:11" s="5" customFormat="1" ht="22.5" customHeight="1" x14ac:dyDescent="0.2">
      <c r="A28" s="6"/>
      <c r="B28" s="66"/>
      <c r="C28" s="39" t="s">
        <v>2</v>
      </c>
      <c r="D28" s="39"/>
      <c r="E28" s="40"/>
      <c r="F28" s="40"/>
      <c r="G28" s="40"/>
      <c r="H28" s="40"/>
      <c r="I28" s="71" t="s">
        <v>3</v>
      </c>
      <c r="J28" s="6"/>
      <c r="K28" s="4"/>
    </row>
    <row r="29" spans="1:11" s="5" customFormat="1" ht="22.5" customHeight="1" x14ac:dyDescent="0.45">
      <c r="A29" s="6"/>
      <c r="B29" s="66"/>
      <c r="C29" s="41"/>
      <c r="D29" s="41"/>
      <c r="E29" s="42" t="s">
        <v>4</v>
      </c>
      <c r="F29" s="43"/>
      <c r="G29" s="42" t="s">
        <v>5</v>
      </c>
      <c r="H29" s="43"/>
      <c r="I29" s="72"/>
      <c r="J29" s="6"/>
      <c r="K29" s="4"/>
    </row>
    <row r="30" spans="1:11" s="5" customFormat="1" ht="22.5" customHeight="1" x14ac:dyDescent="0.45">
      <c r="A30" s="6"/>
      <c r="B30" s="67"/>
      <c r="C30" s="44" t="s">
        <v>6</v>
      </c>
      <c r="D30" s="45" t="s">
        <v>7</v>
      </c>
      <c r="E30" s="46" t="s">
        <v>6</v>
      </c>
      <c r="F30" s="45" t="s">
        <v>7</v>
      </c>
      <c r="G30" s="46" t="s">
        <v>6</v>
      </c>
      <c r="H30" s="45" t="s">
        <v>7</v>
      </c>
      <c r="I30" s="47" t="s">
        <v>6</v>
      </c>
      <c r="J30" s="6"/>
      <c r="K30" s="4"/>
    </row>
    <row r="31" spans="1:11" s="5" customFormat="1" ht="22.5" customHeight="1" x14ac:dyDescent="0.45">
      <c r="A31" s="6"/>
      <c r="B31" s="21"/>
      <c r="C31" s="48" t="s">
        <v>8</v>
      </c>
      <c r="D31" s="49" t="s">
        <v>9</v>
      </c>
      <c r="E31" s="48" t="s">
        <v>8</v>
      </c>
      <c r="F31" s="49" t="s">
        <v>9</v>
      </c>
      <c r="G31" s="48" t="s">
        <v>8</v>
      </c>
      <c r="H31" s="49" t="s">
        <v>9</v>
      </c>
      <c r="I31" s="50" t="s">
        <v>10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90.5</v>
      </c>
      <c r="D32" s="52">
        <v>0</v>
      </c>
      <c r="E32" s="26">
        <v>88.9</v>
      </c>
      <c r="F32" s="52">
        <v>-0.3</v>
      </c>
      <c r="G32" s="53">
        <v>1.6</v>
      </c>
      <c r="H32" s="52">
        <v>25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113</v>
      </c>
      <c r="D33" s="52">
        <v>-2.1</v>
      </c>
      <c r="E33" s="26">
        <v>112.7</v>
      </c>
      <c r="F33" s="52">
        <v>-2.1</v>
      </c>
      <c r="G33" s="53">
        <v>0.3</v>
      </c>
      <c r="H33" s="54">
        <v>54.1</v>
      </c>
      <c r="I33" s="26">
        <v>19.100000000000001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</v>
      </c>
      <c r="D34" s="52">
        <v>-4.0999999999999996</v>
      </c>
      <c r="E34" s="26">
        <v>105.2</v>
      </c>
      <c r="F34" s="52">
        <v>-3.2</v>
      </c>
      <c r="G34" s="53">
        <v>1.8</v>
      </c>
      <c r="H34" s="54">
        <v>-37.799999999999997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107.2</v>
      </c>
      <c r="D35" s="52">
        <v>1.3</v>
      </c>
      <c r="E35" s="26">
        <v>105.8</v>
      </c>
      <c r="F35" s="52">
        <v>0.1</v>
      </c>
      <c r="G35" s="53">
        <v>1.4</v>
      </c>
      <c r="H35" s="54">
        <v>984.6</v>
      </c>
      <c r="I35" s="26">
        <v>17.2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109.2</v>
      </c>
      <c r="D36" s="52">
        <v>2.2999999999999998</v>
      </c>
      <c r="E36" s="26">
        <v>101.4</v>
      </c>
      <c r="F36" s="52">
        <v>-2.2999999999999998</v>
      </c>
      <c r="G36" s="53">
        <v>7.8</v>
      </c>
      <c r="H36" s="54">
        <v>171.3</v>
      </c>
      <c r="I36" s="26">
        <v>18.2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102.9</v>
      </c>
      <c r="D37" s="52">
        <v>32.200000000000003</v>
      </c>
      <c r="E37" s="26">
        <v>102</v>
      </c>
      <c r="F37" s="52">
        <v>32.299999999999997</v>
      </c>
      <c r="G37" s="53">
        <v>0.9</v>
      </c>
      <c r="H37" s="54">
        <v>33.799999999999997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101.2</v>
      </c>
      <c r="D38" s="52">
        <v>2.4</v>
      </c>
      <c r="E38" s="26">
        <v>99.7</v>
      </c>
      <c r="F38" s="52">
        <v>2</v>
      </c>
      <c r="G38" s="53">
        <v>1.5</v>
      </c>
      <c r="H38" s="54">
        <v>34.6</v>
      </c>
      <c r="I38" s="26">
        <v>17.399999999999999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87.5</v>
      </c>
      <c r="D39" s="52">
        <v>5.5</v>
      </c>
      <c r="E39" s="26">
        <v>82</v>
      </c>
      <c r="F39" s="52">
        <v>9</v>
      </c>
      <c r="G39" s="53">
        <v>5.5</v>
      </c>
      <c r="H39" s="54">
        <v>-28.2</v>
      </c>
      <c r="I39" s="26">
        <v>16.2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91</v>
      </c>
      <c r="D40" s="52">
        <v>-14.9</v>
      </c>
      <c r="E40" s="26">
        <v>90.9</v>
      </c>
      <c r="F40" s="52">
        <v>-14.9</v>
      </c>
      <c r="G40" s="53">
        <v>0.1</v>
      </c>
      <c r="H40" s="54">
        <v>-46.2</v>
      </c>
      <c r="I40" s="26">
        <v>15.7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99.6</v>
      </c>
      <c r="D41" s="52">
        <v>2.1</v>
      </c>
      <c r="E41" s="26">
        <v>99.5</v>
      </c>
      <c r="F41" s="52">
        <v>1.9</v>
      </c>
      <c r="G41" s="53">
        <v>0.1</v>
      </c>
      <c r="H41" s="54">
        <v>0</v>
      </c>
      <c r="I41" s="26">
        <v>15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61.2</v>
      </c>
      <c r="D42" s="52">
        <v>-8.6</v>
      </c>
      <c r="E42" s="26">
        <v>59.8</v>
      </c>
      <c r="F42" s="52">
        <v>-8.4</v>
      </c>
      <c r="G42" s="53">
        <v>1.4</v>
      </c>
      <c r="H42" s="54">
        <v>-13.3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80.900000000000006</v>
      </c>
      <c r="D43" s="52">
        <v>13.1</v>
      </c>
      <c r="E43" s="26">
        <v>77.099999999999994</v>
      </c>
      <c r="F43" s="52">
        <v>7.8</v>
      </c>
      <c r="G43" s="53">
        <v>3.8</v>
      </c>
      <c r="H43" s="54">
        <v>4262.6000000000004</v>
      </c>
      <c r="I43" s="26">
        <v>14.5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67.2</v>
      </c>
      <c r="D44" s="52">
        <v>-2.7</v>
      </c>
      <c r="E44" s="26">
        <v>65.400000000000006</v>
      </c>
      <c r="F44" s="52">
        <v>-5</v>
      </c>
      <c r="G44" s="53">
        <v>1.8</v>
      </c>
      <c r="H44" s="54">
        <v>743</v>
      </c>
      <c r="I44" s="26">
        <v>13.1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94.9</v>
      </c>
      <c r="D45" s="52">
        <v>-1.7</v>
      </c>
      <c r="E45" s="26">
        <v>93.7</v>
      </c>
      <c r="F45" s="52">
        <v>-1.8</v>
      </c>
      <c r="G45" s="53">
        <v>1.2</v>
      </c>
      <c r="H45" s="54">
        <v>12.4</v>
      </c>
      <c r="I45" s="26">
        <v>15.6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12</v>
      </c>
      <c r="D46" s="52" t="s">
        <v>12</v>
      </c>
      <c r="E46" s="26" t="s">
        <v>12</v>
      </c>
      <c r="F46" s="52" t="s">
        <v>12</v>
      </c>
      <c r="G46" s="53" t="s">
        <v>12</v>
      </c>
      <c r="H46" s="54" t="s">
        <v>12</v>
      </c>
      <c r="I46" s="26" t="s">
        <v>12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87.2</v>
      </c>
      <c r="D47" s="58">
        <v>0.6</v>
      </c>
      <c r="E47" s="32">
        <v>85.3</v>
      </c>
      <c r="F47" s="58">
        <v>0.4</v>
      </c>
      <c r="G47" s="59">
        <v>1.9</v>
      </c>
      <c r="H47" s="60">
        <v>10.199999999999999</v>
      </c>
      <c r="I47" s="32">
        <v>16.7</v>
      </c>
      <c r="J47" s="6"/>
      <c r="K47" s="4"/>
    </row>
    <row r="48" spans="1:11" ht="34.200000000000003" customHeight="1" x14ac:dyDescent="0.45">
      <c r="A48" s="4"/>
      <c r="B48" s="64" t="s">
        <v>29</v>
      </c>
      <c r="C48" s="64"/>
      <c r="D48" s="64"/>
      <c r="E48" s="64"/>
      <c r="F48" s="64"/>
      <c r="G48" s="64"/>
      <c r="H48" s="64"/>
      <c r="I48" s="64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480314960629921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表４(2)</vt:lpstr>
      <vt:lpstr>'表４(2)'!Print_Area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2026-03-10T04:20:46Z</cp:lastPrinted>
  <dcterms:created xsi:type="dcterms:W3CDTF">2025-03-18T03:43:58Z</dcterms:created>
  <dcterms:modified xsi:type="dcterms:W3CDTF">2026-03-10T04:20:52Z</dcterms:modified>
</cp:coreProperties>
</file>