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65521" windowWidth="10215" windowHeight="9195" activeTab="0"/>
  </bookViews>
  <sheets>
    <sheet name="表１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<sst xmlns="http://schemas.openxmlformats.org/spreadsheetml/2006/main" count="42" uniqueCount="30">
  <si>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表1　宮崎県の平均値</t>
  </si>
  <si>
    <t>区分</t>
  </si>
  <si>
    <t>男子</t>
  </si>
  <si>
    <t>女子</t>
  </si>
  <si>
    <t>差</t>
  </si>
  <si>
    <t>Ａ</t>
  </si>
  <si>
    <t>Ｂ</t>
  </si>
  <si>
    <t>Ａ-Ｂ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</si>
  <si>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</si>
  <si>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</si>
  <si>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</si>
  <si>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</si>
  <si>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</si>
  <si>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</si>
  <si>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</si>
  <si>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</si>
  <si>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</si>
  <si>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</si>
  <si>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</si>
  <si>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</si>
  <si>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</si>
  <si>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</si>
  <si>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</si>
  <si>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</si>
  <si>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</si>
  <si>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注1）年齢は、平成23年4月1日現在の満年齢である。</t>
  </si>
  <si>
    <t>身長（センチメートル）</t>
  </si>
  <si>
    <t>体重（キログラム）</t>
  </si>
  <si>
    <t>座高（センチメートル）</t>
  </si>
  <si>
    <t>注2）太字部分は過去最高値である。（昨年までの過去最高値と同値のものは除く。）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</si>
</sst>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3" max="6" width="4.125" style="0" customWidth="1"/>
  </cols>
  <sheetData>
    <row r="2" spans="2:15" ht="13.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3.5">
      <c r="B4" s="13" t="s">
        <v>1</v>
      </c>
      <c r="C4" s="14"/>
      <c r="D4" s="14"/>
      <c r="E4" s="14"/>
      <c r="F4" s="15"/>
      <c r="G4" s="22" t="s">
        <v>26</v>
      </c>
      <c r="H4" s="23"/>
      <c r="I4" s="23"/>
      <c r="J4" s="22" t="s">
        <v>27</v>
      </c>
      <c r="K4" s="23"/>
      <c r="L4" s="24"/>
      <c r="M4" s="22" t="s">
        <v>28</v>
      </c>
      <c r="N4" s="23"/>
      <c r="O4" s="24"/>
    </row>
    <row r="5" spans="2:15" ht="13.5">
      <c r="B5" s="16"/>
      <c r="C5" s="17"/>
      <c r="D5" s="17"/>
      <c r="E5" s="17"/>
      <c r="F5" s="18"/>
      <c r="G5" s="9" t="s">
        <v>2</v>
      </c>
      <c r="H5" s="3" t="s">
        <v>3</v>
      </c>
      <c r="I5" s="2" t="s">
        <v>4</v>
      </c>
      <c r="J5" s="9" t="s">
        <v>2</v>
      </c>
      <c r="K5" s="3" t="s">
        <v>3</v>
      </c>
      <c r="L5" s="9" t="s">
        <v>4</v>
      </c>
      <c r="M5" s="9" t="s">
        <v>2</v>
      </c>
      <c r="N5" s="3" t="s">
        <v>3</v>
      </c>
      <c r="O5" s="9" t="s">
        <v>4</v>
      </c>
    </row>
    <row r="6" spans="2:15" ht="13.5">
      <c r="B6" s="19"/>
      <c r="C6" s="20"/>
      <c r="D6" s="20"/>
      <c r="E6" s="20"/>
      <c r="F6" s="21"/>
      <c r="G6" s="10" t="s">
        <v>5</v>
      </c>
      <c r="H6" s="5" t="s">
        <v>6</v>
      </c>
      <c r="I6" s="4" t="s">
        <v>7</v>
      </c>
      <c r="J6" s="10" t="s">
        <v>5</v>
      </c>
      <c r="K6" s="5" t="s">
        <v>6</v>
      </c>
      <c r="L6" s="10" t="s">
        <v>7</v>
      </c>
      <c r="M6" s="10" t="s">
        <v>5</v>
      </c>
      <c r="N6" s="5" t="s">
        <v>6</v>
      </c>
      <c r="O6" s="10" t="s">
        <v>7</v>
      </c>
    </row>
    <row r="7" spans="2:15" ht="13.5">
      <c r="B7" s="22" t="s">
        <v>8</v>
      </c>
      <c r="C7" s="23"/>
      <c r="D7" s="24"/>
      <c r="E7" s="12" t="s">
        <v>9</v>
      </c>
      <c r="F7" s="12"/>
      <c r="G7" s="7">
        <v>110.3</v>
      </c>
      <c r="H7" s="7">
        <v>109.4</v>
      </c>
      <c r="I7" s="8">
        <f>+G7-H7</f>
        <v>0.8999999999999915</v>
      </c>
      <c r="J7" s="7">
        <v>18.9</v>
      </c>
      <c r="K7" s="7">
        <v>18.3</v>
      </c>
      <c r="L7" s="8">
        <f>+J7-K7</f>
        <v>0.5999999999999979</v>
      </c>
      <c r="M7" s="7">
        <v>62.1</v>
      </c>
      <c r="N7" s="7">
        <v>61</v>
      </c>
      <c r="O7" s="8">
        <f>+M7-N7</f>
        <v>1.1000000000000014</v>
      </c>
    </row>
    <row r="8" spans="2:15" ht="13.5">
      <c r="B8" s="12" t="s">
        <v>10</v>
      </c>
      <c r="C8" s="12"/>
      <c r="D8" s="12"/>
      <c r="E8" s="12" t="s">
        <v>11</v>
      </c>
      <c r="F8" s="12"/>
      <c r="G8" s="7">
        <v>116.4</v>
      </c>
      <c r="H8" s="7">
        <v>115</v>
      </c>
      <c r="I8" s="8">
        <f aca="true" t="shared" si="0" ref="I8:I19">+G8-H8</f>
        <v>1.4000000000000057</v>
      </c>
      <c r="J8" s="7">
        <v>21.3</v>
      </c>
      <c r="K8" s="7">
        <v>20.6</v>
      </c>
      <c r="L8" s="8">
        <f aca="true" t="shared" si="1" ref="L8:L19">+J8-K8</f>
        <v>0.6999999999999993</v>
      </c>
      <c r="M8" s="7">
        <v>64.6</v>
      </c>
      <c r="N8" s="7">
        <v>64</v>
      </c>
      <c r="O8" s="8">
        <f aca="true" t="shared" si="2" ref="O8:O19">+M8-N8</f>
        <v>0.5999999999999943</v>
      </c>
    </row>
    <row r="9" spans="2:15" ht="13.5">
      <c r="B9" s="12"/>
      <c r="C9" s="12"/>
      <c r="D9" s="12"/>
      <c r="E9" s="12" t="s">
        <v>12</v>
      </c>
      <c r="F9" s="12"/>
      <c r="G9" s="7">
        <v>121.8</v>
      </c>
      <c r="H9" s="7">
        <v>120.9</v>
      </c>
      <c r="I9" s="8">
        <f t="shared" si="0"/>
        <v>0.8999999999999915</v>
      </c>
      <c r="J9" s="7">
        <v>23.9</v>
      </c>
      <c r="K9" s="7">
        <v>23.4</v>
      </c>
      <c r="L9" s="8">
        <f t="shared" si="1"/>
        <v>0.5</v>
      </c>
      <c r="M9" s="7">
        <v>67.3</v>
      </c>
      <c r="N9" s="7">
        <v>66.9</v>
      </c>
      <c r="O9" s="8">
        <f t="shared" si="2"/>
        <v>0.3999999999999915</v>
      </c>
    </row>
    <row r="10" spans="2:15" ht="13.5">
      <c r="B10" s="12"/>
      <c r="C10" s="12"/>
      <c r="D10" s="12"/>
      <c r="E10" s="12" t="s">
        <v>13</v>
      </c>
      <c r="F10" s="12"/>
      <c r="G10" s="7">
        <v>128</v>
      </c>
      <c r="H10" s="7">
        <v>127.3</v>
      </c>
      <c r="I10" s="8">
        <f t="shared" si="0"/>
        <v>0.7000000000000028</v>
      </c>
      <c r="J10" s="7">
        <v>27.6</v>
      </c>
      <c r="K10" s="7">
        <v>26.3</v>
      </c>
      <c r="L10" s="8">
        <f t="shared" si="1"/>
        <v>1.3000000000000007</v>
      </c>
      <c r="M10" s="7">
        <v>70.3</v>
      </c>
      <c r="N10" s="7">
        <v>69.9</v>
      </c>
      <c r="O10" s="8">
        <f t="shared" si="2"/>
        <v>0.3999999999999915</v>
      </c>
    </row>
    <row r="11" spans="2:15" ht="13.5">
      <c r="B11" s="12"/>
      <c r="C11" s="12"/>
      <c r="D11" s="12"/>
      <c r="E11" s="12" t="s">
        <v>14</v>
      </c>
      <c r="F11" s="12"/>
      <c r="G11" s="7">
        <v>133.1</v>
      </c>
      <c r="H11" s="7">
        <v>133.9</v>
      </c>
      <c r="I11" s="8">
        <f t="shared" si="0"/>
        <v>-0.8000000000000114</v>
      </c>
      <c r="J11" s="7">
        <v>30</v>
      </c>
      <c r="K11" s="7">
        <v>30.5</v>
      </c>
      <c r="L11" s="8">
        <f t="shared" si="1"/>
        <v>-0.5</v>
      </c>
      <c r="M11" s="7">
        <v>72.3</v>
      </c>
      <c r="N11" s="7">
        <v>72.8</v>
      </c>
      <c r="O11" s="8">
        <f t="shared" si="2"/>
        <v>-0.5</v>
      </c>
    </row>
    <row r="12" spans="2:15" ht="13.5">
      <c r="B12" s="12"/>
      <c r="C12" s="12"/>
      <c r="D12" s="12"/>
      <c r="E12" s="12" t="s">
        <v>15</v>
      </c>
      <c r="F12" s="12"/>
      <c r="G12" s="7">
        <v>138.4</v>
      </c>
      <c r="H12" s="7">
        <v>140</v>
      </c>
      <c r="I12" s="8">
        <f t="shared" si="0"/>
        <v>-1.5999999999999943</v>
      </c>
      <c r="J12" s="7">
        <v>34.1</v>
      </c>
      <c r="K12" s="7">
        <v>34.1</v>
      </c>
      <c r="L12" s="8">
        <f t="shared" si="1"/>
        <v>0</v>
      </c>
      <c r="M12" s="7">
        <v>74.5</v>
      </c>
      <c r="N12" s="7">
        <v>75.9</v>
      </c>
      <c r="O12" s="8">
        <f t="shared" si="2"/>
        <v>-1.4000000000000057</v>
      </c>
    </row>
    <row r="13" spans="2:15" ht="13.5">
      <c r="B13" s="12"/>
      <c r="C13" s="12"/>
      <c r="D13" s="12"/>
      <c r="E13" s="12" t="s">
        <v>16</v>
      </c>
      <c r="F13" s="12"/>
      <c r="G13" s="7">
        <v>144.8</v>
      </c>
      <c r="H13" s="7">
        <v>146.9</v>
      </c>
      <c r="I13" s="8">
        <f t="shared" si="0"/>
        <v>-2.0999999999999943</v>
      </c>
      <c r="J13" s="7">
        <v>38.5</v>
      </c>
      <c r="K13" s="7">
        <v>39.6</v>
      </c>
      <c r="L13" s="8">
        <f t="shared" si="1"/>
        <v>-1.1000000000000014</v>
      </c>
      <c r="M13" s="7">
        <v>77.6</v>
      </c>
      <c r="N13" s="7">
        <v>79.5</v>
      </c>
      <c r="O13" s="8">
        <f t="shared" si="2"/>
        <v>-1.9000000000000057</v>
      </c>
    </row>
    <row r="14" spans="2:15" ht="13.5">
      <c r="B14" s="12" t="s">
        <v>17</v>
      </c>
      <c r="C14" s="12"/>
      <c r="D14" s="12"/>
      <c r="E14" s="12" t="s">
        <v>18</v>
      </c>
      <c r="F14" s="12"/>
      <c r="G14" s="7">
        <v>151.7</v>
      </c>
      <c r="H14" s="7">
        <v>151.5</v>
      </c>
      <c r="I14" s="8">
        <f t="shared" si="0"/>
        <v>0.19999999999998863</v>
      </c>
      <c r="J14" s="7">
        <v>44</v>
      </c>
      <c r="K14" s="7">
        <v>44.8</v>
      </c>
      <c r="L14" s="8">
        <f t="shared" si="1"/>
        <v>-0.7999999999999972</v>
      </c>
      <c r="M14" s="7">
        <v>80.8</v>
      </c>
      <c r="N14" s="7">
        <v>81.9</v>
      </c>
      <c r="O14" s="8">
        <f t="shared" si="2"/>
        <v>-1.1000000000000085</v>
      </c>
    </row>
    <row r="15" spans="2:15" ht="13.5">
      <c r="B15" s="12"/>
      <c r="C15" s="12"/>
      <c r="D15" s="12"/>
      <c r="E15" s="12" t="s">
        <v>19</v>
      </c>
      <c r="F15" s="12"/>
      <c r="G15" s="7">
        <v>159.1</v>
      </c>
      <c r="H15" s="7">
        <v>154.1</v>
      </c>
      <c r="I15" s="8">
        <f t="shared" si="0"/>
        <v>5</v>
      </c>
      <c r="J15" s="7">
        <v>49.2</v>
      </c>
      <c r="K15" s="7">
        <v>47.2</v>
      </c>
      <c r="L15" s="8">
        <f t="shared" si="1"/>
        <v>2</v>
      </c>
      <c r="M15" s="7">
        <v>84.6</v>
      </c>
      <c r="N15" s="7">
        <v>83.4</v>
      </c>
      <c r="O15" s="8">
        <f t="shared" si="2"/>
        <v>1.1999999999999886</v>
      </c>
    </row>
    <row r="16" spans="2:15" ht="13.5">
      <c r="B16" s="12"/>
      <c r="C16" s="12"/>
      <c r="D16" s="12"/>
      <c r="E16" s="12" t="s">
        <v>20</v>
      </c>
      <c r="F16" s="12"/>
      <c r="G16" s="7">
        <v>164.1</v>
      </c>
      <c r="H16" s="7">
        <v>155.7</v>
      </c>
      <c r="I16" s="8">
        <f t="shared" si="0"/>
        <v>8.400000000000006</v>
      </c>
      <c r="J16" s="7">
        <v>54.4</v>
      </c>
      <c r="K16" s="7">
        <v>50.7</v>
      </c>
      <c r="L16" s="8">
        <f t="shared" si="1"/>
        <v>3.6999999999999957</v>
      </c>
      <c r="M16" s="7">
        <v>87.4</v>
      </c>
      <c r="N16" s="7">
        <v>84.5</v>
      </c>
      <c r="O16" s="8">
        <f t="shared" si="2"/>
        <v>2.9000000000000057</v>
      </c>
    </row>
    <row r="17" spans="2:15" ht="13.5">
      <c r="B17" s="12" t="s">
        <v>21</v>
      </c>
      <c r="C17" s="12"/>
      <c r="D17" s="12"/>
      <c r="E17" s="12" t="s">
        <v>22</v>
      </c>
      <c r="F17" s="12"/>
      <c r="G17" s="7">
        <v>167.4</v>
      </c>
      <c r="H17" s="7">
        <v>156</v>
      </c>
      <c r="I17" s="8">
        <f t="shared" si="0"/>
        <v>11.400000000000006</v>
      </c>
      <c r="J17" s="11">
        <v>60.6</v>
      </c>
      <c r="K17" s="7">
        <v>51.9</v>
      </c>
      <c r="L17" s="8">
        <f t="shared" si="1"/>
        <v>8.700000000000003</v>
      </c>
      <c r="M17" s="7">
        <v>89.7</v>
      </c>
      <c r="N17" s="7">
        <v>84.6</v>
      </c>
      <c r="O17" s="8">
        <f t="shared" si="2"/>
        <v>5.1000000000000085</v>
      </c>
    </row>
    <row r="18" spans="2:15" ht="13.5">
      <c r="B18" s="12"/>
      <c r="C18" s="12"/>
      <c r="D18" s="12"/>
      <c r="E18" s="12" t="s">
        <v>23</v>
      </c>
      <c r="F18" s="12"/>
      <c r="G18" s="7">
        <v>169.2</v>
      </c>
      <c r="H18" s="7">
        <v>157.2</v>
      </c>
      <c r="I18" s="8">
        <f t="shared" si="0"/>
        <v>12</v>
      </c>
      <c r="J18" s="11">
        <v>62.5</v>
      </c>
      <c r="K18" s="7">
        <v>52.3</v>
      </c>
      <c r="L18" s="8">
        <f t="shared" si="1"/>
        <v>10.200000000000003</v>
      </c>
      <c r="M18" s="11">
        <v>91.2</v>
      </c>
      <c r="N18" s="7">
        <v>85.4</v>
      </c>
      <c r="O18" s="8">
        <f t="shared" si="2"/>
        <v>5.799999999999997</v>
      </c>
    </row>
    <row r="19" spans="2:15" ht="13.5">
      <c r="B19" s="12"/>
      <c r="C19" s="12"/>
      <c r="D19" s="12"/>
      <c r="E19" s="12" t="s">
        <v>24</v>
      </c>
      <c r="F19" s="12"/>
      <c r="G19" s="7">
        <v>170.1</v>
      </c>
      <c r="H19" s="7">
        <v>157.5</v>
      </c>
      <c r="I19" s="8">
        <f t="shared" si="0"/>
        <v>12.599999999999994</v>
      </c>
      <c r="J19" s="7">
        <v>62.9</v>
      </c>
      <c r="K19" s="7">
        <v>53.8</v>
      </c>
      <c r="L19" s="8">
        <f t="shared" si="1"/>
        <v>9.100000000000001</v>
      </c>
      <c r="M19" s="7">
        <v>91.6</v>
      </c>
      <c r="N19" s="11">
        <v>85.8</v>
      </c>
      <c r="O19" s="8">
        <f t="shared" si="2"/>
        <v>5.799999999999997</v>
      </c>
    </row>
    <row r="20" spans="2:15" ht="13.5">
      <c r="B20" s="1"/>
      <c r="C20" s="6" t="s">
        <v>25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3.5">
      <c r="B21" s="1"/>
      <c r="C21" s="6" t="s">
        <v>29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21">
    <mergeCell ref="B4:F6"/>
    <mergeCell ref="G4:I4"/>
    <mergeCell ref="J4:L4"/>
    <mergeCell ref="M4:O4"/>
    <mergeCell ref="B7:D7"/>
    <mergeCell ref="E7:F7"/>
    <mergeCell ref="B8:D13"/>
    <mergeCell ref="E8:F8"/>
    <mergeCell ref="E9:F9"/>
    <mergeCell ref="E10:F10"/>
    <mergeCell ref="E11:F11"/>
    <mergeCell ref="E12:F12"/>
    <mergeCell ref="E13:F13"/>
    <mergeCell ref="B17:D19"/>
    <mergeCell ref="E17:F17"/>
    <mergeCell ref="E18:F18"/>
    <mergeCell ref="E19:F19"/>
    <mergeCell ref="B14:D16"/>
    <mergeCell ref="E14:F14"/>
    <mergeCell ref="E15:F15"/>
    <mergeCell ref="E16:F1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古川 英樹</dc:creator>
  <cp:keywords/>
  <dc:description/>
  <cp:lastModifiedBy>古川 英樹</cp:lastModifiedBy>
  <dcterms:created xsi:type="dcterms:W3CDTF">1997-01-08T22:48:59Z</dcterms:created>
  <dcterms:modified xsi:type="dcterms:W3CDTF">2012-01-05T06:09:32Z</dcterms:modified>
  <cp:category/>
  <cp:version/>
  <cp:contentType/>
  <cp:contentStatus/>
</cp:coreProperties>
</file>