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<sst xmlns="http://schemas.openxmlformats.org/spreadsheetml/2006/main" count="42" uniqueCount="30">
  <si>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表1　宮崎県の平均値</t>
  </si>
  <si>
    <t>区分</t>
  </si>
  <si>
    <t>身長（cm）</t>
  </si>
  <si>
    <t>体重（㎏）</t>
  </si>
  <si>
    <t>座高（cm）</t>
  </si>
  <si>
    <t>男子</t>
  </si>
  <si>
    <t>女子</t>
  </si>
  <si>
    <t>差</t>
  </si>
  <si>
    <t>Ａ</t>
  </si>
  <si>
    <t>Ｂ</t>
  </si>
  <si>
    <t>Ａ-Ｂ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</si>
  <si>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</si>
  <si>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</si>
  <si>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</si>
  <si>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</si>
  <si>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</si>
  <si>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</si>
  <si>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</si>
  <si>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</si>
  <si>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</si>
  <si>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</si>
  <si>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</si>
  <si>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</si>
  <si>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</si>
  <si>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</si>
  <si>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</si>
  <si>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</si>
  <si>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</si>
  <si>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注1）年齢は、平成22年4月1日現在の満年齢である。</t>
  </si>
  <si>
    <t>注2）網掛けは過去最高値である。（昨年までの過去最高値と同値のものは除く）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</si>
</sst>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7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K43" sqref="K43"/>
    </sheetView>
  </sheetViews>
  <sheetFormatPr defaultColWidth="9.00390625" defaultRowHeight="13.5"/>
  <cols>
    <col min="2" max="5" width="4.125" style="0" customWidth="1"/>
  </cols>
  <sheetData>
    <row r="2" spans="1:14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2" t="s">
        <v>1</v>
      </c>
      <c r="B4" s="3"/>
      <c r="C4" s="3"/>
      <c r="D4" s="3"/>
      <c r="E4" s="4"/>
      <c r="F4" s="5" t="s">
        <v>2</v>
      </c>
      <c r="G4" s="6"/>
      <c r="H4" s="6"/>
      <c r="I4" s="5" t="s">
        <v>3</v>
      </c>
      <c r="J4" s="6"/>
      <c r="K4" s="7"/>
      <c r="L4" s="5" t="s">
        <v>4</v>
      </c>
      <c r="M4" s="6"/>
      <c r="N4" s="7"/>
    </row>
    <row r="5" spans="1:14" ht="13.5">
      <c r="A5" s="8"/>
      <c r="B5" s="9"/>
      <c r="C5" s="9"/>
      <c r="D5" s="9"/>
      <c r="E5" s="10"/>
      <c r="F5" s="11" t="s">
        <v>5</v>
      </c>
      <c r="G5" s="12" t="s">
        <v>6</v>
      </c>
      <c r="H5" s="12" t="s">
        <v>7</v>
      </c>
      <c r="I5" s="11" t="s">
        <v>5</v>
      </c>
      <c r="J5" s="12" t="s">
        <v>6</v>
      </c>
      <c r="K5" s="13" t="s">
        <v>7</v>
      </c>
      <c r="L5" s="11" t="s">
        <v>5</v>
      </c>
      <c r="M5" s="12" t="s">
        <v>6</v>
      </c>
      <c r="N5" s="13" t="s">
        <v>7</v>
      </c>
    </row>
    <row r="6" spans="1:14" ht="13.5">
      <c r="A6" s="14"/>
      <c r="B6" s="15"/>
      <c r="C6" s="15"/>
      <c r="D6" s="15"/>
      <c r="E6" s="16"/>
      <c r="F6" s="17" t="s">
        <v>8</v>
      </c>
      <c r="G6" s="18" t="s">
        <v>9</v>
      </c>
      <c r="H6" s="18" t="s">
        <v>10</v>
      </c>
      <c r="I6" s="17" t="s">
        <v>8</v>
      </c>
      <c r="J6" s="18" t="s">
        <v>9</v>
      </c>
      <c r="K6" s="19" t="s">
        <v>10</v>
      </c>
      <c r="L6" s="17" t="s">
        <v>8</v>
      </c>
      <c r="M6" s="18" t="s">
        <v>9</v>
      </c>
      <c r="N6" s="19" t="s">
        <v>10</v>
      </c>
    </row>
    <row r="7" spans="1:14" ht="13.5">
      <c r="A7" s="2" t="s">
        <v>11</v>
      </c>
      <c r="B7" s="3"/>
      <c r="C7" s="3"/>
      <c r="D7" s="3" t="s">
        <v>12</v>
      </c>
      <c r="E7" s="4"/>
      <c r="F7" s="20">
        <v>110.3</v>
      </c>
      <c r="G7" s="21">
        <v>109.4</v>
      </c>
      <c r="H7" s="22">
        <f>F7-G7</f>
        <v>0.8999999999999915</v>
      </c>
      <c r="I7" s="20">
        <v>19</v>
      </c>
      <c r="J7" s="21">
        <v>18.7</v>
      </c>
      <c r="K7" s="23">
        <f>I7-J7</f>
        <v>0.3000000000000007</v>
      </c>
      <c r="L7" s="20">
        <v>61.4</v>
      </c>
      <c r="M7" s="21">
        <v>60.9</v>
      </c>
      <c r="N7" s="23">
        <f>L7-M7</f>
        <v>0.5</v>
      </c>
    </row>
    <row r="8" spans="1:14" ht="13.5">
      <c r="A8" s="24"/>
      <c r="B8" s="25"/>
      <c r="C8" s="25"/>
      <c r="D8" s="41"/>
      <c r="E8" s="41"/>
      <c r="F8" s="26"/>
      <c r="G8" s="27"/>
      <c r="H8" s="28"/>
      <c r="I8" s="26"/>
      <c r="J8" s="27"/>
      <c r="K8" s="29"/>
      <c r="L8" s="26"/>
      <c r="M8" s="27"/>
      <c r="N8" s="29"/>
    </row>
    <row r="9" spans="1:14" ht="13.5">
      <c r="A9" s="30" t="s">
        <v>13</v>
      </c>
      <c r="B9" s="31"/>
      <c r="C9" s="31"/>
      <c r="D9" s="9" t="s">
        <v>14</v>
      </c>
      <c r="E9" s="10"/>
      <c r="F9" s="32">
        <v>116.6</v>
      </c>
      <c r="G9" s="33">
        <v>115.7</v>
      </c>
      <c r="H9" s="28">
        <f aca="true" t="shared" si="0" ref="H9:H14">F9-G9</f>
        <v>0.8999999999999915</v>
      </c>
      <c r="I9" s="32">
        <v>21.7</v>
      </c>
      <c r="J9" s="33">
        <v>21.2</v>
      </c>
      <c r="K9" s="29">
        <f aca="true" t="shared" si="1" ref="K9:K14">I9-J9</f>
        <v>0.5</v>
      </c>
      <c r="L9" s="32">
        <v>64.9</v>
      </c>
      <c r="M9" s="33">
        <v>64.4</v>
      </c>
      <c r="N9" s="29">
        <f aca="true" t="shared" si="2" ref="N9:N14">L9-M9</f>
        <v>0.5</v>
      </c>
    </row>
    <row r="10" spans="1:14" ht="13.5">
      <c r="A10" s="30"/>
      <c r="B10" s="31"/>
      <c r="C10" s="31"/>
      <c r="D10" s="9" t="s">
        <v>15</v>
      </c>
      <c r="E10" s="10"/>
      <c r="F10" s="34">
        <v>122.1</v>
      </c>
      <c r="G10" s="35">
        <v>121.6</v>
      </c>
      <c r="H10" s="28">
        <f t="shared" si="0"/>
        <v>0.5</v>
      </c>
      <c r="I10" s="32">
        <v>24</v>
      </c>
      <c r="J10" s="33">
        <v>23.7</v>
      </c>
      <c r="K10" s="29">
        <f t="shared" si="1"/>
        <v>0.3000000000000007</v>
      </c>
      <c r="L10" s="32">
        <v>67.5</v>
      </c>
      <c r="M10" s="33">
        <v>67.2</v>
      </c>
      <c r="N10" s="29">
        <f t="shared" si="2"/>
        <v>0.29999999999999716</v>
      </c>
    </row>
    <row r="11" spans="1:14" ht="13.5">
      <c r="A11" s="30"/>
      <c r="B11" s="31"/>
      <c r="C11" s="31"/>
      <c r="D11" s="9" t="s">
        <v>16</v>
      </c>
      <c r="E11" s="10"/>
      <c r="F11" s="32">
        <v>128.2</v>
      </c>
      <c r="G11" s="33">
        <v>127.6</v>
      </c>
      <c r="H11" s="28">
        <f t="shared" si="0"/>
        <v>0.5999999999999943</v>
      </c>
      <c r="I11" s="32">
        <v>27.2</v>
      </c>
      <c r="J11" s="33">
        <v>26.9</v>
      </c>
      <c r="K11" s="29">
        <f t="shared" si="1"/>
        <v>0.3000000000000007</v>
      </c>
      <c r="L11" s="32">
        <v>70.3</v>
      </c>
      <c r="M11" s="33">
        <v>69.9</v>
      </c>
      <c r="N11" s="29">
        <f t="shared" si="2"/>
        <v>0.3999999999999915</v>
      </c>
    </row>
    <row r="12" spans="1:14" ht="13.5">
      <c r="A12" s="30"/>
      <c r="B12" s="31"/>
      <c r="C12" s="31"/>
      <c r="D12" s="9" t="s">
        <v>17</v>
      </c>
      <c r="E12" s="10"/>
      <c r="F12" s="32">
        <v>133.1</v>
      </c>
      <c r="G12" s="33">
        <v>133.6</v>
      </c>
      <c r="H12" s="28">
        <f t="shared" si="0"/>
        <v>-0.5</v>
      </c>
      <c r="I12" s="32">
        <v>30.2</v>
      </c>
      <c r="J12" s="33">
        <v>30.2</v>
      </c>
      <c r="K12" s="29">
        <f t="shared" si="1"/>
        <v>0</v>
      </c>
      <c r="L12" s="32">
        <v>72.3</v>
      </c>
      <c r="M12" s="33">
        <v>72.7</v>
      </c>
      <c r="N12" s="29">
        <f t="shared" si="2"/>
        <v>-0.4000000000000057</v>
      </c>
    </row>
    <row r="13" spans="1:14" ht="13.5">
      <c r="A13" s="30"/>
      <c r="B13" s="31"/>
      <c r="C13" s="31"/>
      <c r="D13" s="9" t="s">
        <v>18</v>
      </c>
      <c r="E13" s="10"/>
      <c r="F13" s="32">
        <v>139</v>
      </c>
      <c r="G13" s="33">
        <v>140.9</v>
      </c>
      <c r="H13" s="28">
        <f t="shared" si="0"/>
        <v>-1.9000000000000057</v>
      </c>
      <c r="I13" s="32">
        <v>34.7</v>
      </c>
      <c r="J13" s="33">
        <v>35</v>
      </c>
      <c r="K13" s="29">
        <f t="shared" si="1"/>
        <v>-0.29999999999999716</v>
      </c>
      <c r="L13" s="32">
        <v>75.1</v>
      </c>
      <c r="M13" s="33">
        <v>76.3</v>
      </c>
      <c r="N13" s="29">
        <f t="shared" si="2"/>
        <v>-1.2000000000000028</v>
      </c>
    </row>
    <row r="14" spans="1:14" ht="13.5">
      <c r="A14" s="30"/>
      <c r="B14" s="31"/>
      <c r="C14" s="31"/>
      <c r="D14" s="9" t="s">
        <v>19</v>
      </c>
      <c r="E14" s="10"/>
      <c r="F14" s="32">
        <v>144.6</v>
      </c>
      <c r="G14" s="33">
        <v>147.2</v>
      </c>
      <c r="H14" s="28">
        <f t="shared" si="0"/>
        <v>-2.5999999999999943</v>
      </c>
      <c r="I14" s="32">
        <v>38.6</v>
      </c>
      <c r="J14" s="33">
        <v>39.7</v>
      </c>
      <c r="K14" s="29">
        <f t="shared" si="1"/>
        <v>-1.1000000000000014</v>
      </c>
      <c r="L14" s="32">
        <v>77.5</v>
      </c>
      <c r="M14" s="33">
        <v>79.6</v>
      </c>
      <c r="N14" s="29">
        <f t="shared" si="2"/>
        <v>-2.0999999999999943</v>
      </c>
    </row>
    <row r="15" spans="1:14" ht="13.5">
      <c r="A15" s="24"/>
      <c r="B15" s="25"/>
      <c r="C15" s="25"/>
      <c r="D15" s="41"/>
      <c r="E15" s="41"/>
      <c r="F15" s="26"/>
      <c r="G15" s="27"/>
      <c r="H15" s="28"/>
      <c r="I15" s="26"/>
      <c r="J15" s="27"/>
      <c r="K15" s="29"/>
      <c r="L15" s="26"/>
      <c r="M15" s="27"/>
      <c r="N15" s="29"/>
    </row>
    <row r="16" spans="1:14" ht="13.5">
      <c r="A16" s="30" t="s">
        <v>20</v>
      </c>
      <c r="B16" s="31"/>
      <c r="C16" s="31"/>
      <c r="D16" s="9" t="s">
        <v>21</v>
      </c>
      <c r="E16" s="10"/>
      <c r="F16" s="34">
        <v>152.5</v>
      </c>
      <c r="G16" s="33">
        <v>151.2</v>
      </c>
      <c r="H16" s="28">
        <f>F16-G16</f>
        <v>1.3000000000000114</v>
      </c>
      <c r="I16" s="32">
        <v>45.2</v>
      </c>
      <c r="J16" s="33">
        <v>44.3</v>
      </c>
      <c r="K16" s="29">
        <f>I16-J16</f>
        <v>0.9000000000000057</v>
      </c>
      <c r="L16" s="32">
        <v>81.3</v>
      </c>
      <c r="M16" s="33">
        <v>81.9</v>
      </c>
      <c r="N16" s="29">
        <f>L16-M16</f>
        <v>-0.6000000000000085</v>
      </c>
    </row>
    <row r="17" spans="1:14" ht="13.5">
      <c r="A17" s="30"/>
      <c r="B17" s="31"/>
      <c r="C17" s="31"/>
      <c r="D17" s="9" t="s">
        <v>22</v>
      </c>
      <c r="E17" s="10"/>
      <c r="F17" s="32">
        <v>158.8</v>
      </c>
      <c r="G17" s="33">
        <v>154.4</v>
      </c>
      <c r="H17" s="28">
        <f>F17-G17</f>
        <v>4.400000000000006</v>
      </c>
      <c r="I17" s="32">
        <v>49.8</v>
      </c>
      <c r="J17" s="33">
        <v>48</v>
      </c>
      <c r="K17" s="29">
        <f>I17-J17</f>
        <v>1.7999999999999972</v>
      </c>
      <c r="L17" s="32">
        <v>84.3</v>
      </c>
      <c r="M17" s="33">
        <v>83.6</v>
      </c>
      <c r="N17" s="29">
        <f>L17-M17</f>
        <v>0.7000000000000028</v>
      </c>
    </row>
    <row r="18" spans="1:14" ht="13.5">
      <c r="A18" s="30"/>
      <c r="B18" s="31"/>
      <c r="C18" s="31"/>
      <c r="D18" s="9" t="s">
        <v>23</v>
      </c>
      <c r="E18" s="10"/>
      <c r="F18" s="32">
        <v>164.5</v>
      </c>
      <c r="G18" s="33">
        <v>156</v>
      </c>
      <c r="H18" s="28">
        <f>F18-G18</f>
        <v>8.5</v>
      </c>
      <c r="I18" s="32">
        <v>54.6</v>
      </c>
      <c r="J18" s="33">
        <v>50.5</v>
      </c>
      <c r="K18" s="29">
        <f>I18-J18</f>
        <v>4.100000000000001</v>
      </c>
      <c r="L18" s="32">
        <v>87.9</v>
      </c>
      <c r="M18" s="35">
        <v>84.5</v>
      </c>
      <c r="N18" s="29">
        <f>L18-M18</f>
        <v>3.4000000000000057</v>
      </c>
    </row>
    <row r="19" spans="1:14" ht="13.5">
      <c r="A19" s="24"/>
      <c r="B19" s="25"/>
      <c r="C19" s="25"/>
      <c r="D19" s="41"/>
      <c r="E19" s="41"/>
      <c r="F19" s="26"/>
      <c r="G19" s="27"/>
      <c r="H19" s="28"/>
      <c r="I19" s="26"/>
      <c r="J19" s="27"/>
      <c r="K19" s="29"/>
      <c r="L19" s="26"/>
      <c r="M19" s="27"/>
      <c r="N19" s="29"/>
    </row>
    <row r="20" spans="1:14" ht="13.5">
      <c r="A20" s="30" t="s">
        <v>24</v>
      </c>
      <c r="B20" s="31"/>
      <c r="C20" s="31"/>
      <c r="D20" s="9" t="s">
        <v>25</v>
      </c>
      <c r="E20" s="10"/>
      <c r="F20" s="32">
        <v>167.3</v>
      </c>
      <c r="G20" s="33">
        <v>156.1</v>
      </c>
      <c r="H20" s="28">
        <f>F20-G20</f>
        <v>11.200000000000017</v>
      </c>
      <c r="I20" s="32">
        <v>59.3</v>
      </c>
      <c r="J20" s="33">
        <v>52.5</v>
      </c>
      <c r="K20" s="29">
        <f>I20-J20</f>
        <v>6.799999999999997</v>
      </c>
      <c r="L20" s="32">
        <v>89.8</v>
      </c>
      <c r="M20" s="33">
        <v>85.1</v>
      </c>
      <c r="N20" s="29">
        <f>L20-M20</f>
        <v>4.700000000000003</v>
      </c>
    </row>
    <row r="21" spans="1:14" ht="13.5">
      <c r="A21" s="30"/>
      <c r="B21" s="31"/>
      <c r="C21" s="31"/>
      <c r="D21" s="9" t="s">
        <v>26</v>
      </c>
      <c r="E21" s="10"/>
      <c r="F21" s="32">
        <v>169.1</v>
      </c>
      <c r="G21" s="33">
        <v>157</v>
      </c>
      <c r="H21" s="28">
        <f>F21-G21</f>
        <v>12.099999999999994</v>
      </c>
      <c r="I21" s="32">
        <v>60.3</v>
      </c>
      <c r="J21" s="33">
        <v>52.5</v>
      </c>
      <c r="K21" s="29">
        <f>I21-J21</f>
        <v>7.799999999999997</v>
      </c>
      <c r="L21" s="32">
        <v>90.7</v>
      </c>
      <c r="M21" s="35">
        <v>85.4</v>
      </c>
      <c r="N21" s="29">
        <f>L21-M21</f>
        <v>5.299999999999997</v>
      </c>
    </row>
    <row r="22" spans="1:14" ht="13.5">
      <c r="A22" s="30"/>
      <c r="B22" s="31"/>
      <c r="C22" s="31"/>
      <c r="D22" s="9" t="s">
        <v>27</v>
      </c>
      <c r="E22" s="10"/>
      <c r="F22" s="32">
        <v>170.1</v>
      </c>
      <c r="G22" s="33">
        <v>157.2</v>
      </c>
      <c r="H22" s="28">
        <f>F22-G22</f>
        <v>12.900000000000006</v>
      </c>
      <c r="I22" s="32">
        <v>62.5</v>
      </c>
      <c r="J22" s="33">
        <v>53.3</v>
      </c>
      <c r="K22" s="29">
        <f>I22-J22</f>
        <v>9.200000000000003</v>
      </c>
      <c r="L22" s="32">
        <v>91.4</v>
      </c>
      <c r="M22" s="33">
        <v>85.4</v>
      </c>
      <c r="N22" s="29">
        <f>L22-M22</f>
        <v>6</v>
      </c>
    </row>
    <row r="23" spans="1:14" ht="13.5">
      <c r="A23" s="36"/>
      <c r="B23" s="37"/>
      <c r="C23" s="37"/>
      <c r="D23" s="42"/>
      <c r="E23" s="42"/>
      <c r="F23" s="38"/>
      <c r="G23" s="39"/>
      <c r="H23" s="39"/>
      <c r="I23" s="38"/>
      <c r="J23" s="39"/>
      <c r="K23" s="40"/>
      <c r="L23" s="38"/>
      <c r="M23" s="39"/>
      <c r="N23" s="40"/>
    </row>
    <row r="24" spans="1:14" ht="13.5">
      <c r="A24" s="1"/>
      <c r="B24" s="1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3.5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21">
    <mergeCell ref="A20:C23"/>
    <mergeCell ref="D20:E20"/>
    <mergeCell ref="D21:E21"/>
    <mergeCell ref="D22:E22"/>
    <mergeCell ref="A16:C18"/>
    <mergeCell ref="D16:E16"/>
    <mergeCell ref="D17:E17"/>
    <mergeCell ref="D18:E18"/>
    <mergeCell ref="A7:C7"/>
    <mergeCell ref="D7:E7"/>
    <mergeCell ref="A9:C14"/>
    <mergeCell ref="D9:E9"/>
    <mergeCell ref="D10:E10"/>
    <mergeCell ref="D11:E11"/>
    <mergeCell ref="D12:E12"/>
    <mergeCell ref="D13:E13"/>
    <mergeCell ref="D14:E14"/>
    <mergeCell ref="A4:E6"/>
    <mergeCell ref="F4:H4"/>
    <mergeCell ref="I4:K4"/>
    <mergeCell ref="L4:N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宮崎県庁</cp:lastModifiedBy>
  <dcterms:created xsi:type="dcterms:W3CDTF">1997-01-08T22:48:59Z</dcterms:created>
  <dcterms:modified xsi:type="dcterms:W3CDTF">2011-01-17T05:38:12Z</dcterms:modified>
  <cp:category/>
  <cp:version/>
  <cp:contentType/>
  <cp:contentStatus/>
</cp:coreProperties>
</file>