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県10現住人口調査\01現住人口調査\12年単位使用\宮崎県の人口\宮崎県の人口（R02）国調確定値\ﾎｰﾑﾍﾟｰジ\"/>
    </mc:Choice>
  </mc:AlternateContent>
  <xr:revisionPtr revIDLastSave="0" documentId="13_ncr:1_{7DAADFAD-D5D1-4FC2-8617-B5F93B9B6C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世帯数の推移" sheetId="1" r:id="rId1"/>
    <sheet name="市町村別世帯数の推移" sheetId="2" r:id="rId2"/>
    <sheet name="市町村別世帯数及び１世帯当たり人員 " sheetId="4" r:id="rId3"/>
  </sheets>
  <definedNames>
    <definedName name="_xlnm.Print_Area" localSheetId="2">'市町村別世帯数及び１世帯当たり人員 '!$A$1:$E$43</definedName>
    <definedName name="_xlnm.Print_Area" localSheetId="0">世帯数の推移!$A$1:$R$82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<sst xmlns="http://schemas.openxmlformats.org/spreadsheetml/2006/main" count="162" uniqueCount="115">
  <si>
    <t>年</t>
  </si>
  <si>
    <t>たり人員</t>
  </si>
  <si>
    <t>(世帯)</t>
  </si>
  <si>
    <t>（％）</t>
  </si>
  <si>
    <t>（人）</t>
  </si>
  <si>
    <t>※</t>
  </si>
  <si>
    <t>昭和45</t>
  </si>
  <si>
    <t>平成元</t>
  </si>
  <si>
    <t>(世帯)</t>
    <rPh sb="1" eb="3">
      <t>セタイ</t>
    </rPh>
    <phoneticPr fontId="4"/>
  </si>
  <si>
    <t>計</t>
  </si>
  <si>
    <t>西米良村</t>
  </si>
  <si>
    <t>高千穂町</t>
  </si>
  <si>
    <t>日之影町</t>
  </si>
  <si>
    <t>（各年10月1日現在）</t>
    <phoneticPr fontId="4"/>
  </si>
  <si>
    <t>注1）※は国勢調査世帯数</t>
    <rPh sb="0" eb="1">
      <t>チュウ</t>
    </rPh>
    <rPh sb="9" eb="11">
      <t>セタイ</t>
    </rPh>
    <rPh sb="11" eb="12">
      <t>スウ</t>
    </rPh>
    <phoneticPr fontId="4"/>
  </si>
  <si>
    <t>1世帯当</t>
    <phoneticPr fontId="4"/>
  </si>
  <si>
    <t>注2）1世帯当たり人員は、総人口を世帯数で割ったものである。</t>
    <rPh sb="0" eb="1">
      <t>チュウ</t>
    </rPh>
    <rPh sb="4" eb="6">
      <t>セタイ</t>
    </rPh>
    <rPh sb="6" eb="7">
      <t>ア</t>
    </rPh>
    <rPh sb="9" eb="11">
      <t>ジンイン</t>
    </rPh>
    <rPh sb="13" eb="16">
      <t>ソウジンコウ</t>
    </rPh>
    <rPh sb="17" eb="20">
      <t>セタイスウ</t>
    </rPh>
    <rPh sb="21" eb="22">
      <t>ワ</t>
    </rPh>
    <phoneticPr fontId="4"/>
  </si>
  <si>
    <t>注１）※は国勢調査世帯数、それ以外の年は推計世帯数である。</t>
    <rPh sb="0" eb="1">
      <t>チュウ</t>
    </rPh>
    <rPh sb="5" eb="9">
      <t>コクセイチョウサ</t>
    </rPh>
    <rPh sb="9" eb="12">
      <t>セタイスウ</t>
    </rPh>
    <rPh sb="15" eb="17">
      <t>イガイ</t>
    </rPh>
    <rPh sb="18" eb="19">
      <t>ネン</t>
    </rPh>
    <rPh sb="20" eb="22">
      <t>スイケイ</t>
    </rPh>
    <rPh sb="22" eb="25">
      <t>セタイスウ</t>
    </rPh>
    <phoneticPr fontId="4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</si>
  <si>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</si>
  <si>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</si>
  <si>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</si>
  <si>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</si>
  <si>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※27年</t>
    <rPh sb="3" eb="4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</si>
  <si>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</si>
  <si>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</si>
  <si>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世帯数の推移</t>
  </si>
  <si>
    <t>世帯数</t>
  </si>
  <si>
    <t>増減数</t>
  </si>
  <si>
    <t>増減率</t>
  </si>
  <si>
    <t>市町村別世帯数の推移</t>
    <rPh sb="0" eb="3">
      <t>シチョウソン</t>
    </rPh>
    <rPh sb="3" eb="4">
      <t>ベツ</t>
    </rPh>
    <rPh sb="4" eb="7">
      <t>セタイスウ</t>
    </rPh>
    <phoneticPr fontId="4"/>
  </si>
  <si>
    <t>市町村</t>
    <phoneticPr fontId="4"/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</si>
  <si>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</si>
  <si>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</si>
  <si>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</si>
  <si>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</si>
  <si>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</si>
  <si>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</si>
  <si>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</si>
  <si>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</si>
  <si>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市計</t>
  </si>
  <si>
    <t>三股町</t>
  </si>
  <si>
    <t>高原町</t>
  </si>
  <si>
    <t>国富町</t>
  </si>
  <si>
    <t>綾町</t>
  </si>
  <si>
    <t>高鍋町</t>
  </si>
  <si>
    <t>新富町</t>
  </si>
  <si>
    <t>木城町</t>
  </si>
  <si>
    <t>川南町</t>
  </si>
  <si>
    <t>都農町</t>
  </si>
  <si>
    <t>門川町</t>
  </si>
  <si>
    <t>諸塚村</t>
  </si>
  <si>
    <t>椎葉村</t>
  </si>
  <si>
    <t>町村計</t>
  </si>
  <si>
    <t>宮崎県</t>
    <rPh sb="2" eb="3">
      <t>ケン</t>
    </rPh>
    <phoneticPr fontId="17"/>
  </si>
  <si>
    <t>宮崎市</t>
    <phoneticPr fontId="17"/>
  </si>
  <si>
    <t>北諸県郡</t>
    <rPh sb="0" eb="4">
      <t>キタモロカタグン</t>
    </rPh>
    <phoneticPr fontId="17"/>
  </si>
  <si>
    <t>西諸県郡</t>
    <rPh sb="0" eb="4">
      <t>ニシモロカタグン</t>
    </rPh>
    <phoneticPr fontId="17"/>
  </si>
  <si>
    <t>東諸県郡</t>
    <rPh sb="0" eb="4">
      <t>ヒガシモロカタグン</t>
    </rPh>
    <phoneticPr fontId="17"/>
  </si>
  <si>
    <t>児湯郡</t>
    <rPh sb="0" eb="1">
      <t>ジ</t>
    </rPh>
    <rPh sb="1" eb="2">
      <t>ユ</t>
    </rPh>
    <rPh sb="2" eb="3">
      <t>グン</t>
    </rPh>
    <phoneticPr fontId="17"/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</si>
  <si>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17"/>
  </si>
  <si>
    <t>美郷町</t>
    <rPh sb="0" eb="1">
      <t>ミ</t>
    </rPh>
    <rPh sb="1" eb="2">
      <t>ゴウ</t>
    </rPh>
    <rPh sb="2" eb="3">
      <t>チョウ</t>
    </rPh>
    <phoneticPr fontId="17"/>
  </si>
  <si>
    <t>西臼杵郡</t>
    <rPh sb="1" eb="3">
      <t>ウスキ</t>
    </rPh>
    <rPh sb="3" eb="4">
      <t>グン</t>
    </rPh>
    <phoneticPr fontId="17"/>
  </si>
  <si>
    <t>五ケ瀬町</t>
  </si>
  <si>
    <t>30年</t>
    <rPh sb="2" eb="3">
      <t>ネン</t>
    </rPh>
    <phoneticPr fontId="1"/>
  </si>
  <si>
    <t>令和元</t>
    <rPh sb="0" eb="2">
      <t>レイワ</t>
    </rPh>
    <rPh sb="2" eb="3">
      <t>ガン</t>
    </rPh>
    <phoneticPr fontId="1"/>
  </si>
  <si>
    <t>平　成</t>
    <rPh sb="0" eb="1">
      <t>ヒラ</t>
    </rPh>
    <rPh sb="2" eb="3">
      <t>シゲル</t>
    </rPh>
    <phoneticPr fontId="1"/>
  </si>
  <si>
    <t>令　和</t>
    <rPh sb="0" eb="1">
      <t>レイ</t>
    </rPh>
    <rPh sb="2" eb="3">
      <t>ワ</t>
    </rPh>
    <phoneticPr fontId="1"/>
  </si>
  <si>
    <t>元年</t>
    <rPh sb="0" eb="2">
      <t>ガンネン</t>
    </rPh>
    <phoneticPr fontId="1"/>
  </si>
  <si>
    <t>　 ２）平成23年の数値は、令和2年10月1日現在の合併後の市町村で再集計している。</t>
    <rPh sb="4" eb="6">
      <t>ヘイセイ</t>
    </rPh>
    <rPh sb="8" eb="9">
      <t>ネン</t>
    </rPh>
    <rPh sb="10" eb="12">
      <t>スウチ</t>
    </rPh>
    <rPh sb="14" eb="16">
      <t>レイワ</t>
    </rPh>
    <rPh sb="17" eb="18">
      <t>ネン</t>
    </rPh>
    <rPh sb="18" eb="19">
      <t>ヘイネン</t>
    </rPh>
    <rPh sb="20" eb="21">
      <t>ガツ</t>
    </rPh>
    <rPh sb="22" eb="23">
      <t>ニチ</t>
    </rPh>
    <rPh sb="23" eb="25">
      <t>ゲンザイ</t>
    </rPh>
    <rPh sb="34" eb="35">
      <t>サイ</t>
    </rPh>
    <phoneticPr fontId="4"/>
  </si>
  <si>
    <t>※</t>
    <phoneticPr fontId="2"/>
  </si>
  <si>
    <t>※２年</t>
    <rPh sb="2" eb="3">
      <t>ネン</t>
    </rPh>
    <phoneticPr fontId="1"/>
  </si>
  <si>
    <t>一世帯当たり人員</t>
    <phoneticPr fontId="2"/>
  </si>
  <si>
    <t>世　帯　数</t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</si>
  <si>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</si>
  <si>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 xml:space="preserve"> 市  町  村</t>
    <rPh sb="1" eb="8">
      <t>シチョウソン</t>
    </rPh>
    <phoneticPr fontId="2"/>
  </si>
  <si>
    <t xml:space="preserve"> 宮  崎  県</t>
    <rPh sb="7" eb="8">
      <t>ケン</t>
    </rPh>
    <phoneticPr fontId="2"/>
  </si>
  <si>
    <t xml:space="preserve"> 宮  崎  市</t>
    <phoneticPr fontId="2"/>
  </si>
  <si>
    <t xml:space="preserve"> 都  城  市</t>
  </si>
  <si>
    <t xml:space="preserve"> 延  岡  市</t>
  </si>
  <si>
    <t xml:space="preserve"> 日  南  市</t>
  </si>
  <si>
    <t xml:space="preserve"> 小  林  市</t>
  </si>
  <si>
    <t xml:space="preserve"> 日  向  市</t>
  </si>
  <si>
    <t xml:space="preserve"> 串  間  市</t>
  </si>
  <si>
    <t xml:space="preserve"> 西  都  市</t>
  </si>
  <si>
    <t xml:space="preserve"> えびの  市</t>
  </si>
  <si>
    <t xml:space="preserve">   市   計</t>
  </si>
  <si>
    <t>北諸県郡</t>
    <rPh sb="0" eb="4">
      <t>キタモロカタグン</t>
    </rPh>
    <phoneticPr fontId="4"/>
  </si>
  <si>
    <t>三 股 町</t>
  </si>
  <si>
    <t>西諸県郡</t>
    <rPh sb="1" eb="3">
      <t>モロカタ</t>
    </rPh>
    <rPh sb="3" eb="4">
      <t>グン</t>
    </rPh>
    <phoneticPr fontId="4"/>
  </si>
  <si>
    <t>高 原 町</t>
  </si>
  <si>
    <t>東諸県郡</t>
    <rPh sb="0" eb="1">
      <t>ヒガシ</t>
    </rPh>
    <rPh sb="1" eb="3">
      <t>モロカタ</t>
    </rPh>
    <rPh sb="3" eb="4">
      <t>グン</t>
    </rPh>
    <phoneticPr fontId="4"/>
  </si>
  <si>
    <t>国 富 町</t>
  </si>
  <si>
    <t>綾    町</t>
  </si>
  <si>
    <t>高 鍋 町</t>
  </si>
  <si>
    <t>児</t>
  </si>
  <si>
    <t>新 富 町</t>
  </si>
  <si>
    <t>湯</t>
  </si>
  <si>
    <t>木 城 町</t>
  </si>
  <si>
    <t>川 南 町</t>
  </si>
  <si>
    <t>郡</t>
  </si>
  <si>
    <t>都 農 町</t>
  </si>
  <si>
    <t>東　臼　杵　郡</t>
    <rPh sb="0" eb="1">
      <t>ヒガシ</t>
    </rPh>
    <rPh sb="2" eb="3">
      <t>ウス</t>
    </rPh>
    <rPh sb="4" eb="5">
      <t>キネ</t>
    </rPh>
    <rPh sb="6" eb="7">
      <t>グン</t>
    </rPh>
    <phoneticPr fontId="4"/>
  </si>
  <si>
    <t>門 川 町</t>
  </si>
  <si>
    <t>諸 塚 村</t>
  </si>
  <si>
    <t>椎 葉 村</t>
  </si>
  <si>
    <t>美 郷 町</t>
    <rPh sb="0" eb="1">
      <t>ビ</t>
    </rPh>
    <rPh sb="2" eb="3">
      <t>ゴウ</t>
    </rPh>
    <rPh sb="4" eb="5">
      <t>チョウ</t>
    </rPh>
    <phoneticPr fontId="4"/>
  </si>
  <si>
    <t>西</t>
  </si>
  <si>
    <t>臼</t>
  </si>
  <si>
    <t>杵</t>
  </si>
  <si>
    <t>五ヶ瀬町</t>
    <rPh sb="0" eb="3">
      <t>ゴカセ</t>
    </rPh>
    <phoneticPr fontId="4"/>
  </si>
  <si>
    <t xml:space="preserve"> 町　村　計</t>
  </si>
  <si>
    <t>注２）1世帯当たり人員については、単に人口を世帯数で割ったものである。</t>
    <rPh sb="4" eb="6">
      <t>セタイ</t>
    </rPh>
    <rPh sb="6" eb="7">
      <t>ア</t>
    </rPh>
    <rPh sb="9" eb="11">
      <t>ジンイン</t>
    </rPh>
    <rPh sb="17" eb="18">
      <t>タン</t>
    </rPh>
    <rPh sb="19" eb="21">
      <t>ジンコウ</t>
    </rPh>
    <rPh sb="22" eb="25">
      <t>セタイスウ</t>
    </rPh>
    <rPh sb="26" eb="27">
      <t>ワ</t>
    </rPh>
    <phoneticPr fontId="4"/>
  </si>
  <si>
    <t>R2.10.1</t>
  </si>
  <si>
    <t>（R2国勢調査確報値）</t>
    <rPh sb="3" eb="5">
      <t>コクセイ</t>
    </rPh>
    <rPh sb="5" eb="7">
      <t>チョウサ</t>
    </rPh>
    <rPh sb="7" eb="9">
      <t>カクホウ</t>
    </rPh>
    <rPh sb="9" eb="10">
      <t>アタイ</t>
    </rPh>
    <phoneticPr fontId="2"/>
  </si>
  <si>
    <t>注１）令和２年は国勢調査確報値世帯数。</t>
    <rPh sb="3" eb="5">
      <t>レイワ</t>
    </rPh>
    <rPh sb="6" eb="7">
      <t>ネン</t>
    </rPh>
    <rPh sb="7" eb="8">
      <t>ヘイネン</t>
    </rPh>
    <rPh sb="8" eb="10">
      <t>コクセイ</t>
    </rPh>
    <rPh sb="10" eb="12">
      <t>チョウサ</t>
    </rPh>
    <rPh sb="12" eb="14">
      <t>カクホウ</t>
    </rPh>
    <rPh sb="14" eb="15">
      <t>アタイ</t>
    </rPh>
    <rPh sb="15" eb="18">
      <t>セタイスウ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</si>
</sst>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);\(0.0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平成丸ｺﾞｼｯｸ体W4"/>
      <family val="3"/>
      <charset val="128"/>
    </font>
    <font>
      <sz val="7"/>
      <name val="ＭＳ Ｐ明朝"/>
      <family val="1"/>
      <charset val="128"/>
    </font>
    <font>
      <sz val="11"/>
      <color indexed="8"/>
      <name val="HG平成丸ｺﾞｼｯｸ体W4"/>
      <family val="3"/>
      <charset val="128"/>
    </font>
    <font>
      <sz val="9"/>
      <color indexed="8"/>
      <name val="HG平成丸ｺﾞｼｯｸ体W4"/>
      <family val="3"/>
      <charset val="128"/>
    </font>
    <font>
      <b/>
      <sz val="12"/>
      <color indexed="8"/>
      <name val="HG平成丸ｺﾞｼｯｸ体W4"/>
      <family val="3"/>
      <charset val="128"/>
    </font>
    <font>
      <sz val="14"/>
      <color indexed="8"/>
      <name val="HG平成丸ｺﾞｼｯｸ体W4"/>
      <family val="3"/>
      <charset val="128"/>
    </font>
    <font>
      <sz val="12"/>
      <name val="HG平成丸ｺﾞｼｯｸ体W4"/>
      <family val="3"/>
      <charset val="128"/>
    </font>
    <font>
      <b/>
      <sz val="16"/>
      <color indexed="8"/>
      <name val="HG平成丸ｺﾞｼｯｸ体W4"/>
      <family val="3"/>
      <charset val="128"/>
    </font>
    <font>
      <sz val="11.5"/>
      <color indexed="8"/>
      <name val="HG平成丸ｺﾞｼｯｸ体W4"/>
      <family val="3"/>
      <charset val="128"/>
    </font>
    <font>
      <sz val="11"/>
      <name val="HG平成丸ｺﾞｼｯｸ体W4"/>
      <family val="3"/>
      <charset val="128"/>
    </font>
    <font>
      <sz val="11.5"/>
      <name val="HG平成丸ｺﾞｼｯｸ体W4"/>
      <family val="3"/>
      <charset val="128"/>
    </font>
    <font>
      <b/>
      <sz val="12.3"/>
      <color indexed="8"/>
      <name val="HG平成丸ｺﾞｼｯｸ体W4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HG平成丸ｺﾞｼｯｸ体W4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HG平成丸ｺﾞｼｯｸ体W4"/>
      <family val="3"/>
      <charset val="128"/>
    </font>
    <font>
      <sz val="10"/>
      <name val="HG平成丸ｺﾞｼｯｸ体W4"/>
      <family val="3"/>
      <charset val="128"/>
    </font>
    <font>
      <sz val="14"/>
      <name val="HG平成丸ｺﾞｼｯｸ体W4"/>
      <family val="3"/>
      <charset val="128"/>
    </font>
    <font>
      <b/>
      <sz val="12"/>
      <name val="HG平成丸ｺﾞｼｯｸ体W4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5" fillId="2" borderId="0"/>
  </cellStyleXfs>
  <cellXfs count="218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2" fontId="5" fillId="0" borderId="14" xfId="0" applyNumberFormat="1" applyFont="1" applyBorder="1" applyAlignment="1">
      <alignment vertical="center"/>
    </xf>
    <xf numFmtId="2" fontId="5" fillId="0" borderId="15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2" fontId="5" fillId="0" borderId="17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10" fillId="0" borderId="0" xfId="0" applyNumberFormat="1" applyFont="1" applyAlignment="1">
      <alignment vertical="center"/>
    </xf>
    <xf numFmtId="2" fontId="5" fillId="0" borderId="21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3" fillId="0" borderId="22" xfId="0" applyNumberFormat="1" applyFont="1" applyBorder="1" applyAlignment="1"/>
    <xf numFmtId="0" fontId="3" fillId="0" borderId="23" xfId="0" applyNumberFormat="1" applyFont="1" applyBorder="1" applyAlignment="1"/>
    <xf numFmtId="0" fontId="3" fillId="0" borderId="0" xfId="0" applyNumberFormat="1" applyFont="1" applyAlignment="1"/>
    <xf numFmtId="0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24" xfId="0" applyNumberFormat="1" applyFont="1" applyBorder="1" applyAlignment="1">
      <alignment vertical="center"/>
    </xf>
    <xf numFmtId="0" fontId="3" fillId="0" borderId="25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2" fontId="5" fillId="0" borderId="26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/>
    <xf numFmtId="3" fontId="5" fillId="0" borderId="21" xfId="0" applyNumberFormat="1" applyFont="1" applyBorder="1" applyAlignment="1">
      <alignment vertical="center"/>
    </xf>
    <xf numFmtId="38" fontId="5" fillId="3" borderId="16" xfId="1" applyFont="1" applyFill="1" applyBorder="1" applyAlignment="1">
      <alignment vertical="center"/>
    </xf>
    <xf numFmtId="38" fontId="5" fillId="3" borderId="0" xfId="1" applyFont="1" applyFill="1" applyBorder="1" applyAlignment="1">
      <alignment vertical="center"/>
    </xf>
    <xf numFmtId="3" fontId="5" fillId="0" borderId="29" xfId="0" applyNumberFormat="1" applyFont="1" applyBorder="1" applyAlignment="1"/>
    <xf numFmtId="3" fontId="5" fillId="0" borderId="18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20" fillId="0" borderId="3" xfId="0" applyNumberFormat="1" applyFont="1" applyBorder="1" applyAlignment="1">
      <alignment horizontal="center" vertical="center"/>
    </xf>
    <xf numFmtId="0" fontId="20" fillId="0" borderId="17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0" fontId="20" fillId="0" borderId="30" xfId="0" applyNumberFormat="1" applyFont="1" applyBorder="1" applyAlignment="1">
      <alignment horizontal="center" vertical="center"/>
    </xf>
    <xf numFmtId="0" fontId="20" fillId="0" borderId="19" xfId="0" applyNumberFormat="1" applyFont="1" applyBorder="1" applyAlignment="1"/>
    <xf numFmtId="0" fontId="20" fillId="0" borderId="31" xfId="0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32" xfId="0" applyNumberFormat="1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3" fontId="20" fillId="0" borderId="34" xfId="0" applyNumberFormat="1" applyFont="1" applyBorder="1" applyAlignment="1">
      <alignment vertical="center"/>
    </xf>
    <xf numFmtId="3" fontId="20" fillId="0" borderId="35" xfId="0" applyNumberFormat="1" applyFont="1" applyBorder="1" applyAlignment="1">
      <alignment vertical="center"/>
    </xf>
    <xf numFmtId="3" fontId="20" fillId="0" borderId="36" xfId="0" applyNumberFormat="1" applyFont="1" applyBorder="1" applyAlignment="1">
      <alignment vertical="center"/>
    </xf>
    <xf numFmtId="3" fontId="20" fillId="0" borderId="37" xfId="0" applyNumberFormat="1" applyFont="1" applyBorder="1" applyAlignment="1">
      <alignment vertical="center"/>
    </xf>
    <xf numFmtId="3" fontId="20" fillId="0" borderId="21" xfId="0" applyNumberFormat="1" applyFont="1" applyBorder="1" applyAlignment="1">
      <alignment vertical="center"/>
    </xf>
    <xf numFmtId="3" fontId="20" fillId="0" borderId="5" xfId="0" applyNumberFormat="1" applyFont="1" applyBorder="1" applyAlignment="1">
      <alignment vertical="center"/>
    </xf>
    <xf numFmtId="3" fontId="20" fillId="0" borderId="16" xfId="0" applyNumberFormat="1" applyFont="1" applyBorder="1" applyAlignment="1">
      <alignment vertical="center"/>
    </xf>
    <xf numFmtId="3" fontId="20" fillId="0" borderId="6" xfId="0" applyNumberFormat="1" applyFont="1" applyBorder="1" applyAlignment="1">
      <alignment vertical="center"/>
    </xf>
    <xf numFmtId="3" fontId="20" fillId="0" borderId="11" xfId="0" applyNumberFormat="1" applyFont="1" applyBorder="1" applyAlignment="1">
      <alignment vertical="center"/>
    </xf>
    <xf numFmtId="3" fontId="20" fillId="0" borderId="5" xfId="0" applyNumberFormat="1" applyFont="1" applyFill="1" applyBorder="1" applyAlignment="1">
      <alignment vertical="center"/>
    </xf>
    <xf numFmtId="3" fontId="20" fillId="0" borderId="16" xfId="0" applyNumberFormat="1" applyFont="1" applyFill="1" applyBorder="1" applyAlignment="1">
      <alignment vertical="center"/>
    </xf>
    <xf numFmtId="0" fontId="20" fillId="0" borderId="0" xfId="0" applyNumberFormat="1" applyFont="1" applyAlignment="1"/>
    <xf numFmtId="3" fontId="20" fillId="0" borderId="31" xfId="0" applyNumberFormat="1" applyFont="1" applyBorder="1" applyAlignment="1">
      <alignment vertical="center"/>
    </xf>
    <xf numFmtId="3" fontId="20" fillId="0" borderId="9" xfId="0" applyNumberFormat="1" applyFont="1" applyBorder="1" applyAlignment="1">
      <alignment vertical="center"/>
    </xf>
    <xf numFmtId="3" fontId="20" fillId="0" borderId="20" xfId="0" applyNumberFormat="1" applyFont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0" fillId="0" borderId="0" xfId="0" applyNumberFormat="1" applyFont="1" applyAlignment="1">
      <alignment vertical="center"/>
    </xf>
    <xf numFmtId="3" fontId="20" fillId="0" borderId="38" xfId="0" applyNumberFormat="1" applyFont="1" applyBorder="1" applyAlignment="1">
      <alignment vertical="center"/>
    </xf>
    <xf numFmtId="3" fontId="20" fillId="0" borderId="39" xfId="0" applyNumberFormat="1" applyFont="1" applyBorder="1" applyAlignment="1">
      <alignment vertical="center"/>
    </xf>
    <xf numFmtId="3" fontId="20" fillId="0" borderId="40" xfId="0" applyNumberFormat="1" applyFont="1" applyBorder="1" applyAlignment="1">
      <alignment vertical="center"/>
    </xf>
    <xf numFmtId="3" fontId="20" fillId="0" borderId="41" xfId="0" applyNumberFormat="1" applyFont="1" applyBorder="1" applyAlignment="1">
      <alignment vertical="center"/>
    </xf>
    <xf numFmtId="3" fontId="20" fillId="0" borderId="42" xfId="0" applyNumberFormat="1" applyFont="1" applyBorder="1" applyAlignment="1">
      <alignment vertical="center"/>
    </xf>
    <xf numFmtId="3" fontId="20" fillId="0" borderId="43" xfId="0" applyNumberFormat="1" applyFont="1" applyBorder="1" applyAlignment="1">
      <alignment vertical="center"/>
    </xf>
    <xf numFmtId="3" fontId="20" fillId="0" borderId="44" xfId="0" applyNumberFormat="1" applyFont="1" applyBorder="1" applyAlignment="1">
      <alignment vertical="center"/>
    </xf>
    <xf numFmtId="0" fontId="3" fillId="0" borderId="30" xfId="0" applyNumberFormat="1" applyFont="1" applyBorder="1" applyAlignment="1"/>
    <xf numFmtId="3" fontId="5" fillId="0" borderId="45" xfId="0" applyNumberFormat="1" applyFont="1" applyBorder="1" applyAlignment="1"/>
    <xf numFmtId="176" fontId="16" fillId="2" borderId="26" xfId="2" applyFont="1" applyBorder="1" applyAlignment="1">
      <alignment horizontal="distributed"/>
    </xf>
    <xf numFmtId="176" fontId="16" fillId="2" borderId="5" xfId="2" applyFont="1" applyBorder="1" applyAlignment="1">
      <alignment horizontal="distributed"/>
    </xf>
    <xf numFmtId="176" fontId="16" fillId="2" borderId="46" xfId="2" applyFont="1" applyBorder="1" applyAlignment="1">
      <alignment horizontal="distributed"/>
    </xf>
    <xf numFmtId="0" fontId="3" fillId="0" borderId="13" xfId="0" applyNumberFormat="1" applyFont="1" applyBorder="1" applyAlignment="1">
      <alignment horizontal="right" vertical="center"/>
    </xf>
    <xf numFmtId="0" fontId="20" fillId="0" borderId="19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vertical="center"/>
    </xf>
    <xf numFmtId="0" fontId="6" fillId="0" borderId="13" xfId="0" applyNumberFormat="1" applyFont="1" applyBorder="1" applyAlignment="1">
      <alignment vertical="center"/>
    </xf>
    <xf numFmtId="0" fontId="5" fillId="0" borderId="47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vertical="center"/>
    </xf>
    <xf numFmtId="0" fontId="5" fillId="0" borderId="50" xfId="0" applyNumberFormat="1" applyFont="1" applyBorder="1" applyAlignment="1">
      <alignment vertical="center"/>
    </xf>
    <xf numFmtId="2" fontId="5" fillId="0" borderId="50" xfId="0" applyNumberFormat="1" applyFont="1" applyBorder="1" applyAlignment="1">
      <alignment vertical="center"/>
    </xf>
    <xf numFmtId="2" fontId="5" fillId="0" borderId="51" xfId="0" applyNumberFormat="1" applyFont="1" applyBorder="1" applyAlignment="1">
      <alignment vertical="center"/>
    </xf>
    <xf numFmtId="2" fontId="5" fillId="0" borderId="48" xfId="0" applyNumberFormat="1" applyFont="1" applyBorder="1" applyAlignment="1">
      <alignment vertical="center"/>
    </xf>
    <xf numFmtId="2" fontId="5" fillId="0" borderId="52" xfId="0" applyNumberFormat="1" applyFont="1" applyBorder="1" applyAlignment="1">
      <alignment vertical="center"/>
    </xf>
    <xf numFmtId="2" fontId="5" fillId="0" borderId="47" xfId="0" applyNumberFormat="1" applyFont="1" applyBorder="1" applyAlignment="1">
      <alignment vertical="center"/>
    </xf>
    <xf numFmtId="0" fontId="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3" fillId="2" borderId="0" xfId="0" quotePrefix="1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2" borderId="11" xfId="0" applyFont="1" applyFill="1" applyBorder="1">
      <alignment vertical="center"/>
    </xf>
    <xf numFmtId="0" fontId="5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2" borderId="12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11" fillId="2" borderId="64" xfId="0" quotePrefix="1" applyFont="1" applyFill="1" applyBorder="1" applyAlignment="1">
      <alignment horizontal="center" vertical="center"/>
    </xf>
    <xf numFmtId="0" fontId="11" fillId="2" borderId="65" xfId="0" quotePrefix="1" applyFont="1" applyFill="1" applyBorder="1" applyAlignment="1">
      <alignment horizontal="center" vertical="center"/>
    </xf>
    <xf numFmtId="0" fontId="6" fillId="2" borderId="0" xfId="0" quotePrefix="1" applyFont="1" applyFill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3" fontId="13" fillId="2" borderId="0" xfId="0" applyNumberFormat="1" applyFont="1" applyFill="1">
      <alignment vertical="center"/>
    </xf>
    <xf numFmtId="3" fontId="11" fillId="2" borderId="0" xfId="0" applyNumberFormat="1" applyFont="1" applyFill="1">
      <alignment vertical="center"/>
    </xf>
    <xf numFmtId="2" fontId="11" fillId="2" borderId="0" xfId="0" applyNumberFormat="1" applyFont="1" applyFill="1">
      <alignment vertical="center"/>
    </xf>
    <xf numFmtId="0" fontId="5" fillId="2" borderId="68" xfId="0" applyFont="1" applyFill="1" applyBorder="1">
      <alignment vertical="center"/>
    </xf>
    <xf numFmtId="0" fontId="5" fillId="2" borderId="69" xfId="0" applyFont="1" applyFill="1" applyBorder="1" applyAlignment="1">
      <alignment horizontal="center" vertical="center"/>
    </xf>
    <xf numFmtId="3" fontId="13" fillId="2" borderId="66" xfId="0" applyNumberFormat="1" applyFont="1" applyFill="1" applyBorder="1">
      <alignment vertical="center"/>
    </xf>
    <xf numFmtId="177" fontId="13" fillId="2" borderId="70" xfId="0" applyNumberFormat="1" applyFont="1" applyFill="1" applyBorder="1">
      <alignment vertical="center"/>
    </xf>
    <xf numFmtId="3" fontId="13" fillId="2" borderId="71" xfId="0" applyNumberFormat="1" applyFont="1" applyFill="1" applyBorder="1">
      <alignment vertical="center"/>
    </xf>
    <xf numFmtId="177" fontId="13" fillId="2" borderId="72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3" fontId="13" fillId="2" borderId="73" xfId="0" applyNumberFormat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13" fillId="2" borderId="0" xfId="1" applyFont="1" applyFill="1" applyBorder="1" applyAlignment="1">
      <alignment vertical="center"/>
    </xf>
    <xf numFmtId="0" fontId="11" fillId="2" borderId="0" xfId="0" applyFont="1" applyFill="1">
      <alignment vertical="center"/>
    </xf>
    <xf numFmtId="38" fontId="13" fillId="2" borderId="74" xfId="1" applyFont="1" applyFill="1" applyBorder="1" applyAlignment="1">
      <alignment vertical="center"/>
    </xf>
    <xf numFmtId="177" fontId="13" fillId="2" borderId="72" xfId="1" applyNumberFormat="1" applyFont="1" applyFill="1" applyBorder="1" applyAlignment="1">
      <alignment vertical="center"/>
    </xf>
    <xf numFmtId="38" fontId="13" fillId="2" borderId="75" xfId="1" applyFont="1" applyFill="1" applyBorder="1" applyAlignment="1">
      <alignment vertical="center"/>
    </xf>
    <xf numFmtId="177" fontId="13" fillId="2" borderId="70" xfId="1" applyNumberFormat="1" applyFont="1" applyFill="1" applyBorder="1" applyAlignment="1">
      <alignment vertical="center"/>
    </xf>
    <xf numFmtId="3" fontId="13" fillId="2" borderId="75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2" fillId="0" borderId="11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3" fontId="13" fillId="2" borderId="76" xfId="0" applyNumberFormat="1" applyFont="1" applyFill="1" applyBorder="1">
      <alignment vertical="center"/>
    </xf>
    <xf numFmtId="177" fontId="13" fillId="2" borderId="77" xfId="0" applyNumberFormat="1" applyFont="1" applyFill="1" applyBorder="1">
      <alignment vertical="center"/>
    </xf>
    <xf numFmtId="0" fontId="9" fillId="0" borderId="0" xfId="0" applyFont="1" applyAlignment="1"/>
    <xf numFmtId="0" fontId="19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9" fillId="0" borderId="0" xfId="0" applyFont="1">
      <alignment vertical="center"/>
    </xf>
    <xf numFmtId="0" fontId="23" fillId="0" borderId="0" xfId="0" applyFont="1" applyAlignment="1"/>
    <xf numFmtId="3" fontId="24" fillId="2" borderId="0" xfId="0" applyNumberFormat="1" applyFont="1" applyFill="1">
      <alignment vertical="center"/>
    </xf>
    <xf numFmtId="0" fontId="3" fillId="0" borderId="0" xfId="0" applyFont="1" applyAlignment="1"/>
    <xf numFmtId="0" fontId="25" fillId="0" borderId="0" xfId="0" applyFont="1" applyAlignment="1"/>
    <xf numFmtId="0" fontId="5" fillId="0" borderId="11" xfId="0" applyNumberFormat="1" applyFont="1" applyBorder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1" fillId="0" borderId="54" xfId="0" applyNumberFormat="1" applyFont="1" applyBorder="1" applyAlignment="1">
      <alignment horizontal="center" vertical="center"/>
    </xf>
    <xf numFmtId="176" fontId="18" fillId="2" borderId="55" xfId="2" applyFont="1" applyBorder="1" applyAlignment="1">
      <alignment horizontal="center" vertical="center" textRotation="255" shrinkToFit="1"/>
    </xf>
    <xf numFmtId="176" fontId="18" fillId="2" borderId="56" xfId="2" applyFont="1" applyBorder="1" applyAlignment="1">
      <alignment horizontal="center" vertical="center" textRotation="255" shrinkToFit="1"/>
    </xf>
    <xf numFmtId="0" fontId="18" fillId="0" borderId="55" xfId="0" applyNumberFormat="1" applyFont="1" applyBorder="1" applyAlignment="1" applyProtection="1">
      <alignment horizontal="center" vertical="center" textRotation="255"/>
      <protection locked="0"/>
    </xf>
    <xf numFmtId="0" fontId="18" fillId="0" borderId="28" xfId="0" applyNumberFormat="1" applyFont="1" applyBorder="1" applyAlignment="1" applyProtection="1">
      <alignment horizontal="center" vertical="center" textRotation="255"/>
      <protection locked="0"/>
    </xf>
    <xf numFmtId="0" fontId="18" fillId="0" borderId="56" xfId="0" applyNumberFormat="1" applyFont="1" applyBorder="1" applyAlignment="1" applyProtection="1">
      <alignment horizontal="center" vertical="center" textRotation="255"/>
      <protection locked="0"/>
    </xf>
    <xf numFmtId="176" fontId="16" fillId="2" borderId="57" xfId="2" applyFont="1" applyBorder="1" applyAlignment="1">
      <alignment horizontal="distributed" indent="1"/>
    </xf>
    <xf numFmtId="176" fontId="16" fillId="2" borderId="58" xfId="2" applyFont="1" applyBorder="1" applyAlignment="1">
      <alignment horizontal="distributed" indent="1"/>
    </xf>
    <xf numFmtId="176" fontId="16" fillId="2" borderId="24" xfId="2" applyFont="1" applyBorder="1" applyAlignment="1">
      <alignment horizontal="distributed" indent="1"/>
    </xf>
    <xf numFmtId="176" fontId="16" fillId="2" borderId="59" xfId="2" applyFont="1" applyBorder="1" applyAlignment="1">
      <alignment horizontal="distributed" indent="1"/>
    </xf>
    <xf numFmtId="176" fontId="16" fillId="2" borderId="11" xfId="2" applyFont="1" applyBorder="1" applyAlignment="1">
      <alignment horizontal="distributed" indent="1"/>
    </xf>
    <xf numFmtId="176" fontId="16" fillId="2" borderId="53" xfId="2" applyFont="1" applyBorder="1" applyAlignment="1">
      <alignment horizontal="distributed" indent="1"/>
    </xf>
    <xf numFmtId="176" fontId="16" fillId="2" borderId="7" xfId="2" applyFont="1" applyBorder="1" applyAlignment="1">
      <alignment horizontal="distributed" indent="1"/>
    </xf>
    <xf numFmtId="176" fontId="16" fillId="2" borderId="60" xfId="2" applyFont="1" applyBorder="1" applyAlignment="1">
      <alignment horizontal="distributed" indent="1"/>
    </xf>
    <xf numFmtId="176" fontId="18" fillId="2" borderId="55" xfId="2" applyFont="1" applyBorder="1" applyAlignment="1">
      <alignment horizontal="center" vertical="center" textRotation="255"/>
    </xf>
    <xf numFmtId="176" fontId="18" fillId="2" borderId="28" xfId="2" applyFont="1" applyBorder="1" applyAlignment="1">
      <alignment horizontal="center" vertical="center" textRotation="255"/>
    </xf>
    <xf numFmtId="176" fontId="18" fillId="2" borderId="56" xfId="2" applyFont="1" applyBorder="1" applyAlignment="1">
      <alignment horizontal="center" vertical="center" textRotation="255"/>
    </xf>
    <xf numFmtId="176" fontId="16" fillId="2" borderId="37" xfId="2" applyFont="1" applyBorder="1" applyAlignment="1">
      <alignment horizontal="distributed" indent="1"/>
    </xf>
    <xf numFmtId="176" fontId="16" fillId="2" borderId="61" xfId="2" applyFont="1" applyBorder="1" applyAlignment="1">
      <alignment horizontal="distributed" indent="1"/>
    </xf>
    <xf numFmtId="176" fontId="16" fillId="2" borderId="12" xfId="2" applyFont="1" applyBorder="1" applyAlignment="1">
      <alignment horizontal="center"/>
    </xf>
    <xf numFmtId="176" fontId="16" fillId="2" borderId="54" xfId="2" applyFont="1" applyBorder="1" applyAlignment="1">
      <alignment horizontal="center"/>
    </xf>
    <xf numFmtId="176" fontId="18" fillId="2" borderId="55" xfId="2" applyFont="1" applyBorder="1" applyAlignment="1">
      <alignment horizontal="center" vertical="distributed" textRotation="255" indent="2" shrinkToFit="1"/>
    </xf>
    <xf numFmtId="176" fontId="18" fillId="2" borderId="28" xfId="2" applyFont="1" applyBorder="1" applyAlignment="1">
      <alignment horizontal="center" vertical="distributed" textRotation="255" indent="2" shrinkToFit="1"/>
    </xf>
    <xf numFmtId="176" fontId="18" fillId="2" borderId="56" xfId="2" applyFont="1" applyBorder="1" applyAlignment="1">
      <alignment horizontal="center" vertical="distributed" textRotation="255" indent="2" shrinkToFit="1"/>
    </xf>
    <xf numFmtId="0" fontId="11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12" fillId="0" borderId="55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2" fillId="0" borderId="55" xfId="0" applyFont="1" applyBorder="1" applyAlignment="1">
      <alignment horizontal="center" vertical="center" textRotation="255" shrinkToFit="1"/>
    </xf>
    <xf numFmtId="0" fontId="12" fillId="0" borderId="56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textRotation="255"/>
    </xf>
    <xf numFmtId="0" fontId="12" fillId="0" borderId="28" xfId="0" applyFont="1" applyBorder="1" applyAlignment="1">
      <alignment horizontal="center" vertical="center" textRotation="255"/>
    </xf>
    <xf numFmtId="0" fontId="12" fillId="0" borderId="56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16.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平成丸ｺﾞｼｯｸ体W4"/>
              </a:rPr>
              <a:t>1世帯当たり人員の推移</a:t>
            </a:r>
          </a:p>
        </c:rich>
      </c:tx>
      <c:layout>
        <c:manualLayout>
          <c:xMode val="edge"/>
          <c:yMode val="edge"/>
          <c:x val="0.34805217133927907"/>
          <c:y val="1.3966586582022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42857142857141E-2"/>
          <c:y val="0.15956410568610738"/>
          <c:w val="0.88961038961038963"/>
          <c:h val="0.62836504759799461"/>
        </c:manualLayout>
      </c:layout>
      <c:barChart>
        <c:barDir val="col"/>
        <c:grouping val="clustered"/>
        <c:varyColors val="0"/>
        <c:ser>
          <c:idx val="0"/>
          <c:order val="0"/>
          <c:tx>
            <c:v>（人）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4"/>
              <c:layout>
                <c:manualLayout>
                  <c:x val="9.2211642318021481E-2"/>
                  <c:y val="-2.967909478760897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2.</a:t>
                    </a:r>
                    <a:r>
                      <a:rPr lang="en-US" altLang="ja-JP"/>
                      <a:t>28</a:t>
                    </a:r>
                    <a:endParaRPr lang="en-US" altLang="en-US"/>
                  </a:p>
                </c:rich>
              </c:tx>
              <c:spPr>
                <a:solidFill>
                  <a:schemeClr val="bg1"/>
                </a:solidFill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02B-416C-9628-9CED7020C1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1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0">
                <c:v>2</c:v>
              </c:pt>
              <c:pt idx="25">
                <c:v>7</c:v>
              </c:pt>
              <c:pt idx="30">
                <c:v>12</c:v>
              </c:pt>
              <c:pt idx="35">
                <c:v>17</c:v>
              </c:pt>
              <c:pt idx="40">
                <c:v>22</c:v>
              </c:pt>
              <c:pt idx="45">
                <c:v>27</c:v>
              </c:pt>
              <c:pt idx="49">
                <c:v>元</c:v>
              </c:pt>
              <c:pt idx="50">
                <c:v>2</c:v>
              </c:pt>
            </c:strLit>
          </c:cat>
          <c:val>
            <c:numLit>
              <c:formatCode>General</c:formatCode>
              <c:ptCount val="51"/>
              <c:pt idx="0">
                <c:v>3.67</c:v>
              </c:pt>
              <c:pt idx="1">
                <c:v>3.62</c:v>
              </c:pt>
              <c:pt idx="2">
                <c:v>3.55</c:v>
              </c:pt>
              <c:pt idx="3">
                <c:v>3.49</c:v>
              </c:pt>
              <c:pt idx="4">
                <c:v>3.46</c:v>
              </c:pt>
              <c:pt idx="5">
                <c:v>3.41</c:v>
              </c:pt>
              <c:pt idx="6">
                <c:v>3.38</c:v>
              </c:pt>
              <c:pt idx="7">
                <c:v>3.37</c:v>
              </c:pt>
              <c:pt idx="8">
                <c:v>3.35</c:v>
              </c:pt>
              <c:pt idx="9">
                <c:v>3.32</c:v>
              </c:pt>
              <c:pt idx="10">
                <c:v>3.21</c:v>
              </c:pt>
              <c:pt idx="11">
                <c:v>3.18</c:v>
              </c:pt>
              <c:pt idx="12">
                <c:v>3.16</c:v>
              </c:pt>
              <c:pt idx="13">
                <c:v>3.13</c:v>
              </c:pt>
              <c:pt idx="14">
                <c:v>3.1</c:v>
              </c:pt>
              <c:pt idx="15">
                <c:v>3.13</c:v>
              </c:pt>
              <c:pt idx="16">
                <c:v>3.09</c:v>
              </c:pt>
              <c:pt idx="17">
                <c:v>3.07</c:v>
              </c:pt>
              <c:pt idx="18">
                <c:v>3.04</c:v>
              </c:pt>
              <c:pt idx="19">
                <c:v>3.01</c:v>
              </c:pt>
              <c:pt idx="20">
                <c:v>2.9769465660519594</c:v>
              </c:pt>
              <c:pt idx="21">
                <c:v>2.937995579743343</c:v>
              </c:pt>
              <c:pt idx="22">
                <c:v>2.9003195300969522</c:v>
              </c:pt>
              <c:pt idx="23">
                <c:v>2.8638907324910181</c:v>
              </c:pt>
              <c:pt idx="24">
                <c:v>2.8267471709027805</c:v>
              </c:pt>
              <c:pt idx="25">
                <c:v>2.791447265337518</c:v>
              </c:pt>
              <c:pt idx="26">
                <c:v>2.7559347979757787</c:v>
              </c:pt>
              <c:pt idx="27">
                <c:v>2.7242504452055587</c:v>
              </c:pt>
              <c:pt idx="28">
                <c:v>2.6926486352766554</c:v>
              </c:pt>
              <c:pt idx="29">
                <c:v>2.66</c:v>
              </c:pt>
              <c:pt idx="30">
                <c:v>2.67</c:v>
              </c:pt>
              <c:pt idx="31">
                <c:v>2.6316650480295816</c:v>
              </c:pt>
              <c:pt idx="32">
                <c:v>2.6036092277438758</c:v>
              </c:pt>
              <c:pt idx="33">
                <c:v>2.5664311600996141</c:v>
              </c:pt>
              <c:pt idx="34">
                <c:v>2.5380639518994261</c:v>
              </c:pt>
              <c:pt idx="35">
                <c:v>2.5554555770287761</c:v>
              </c:pt>
              <c:pt idx="36">
                <c:v>2.5171651803330439</c:v>
              </c:pt>
              <c:pt idx="37">
                <c:v>2.4861153115596584</c:v>
              </c:pt>
              <c:pt idx="38">
                <c:v>2.4535975176577538</c:v>
              </c:pt>
              <c:pt idx="39">
                <c:v>2.4255997977283004</c:v>
              </c:pt>
              <c:pt idx="40">
                <c:v>2.4651914745768231</c:v>
              </c:pt>
              <c:pt idx="41">
                <c:v>2.4354103048914424</c:v>
              </c:pt>
              <c:pt idx="42">
                <c:v>2.4099853377141818</c:v>
              </c:pt>
              <c:pt idx="43">
                <c:v>2.3874806662320562</c:v>
              </c:pt>
              <c:pt idx="44">
                <c:v>2.3657560381398643</c:v>
              </c:pt>
              <c:pt idx="45">
                <c:v>2.3853298419817741</c:v>
              </c:pt>
              <c:pt idx="46">
                <c:v>2.3557523227268233</c:v>
              </c:pt>
              <c:pt idx="47">
                <c:v>2.3298037947714292</c:v>
              </c:pt>
              <c:pt idx="48">
                <c:v>2.3041893498195662</c:v>
              </c:pt>
              <c:pt idx="49">
                <c:v>2.2769335035809362</c:v>
              </c:pt>
              <c:pt idx="50">
                <c:v>2.2754273436087264</c:v>
              </c:pt>
            </c:numLit>
          </c:val>
          <c:extLst>
            <c:ext xmlns:c16="http://schemas.microsoft.com/office/drawing/2014/chart" uri="{C3380CC4-5D6E-409C-BE32-E72D297353CC}">
              <c16:uniqueId val="{00000001-D02B-416C-9628-9CED7020C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15431592"/>
        <c:axId val="1"/>
      </c:barChart>
      <c:catAx>
        <c:axId val="815431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2428953221643306"/>
              <c:y val="0.875089876014941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0389543968695455E-2"/>
              <c:y val="3.3519515517130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81543159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407542</xdr:colOff>
      <xdr:row>37</xdr:row>
      <xdr:rowOff>83802</xdr:rowOff>
    </xdr:from>
    <xdr:to>
      <xdr:col>10</xdr:col>
      <xdr:colOff>36286</xdr:colOff>
      <xdr:row>38</xdr:row>
      <xdr:rowOff>83773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10CD2B8-ABB7-4388-BAAA-08B6B86F437E}"/>
            </a:ext>
          </a:extLst>
        </xdr:cNvPr>
        <xdr:cNvSpPr/>
      </xdr:nvSpPr>
      <xdr:spPr bwMode="auto">
        <a:xfrm>
          <a:off x="3788917" y="6703677"/>
          <a:ext cx="1590894" cy="17142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（各年</a:t>
          </a:r>
          <a:r>
            <a:rPr kumimoji="1" lang="en-US" altLang="ja-JP" sz="1100"/>
            <a:t>10</a:t>
          </a:r>
          <a:r>
            <a:rPr kumimoji="1" lang="ja-JP" altLang="en-US" sz="1100"/>
            <a:t>月日現在）</a:t>
          </a:r>
        </a:p>
      </xdr:txBody>
    </xdr:sp>
    <xdr:clientData/>
  </xdr:twoCellAnchor>
  <xdr:twoCellAnchor editAs="oneCell">
    <xdr:from>
      <xdr:col>1</xdr:col>
      <xdr:colOff>27332</xdr:colOff>
      <xdr:row>34</xdr:row>
      <xdr:rowOff>0</xdr:rowOff>
    </xdr:from>
    <xdr:to>
      <xdr:col>16</xdr:col>
      <xdr:colOff>467968</xdr:colOff>
      <xdr:row>58</xdr:row>
      <xdr:rowOff>137160</xdr:rowOff>
    </xdr:to>
    <xdr:pic>
      <xdr:nvPicPr>
        <xdr:cNvPr id="1263" name="図 11">
          <a:extLst>
            <a:ext uri="{FF2B5EF4-FFF2-40B4-BE49-F238E27FC236}">
              <a16:creationId xmlns:a16="http://schemas.microsoft.com/office/drawing/2014/main" id="{3BF62A16-EBC5-4CD1-A374-0E56CAA1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236882" y="6105525"/>
          <a:ext cx="9013136" cy="425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60</xdr:row>
      <xdr:rowOff>38100</xdr:rowOff>
    </xdr:from>
    <xdr:to>
      <xdr:col>16</xdr:col>
      <xdr:colOff>497205</xdr:colOff>
      <xdr:row>80</xdr:row>
      <xdr:rowOff>32385</xdr:rowOff>
    </xdr:to>
    <xdr:grpSp>
      <xdr:nvGrpSpPr>
        <xdr:cNvPr id="7" name="グループ化 3">
          <a:extLst>
            <a:ext uri="{FF2B5EF4-FFF2-40B4-BE49-F238E27FC236}">
              <a16:creationId xmlns:a16="http://schemas.microsoft.com/office/drawing/2014/main" id="{D2895731-E1DE-43C0-9D84-96A737070DC9}"/>
            </a:ext>
          </a:extLst>
        </xdr:cNvPr>
        <xdr:cNvGrpSpPr>
          <a:grpSpLocks/>
        </xdr:cNvGrpSpPr>
      </xdr:nvGrpSpPr>
      <xdr:grpSpPr bwMode="auto">
        <a:xfrm>
          <a:off x="85725" y="10517841"/>
          <a:ext cx="9178962" cy="3400873"/>
          <a:chOff x="904474" y="21104579"/>
          <a:chExt cx="7362825" cy="3383756"/>
        </a:xfrm>
      </xdr:grpSpPr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90739010-8F97-4433-AB5E-CD55D66F57BE}"/>
              </a:ext>
            </a:extLst>
          </xdr:cNvPr>
          <xdr:cNvGraphicFramePr>
            <a:graphicFrameLocks/>
          </xdr:cNvGraphicFramePr>
        </xdr:nvGraphicFramePr>
        <xdr:xfrm>
          <a:off x="904474" y="21104579"/>
          <a:ext cx="7362825" cy="33837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32846041-68FA-42A2-880A-28C70AFA7E00}"/>
              </a:ext>
            </a:extLst>
          </xdr:cNvPr>
          <xdr:cNvSpPr/>
        </xdr:nvSpPr>
        <xdr:spPr bwMode="auto">
          <a:xfrm>
            <a:off x="3611366" y="21350141"/>
            <a:ext cx="1274922" cy="171424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（各年</a:t>
            </a:r>
            <a:r>
              <a:rPr kumimoji="1" lang="en-US" altLang="ja-JP" sz="1100"/>
              <a:t>10</a:t>
            </a:r>
            <a:r>
              <a:rPr kumimoji="1" lang="ja-JP" altLang="en-US" sz="1100"/>
              <a:t>月</a:t>
            </a:r>
            <a:r>
              <a:rPr kumimoji="1" lang="en-US" altLang="ja-JP" sz="1100"/>
              <a:t>1</a:t>
            </a:r>
            <a:r>
              <a:rPr kumimoji="1" lang="ja-JP" altLang="en-US" sz="1100"/>
              <a:t>日現在）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0.00895</cdr:x>
      <cdr:y>0.98218</cdr:y>
    </cdr:from>
    <cdr:to>
      <cdr:x>0.01167</cdr:x>
      <cdr:y>0.98486</cdr:y>
    </cdr:to>
    <cdr:sp macro="" textlink="">
      <cdr:nvSpPr>
        <cdr:cNvPr id="105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21" y="3361728"/>
          <a:ext cx="19934" cy="9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strike="noStrike">
              <a:solidFill>
                <a:srgbClr val="000000"/>
              </a:solidFill>
              <a:latin typeface="HG平成丸ｺﾞｼｯｸ体W4"/>
            </a:rPr>
            <a:t>昭和</a:t>
          </a:r>
        </a:p>
      </cdr:txBody>
    </cdr:sp>
  </cdr:relSizeAnchor>
  <cdr:relSizeAnchor xmlns:cdr="http://schemas.openxmlformats.org/drawingml/2006/chartDrawing">
    <cdr:from>
      <cdr:x>0.38342</cdr:x>
      <cdr:y>0.871</cdr:y>
    </cdr:from>
    <cdr:to>
      <cdr:x>0.44131</cdr:x>
      <cdr:y>0.92401</cdr:y>
    </cdr:to>
    <cdr:sp macro="" textlink="">
      <cdr:nvSpPr>
        <cdr:cNvPr id="1054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 flipV="1">
          <a:off x="3520440" y="2955117"/>
          <a:ext cx="532252" cy="1938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strike="noStrike">
              <a:solidFill>
                <a:srgbClr val="000000"/>
              </a:solidFill>
              <a:latin typeface="HG平成丸ｺﾞｼｯｸ体W4"/>
            </a:rPr>
            <a:t>平成</a:t>
          </a:r>
        </a:p>
      </cdr:txBody>
    </cdr:sp>
  </cdr:relSizeAnchor>
  <cdr:relSizeAnchor xmlns:cdr="http://schemas.openxmlformats.org/drawingml/2006/chartDrawing">
    <cdr:from>
      <cdr:x>0.05145</cdr:x>
      <cdr:y>0.87964</cdr:y>
    </cdr:from>
    <cdr:to>
      <cdr:x>0.11633</cdr:x>
      <cdr:y>0.93999</cdr:y>
    </cdr:to>
    <cdr:sp macro="" textlink="">
      <cdr:nvSpPr>
        <cdr:cNvPr id="4" name="正方形/長方形 3"/>
        <cdr:cNvSpPr/>
      </cdr:nvSpPr>
      <cdr:spPr bwMode="auto">
        <a:xfrm xmlns:a="http://schemas.openxmlformats.org/drawingml/2006/main">
          <a:off x="375688" y="2952843"/>
          <a:ext cx="474278" cy="226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980" baseline="0"/>
            <a:t>昭和</a:t>
          </a:r>
          <a:endParaRPr lang="ja-JP" sz="980" baseline="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0.00332</cdr:x>
      <cdr:y>0.00715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C4933D91-1F1E-4A28-85AD-3D8B629638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0.90275</cdr:x>
      <cdr:y>0.85594</cdr:y>
    </cdr:from>
    <cdr:to>
      <cdr:x>0.9424</cdr:x>
      <cdr:y>0.90792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 flipV="1">
          <a:off x="8299450" y="2888572"/>
          <a:ext cx="364490" cy="193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75" b="0" i="0" strike="noStrike">
              <a:solidFill>
                <a:srgbClr val="000000"/>
              </a:solidFill>
              <a:latin typeface="HG平成丸ｺﾞｼｯｸ体W4"/>
            </a:rPr>
            <a:t>令和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R32"/>
  <sheetViews>
    <sheetView showGridLines="0" tabSelected="1" zoomScale="85" zoomScaleNormal="85" zoomScaleSheetLayoutView="80" workbookViewId="0"/>
  </sheetViews>
  <sheetFormatPr defaultRowHeight="13.2"/>
  <cols>
    <col min="1" max="1" width="3" customWidth="1"/>
    <col min="2" max="2" width="7.44140625" customWidth="1"/>
    <col min="7" max="7" width="3.21875" customWidth="1"/>
    <col min="8" max="8" width="7.44140625" customWidth="1"/>
    <col min="9" max="9" width="11.88671875" bestFit="1" customWidth="1"/>
    <col min="10" max="12" width="9.109375" bestFit="1" customWidth="1"/>
    <col min="13" max="13" width="3.21875" customWidth="1"/>
    <col min="14" max="14" width="7.44140625" customWidth="1"/>
    <col min="15" max="15" width="11.88671875" bestFit="1" customWidth="1"/>
    <col min="16" max="18" width="9.109375" bestFit="1" customWidth="1"/>
  </cols>
  <sheetData>
    <row r="1" spans="1:18" ht="14.4">
      <c r="A1" s="34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2"/>
    </row>
    <row r="2" spans="1:18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2"/>
    </row>
    <row r="3" spans="1:18">
      <c r="A3" s="3"/>
      <c r="B3" s="4"/>
      <c r="C3" s="5"/>
      <c r="D3" s="6"/>
      <c r="E3" s="6"/>
      <c r="F3" s="104" t="s">
        <v>15</v>
      </c>
      <c r="G3" s="4"/>
      <c r="H3" s="4"/>
      <c r="I3" s="5"/>
      <c r="J3" s="6"/>
      <c r="K3" s="6"/>
      <c r="L3" s="104" t="s">
        <v>15</v>
      </c>
      <c r="M3" s="4"/>
      <c r="N3" s="4"/>
      <c r="O3" s="5"/>
      <c r="P3" s="6"/>
      <c r="Q3" s="6"/>
      <c r="R3" s="7" t="s">
        <v>15</v>
      </c>
    </row>
    <row r="4" spans="1:18">
      <c r="A4" s="171" t="s">
        <v>0</v>
      </c>
      <c r="B4" s="172"/>
      <c r="C4" s="8" t="s">
        <v>26</v>
      </c>
      <c r="D4" s="8" t="s">
        <v>27</v>
      </c>
      <c r="E4" s="8" t="s">
        <v>28</v>
      </c>
      <c r="F4" s="105" t="s">
        <v>1</v>
      </c>
      <c r="G4" s="173" t="s">
        <v>0</v>
      </c>
      <c r="H4" s="172"/>
      <c r="I4" s="8" t="s">
        <v>26</v>
      </c>
      <c r="J4" s="8" t="s">
        <v>27</v>
      </c>
      <c r="K4" s="8" t="s">
        <v>28</v>
      </c>
      <c r="L4" s="105" t="s">
        <v>1</v>
      </c>
      <c r="M4" s="173" t="s">
        <v>0</v>
      </c>
      <c r="N4" s="172"/>
      <c r="O4" s="8" t="s">
        <v>26</v>
      </c>
      <c r="P4" s="8" t="s">
        <v>27</v>
      </c>
      <c r="Q4" s="8" t="s">
        <v>28</v>
      </c>
      <c r="R4" s="9" t="s">
        <v>1</v>
      </c>
    </row>
    <row r="5" spans="1:18">
      <c r="A5" s="10"/>
      <c r="B5" s="11"/>
      <c r="C5" s="12" t="s">
        <v>2</v>
      </c>
      <c r="D5" s="12" t="s">
        <v>2</v>
      </c>
      <c r="E5" s="12" t="s">
        <v>3</v>
      </c>
      <c r="F5" s="106" t="s">
        <v>4</v>
      </c>
      <c r="G5" s="11"/>
      <c r="H5" s="11"/>
      <c r="I5" s="12" t="s">
        <v>2</v>
      </c>
      <c r="J5" s="12" t="s">
        <v>2</v>
      </c>
      <c r="K5" s="12" t="s">
        <v>3</v>
      </c>
      <c r="L5" s="106" t="s">
        <v>4</v>
      </c>
      <c r="M5" s="11"/>
      <c r="N5" s="11"/>
      <c r="O5" s="12" t="s">
        <v>2</v>
      </c>
      <c r="P5" s="12" t="s">
        <v>2</v>
      </c>
      <c r="Q5" s="12" t="s">
        <v>3</v>
      </c>
      <c r="R5" s="13" t="s">
        <v>4</v>
      </c>
    </row>
    <row r="6" spans="1:18" ht="14.4">
      <c r="A6" s="14" t="s">
        <v>5</v>
      </c>
      <c r="B6" s="52" t="s">
        <v>6</v>
      </c>
      <c r="C6" s="16">
        <v>286216</v>
      </c>
      <c r="D6" s="16">
        <v>755</v>
      </c>
      <c r="E6" s="17">
        <v>0.26</v>
      </c>
      <c r="F6" s="107">
        <v>3.67</v>
      </c>
      <c r="G6" s="47" t="s">
        <v>5</v>
      </c>
      <c r="H6" s="47">
        <v>7</v>
      </c>
      <c r="I6" s="48">
        <v>421222</v>
      </c>
      <c r="J6" s="48">
        <v>6337</v>
      </c>
      <c r="K6" s="49">
        <v>1.5274112103353941</v>
      </c>
      <c r="L6" s="110">
        <v>2.791447265337518</v>
      </c>
      <c r="M6" s="47" t="s">
        <v>69</v>
      </c>
      <c r="N6" s="47">
        <v>2</v>
      </c>
      <c r="O6" s="48">
        <v>470055</v>
      </c>
      <c r="P6" s="48">
        <v>-632</v>
      </c>
      <c r="Q6" s="49">
        <v>-0.13427181970184007</v>
      </c>
      <c r="R6" s="50">
        <v>2.2754273436087264</v>
      </c>
    </row>
    <row r="7" spans="1:18" ht="14.4">
      <c r="A7" s="14"/>
      <c r="B7" s="15">
        <v>46</v>
      </c>
      <c r="C7" s="16">
        <v>289583</v>
      </c>
      <c r="D7" s="16">
        <v>3367</v>
      </c>
      <c r="E7" s="18">
        <v>1.176384269223244</v>
      </c>
      <c r="F7" s="107">
        <v>3.62</v>
      </c>
      <c r="G7" s="15"/>
      <c r="H7" s="15">
        <v>8</v>
      </c>
      <c r="I7" s="16">
        <v>427226</v>
      </c>
      <c r="J7" s="16">
        <v>6004</v>
      </c>
      <c r="K7" s="18">
        <v>1.4253766422456566</v>
      </c>
      <c r="L7" s="111">
        <v>2.7559347979757787</v>
      </c>
      <c r="M7" s="15"/>
      <c r="N7" s="15"/>
      <c r="O7" s="16"/>
      <c r="P7" s="16"/>
      <c r="Q7" s="18"/>
      <c r="R7" s="19"/>
    </row>
    <row r="8" spans="1:18" ht="14.4">
      <c r="A8" s="14"/>
      <c r="B8" s="15">
        <v>47</v>
      </c>
      <c r="C8" s="16">
        <v>295264</v>
      </c>
      <c r="D8" s="16">
        <v>5681</v>
      </c>
      <c r="E8" s="18">
        <v>1.9617864308333017</v>
      </c>
      <c r="F8" s="107">
        <v>3.55</v>
      </c>
      <c r="G8" s="15"/>
      <c r="H8" s="15">
        <v>9</v>
      </c>
      <c r="I8" s="16">
        <v>431823</v>
      </c>
      <c r="J8" s="16">
        <v>4597</v>
      </c>
      <c r="K8" s="18">
        <v>1.0760112914476179</v>
      </c>
      <c r="L8" s="111">
        <v>2.7242504452055587</v>
      </c>
      <c r="M8" s="15"/>
      <c r="N8" s="15"/>
      <c r="O8" s="16"/>
      <c r="P8" s="16"/>
      <c r="Q8" s="18"/>
      <c r="R8" s="19"/>
    </row>
    <row r="9" spans="1:18" ht="14.4">
      <c r="A9" s="14"/>
      <c r="B9" s="15">
        <v>48</v>
      </c>
      <c r="C9" s="16">
        <v>301989</v>
      </c>
      <c r="D9" s="16">
        <v>6725</v>
      </c>
      <c r="E9" s="18">
        <v>2.2776227376178606</v>
      </c>
      <c r="F9" s="107">
        <v>3.49</v>
      </c>
      <c r="G9" s="15"/>
      <c r="H9" s="15">
        <v>10</v>
      </c>
      <c r="I9" s="16">
        <v>436572</v>
      </c>
      <c r="J9" s="16">
        <v>4749</v>
      </c>
      <c r="K9" s="18">
        <v>1.0997561500892725</v>
      </c>
      <c r="L9" s="111">
        <v>2.6926486352766554</v>
      </c>
      <c r="M9" s="15"/>
      <c r="N9" s="15"/>
      <c r="O9" s="16"/>
      <c r="P9" s="16"/>
      <c r="Q9" s="18"/>
      <c r="R9" s="19"/>
    </row>
    <row r="10" spans="1:18" ht="14.4">
      <c r="A10" s="20"/>
      <c r="B10" s="21">
        <v>49</v>
      </c>
      <c r="C10" s="22">
        <v>307963</v>
      </c>
      <c r="D10" s="22">
        <v>5974</v>
      </c>
      <c r="E10" s="23">
        <v>1.9782177496531332</v>
      </c>
      <c r="F10" s="108">
        <v>3.46</v>
      </c>
      <c r="G10" s="21"/>
      <c r="H10" s="21">
        <v>11</v>
      </c>
      <c r="I10" s="22">
        <v>441880</v>
      </c>
      <c r="J10" s="22">
        <v>5308</v>
      </c>
      <c r="K10" s="23">
        <v>1.2158361049265642</v>
      </c>
      <c r="L10" s="109">
        <v>2.6591065447632842</v>
      </c>
      <c r="M10" s="21"/>
      <c r="N10" s="21"/>
      <c r="O10" s="22"/>
      <c r="P10" s="22"/>
      <c r="Q10" s="23"/>
      <c r="R10" s="24"/>
    </row>
    <row r="11" spans="1:18" ht="14.4">
      <c r="A11" s="14" t="s">
        <v>5</v>
      </c>
      <c r="B11" s="15">
        <v>50</v>
      </c>
      <c r="C11" s="16">
        <v>318478</v>
      </c>
      <c r="D11" s="16">
        <v>10515</v>
      </c>
      <c r="E11" s="18">
        <v>3.4143712069307024</v>
      </c>
      <c r="F11" s="107">
        <v>3.41</v>
      </c>
      <c r="G11" s="15" t="s">
        <v>5</v>
      </c>
      <c r="H11" s="15">
        <v>12</v>
      </c>
      <c r="I11" s="16">
        <v>439012</v>
      </c>
      <c r="J11" s="16">
        <v>-2868</v>
      </c>
      <c r="K11" s="18">
        <v>-0.64904498958993384</v>
      </c>
      <c r="L11" s="111">
        <v>2.6650911592393829</v>
      </c>
      <c r="M11" s="15"/>
      <c r="N11" s="15"/>
      <c r="O11" s="16"/>
      <c r="P11" s="16"/>
      <c r="Q11" s="18"/>
      <c r="R11" s="19"/>
    </row>
    <row r="12" spans="1:18" ht="14.4">
      <c r="A12" s="14"/>
      <c r="B12" s="15">
        <v>51</v>
      </c>
      <c r="C12" s="16">
        <v>324364</v>
      </c>
      <c r="D12" s="16">
        <v>5886</v>
      </c>
      <c r="E12" s="18">
        <v>1.848165336381163</v>
      </c>
      <c r="F12" s="107">
        <v>3.38</v>
      </c>
      <c r="G12" s="15"/>
      <c r="H12" s="15">
        <v>13</v>
      </c>
      <c r="I12" s="16">
        <v>443789</v>
      </c>
      <c r="J12" s="16">
        <v>4777</v>
      </c>
      <c r="K12" s="18">
        <v>1.0881251537543393</v>
      </c>
      <c r="L12" s="111">
        <v>2.6316650480295816</v>
      </c>
      <c r="M12" s="15"/>
      <c r="N12" s="15"/>
      <c r="O12" s="16"/>
      <c r="P12" s="16"/>
      <c r="Q12" s="18"/>
      <c r="R12" s="19"/>
    </row>
    <row r="13" spans="1:18" ht="14.4">
      <c r="A13" s="14"/>
      <c r="B13" s="15">
        <v>52</v>
      </c>
      <c r="C13" s="16">
        <v>329702</v>
      </c>
      <c r="D13" s="16">
        <v>5338</v>
      </c>
      <c r="E13" s="18">
        <v>1.6456820115672517</v>
      </c>
      <c r="F13" s="107">
        <v>3.37</v>
      </c>
      <c r="G13" s="15"/>
      <c r="H13" s="15">
        <v>14</v>
      </c>
      <c r="I13" s="25">
        <v>448517</v>
      </c>
      <c r="J13" s="25">
        <v>4728</v>
      </c>
      <c r="K13" s="26">
        <v>1.0653711561124768</v>
      </c>
      <c r="L13" s="112">
        <v>2.5991500879565321</v>
      </c>
      <c r="M13" s="15"/>
      <c r="N13" s="15"/>
      <c r="O13" s="25"/>
      <c r="P13" s="25"/>
      <c r="Q13" s="26"/>
      <c r="R13" s="27"/>
    </row>
    <row r="14" spans="1:18" ht="14.4">
      <c r="A14" s="14"/>
      <c r="B14" s="15">
        <v>53</v>
      </c>
      <c r="C14" s="16">
        <v>335858</v>
      </c>
      <c r="D14" s="16">
        <v>6156</v>
      </c>
      <c r="E14" s="18">
        <v>1.8671406300234759</v>
      </c>
      <c r="F14" s="107">
        <v>3.35</v>
      </c>
      <c r="G14" s="15"/>
      <c r="H14" s="15">
        <v>15</v>
      </c>
      <c r="I14" s="16">
        <v>453349</v>
      </c>
      <c r="J14" s="16">
        <v>4832</v>
      </c>
      <c r="K14" s="18">
        <v>1.0773281726222195</v>
      </c>
      <c r="L14" s="111">
        <v>2.5664311600996141</v>
      </c>
      <c r="M14" s="15"/>
      <c r="N14" s="15"/>
      <c r="O14" s="16"/>
      <c r="P14" s="16"/>
      <c r="Q14" s="18"/>
      <c r="R14" s="19"/>
    </row>
    <row r="15" spans="1:18" ht="14.4">
      <c r="A15" s="20"/>
      <c r="B15" s="21">
        <v>54</v>
      </c>
      <c r="C15" s="22">
        <v>342180</v>
      </c>
      <c r="D15" s="22">
        <v>6322</v>
      </c>
      <c r="E15" s="23">
        <v>1.8823431331098261</v>
      </c>
      <c r="F15" s="108">
        <v>3.32</v>
      </c>
      <c r="G15" s="21"/>
      <c r="H15" s="21">
        <v>16</v>
      </c>
      <c r="I15" s="22">
        <v>457375</v>
      </c>
      <c r="J15" s="22">
        <v>4026</v>
      </c>
      <c r="K15" s="23">
        <v>0.88805754507013357</v>
      </c>
      <c r="L15" s="109">
        <v>2.5380639518994261</v>
      </c>
      <c r="M15" s="21"/>
      <c r="N15" s="21"/>
      <c r="O15" s="22"/>
      <c r="P15" s="22"/>
      <c r="Q15" s="23"/>
      <c r="R15" s="24"/>
    </row>
    <row r="16" spans="1:18" ht="14.4">
      <c r="A16" s="14" t="s">
        <v>5</v>
      </c>
      <c r="B16" s="15">
        <v>55</v>
      </c>
      <c r="C16" s="16">
        <v>359013</v>
      </c>
      <c r="D16" s="16">
        <v>16833</v>
      </c>
      <c r="E16" s="18">
        <v>4.9193406978783099</v>
      </c>
      <c r="F16" s="107">
        <v>3.21</v>
      </c>
      <c r="G16" s="15" t="s">
        <v>5</v>
      </c>
      <c r="H16" s="15">
        <v>17</v>
      </c>
      <c r="I16" s="16">
        <v>451208</v>
      </c>
      <c r="J16" s="16">
        <v>-6167</v>
      </c>
      <c r="K16" s="18">
        <v>-1.3483465427712491</v>
      </c>
      <c r="L16" s="111">
        <v>2.5554555770287761</v>
      </c>
      <c r="M16" s="15"/>
      <c r="N16" s="15"/>
      <c r="O16" s="16"/>
      <c r="P16" s="16"/>
      <c r="Q16" s="18"/>
      <c r="R16" s="19"/>
    </row>
    <row r="17" spans="1:18" ht="14.4">
      <c r="A17" s="14"/>
      <c r="B17" s="15">
        <v>56</v>
      </c>
      <c r="C17" s="16">
        <v>364360</v>
      </c>
      <c r="D17" s="16">
        <v>5347</v>
      </c>
      <c r="E17" s="18">
        <v>1.489361109486286</v>
      </c>
      <c r="F17" s="107">
        <v>3.18</v>
      </c>
      <c r="G17" s="15"/>
      <c r="H17" s="15">
        <v>18</v>
      </c>
      <c r="I17" s="16">
        <v>456156</v>
      </c>
      <c r="J17" s="16">
        <v>4948</v>
      </c>
      <c r="K17" s="18">
        <v>1.0966117622027978</v>
      </c>
      <c r="L17" s="111">
        <v>2.5171651803330439</v>
      </c>
      <c r="M17" s="15"/>
      <c r="N17" s="15"/>
      <c r="O17" s="16"/>
      <c r="P17" s="16"/>
      <c r="Q17" s="18"/>
      <c r="R17" s="19"/>
    </row>
    <row r="18" spans="1:18" ht="14.4">
      <c r="A18" s="14"/>
      <c r="B18" s="15">
        <v>57</v>
      </c>
      <c r="C18" s="16">
        <v>369407</v>
      </c>
      <c r="D18" s="16">
        <v>5047</v>
      </c>
      <c r="E18" s="18">
        <v>1.385168514655835</v>
      </c>
      <c r="F18" s="107">
        <v>3.16</v>
      </c>
      <c r="G18" s="15"/>
      <c r="H18" s="15">
        <v>19</v>
      </c>
      <c r="I18" s="16">
        <v>459607</v>
      </c>
      <c r="J18" s="16">
        <v>3451</v>
      </c>
      <c r="K18" s="18">
        <v>0.7565394294934189</v>
      </c>
      <c r="L18" s="111">
        <v>2.4861153115596584</v>
      </c>
      <c r="M18" s="15"/>
      <c r="N18" s="15"/>
      <c r="O18" s="16"/>
      <c r="P18" s="16"/>
      <c r="Q18" s="18"/>
      <c r="R18" s="19"/>
    </row>
    <row r="19" spans="1:18" ht="14.4">
      <c r="A19" s="14"/>
      <c r="B19" s="15">
        <v>58</v>
      </c>
      <c r="C19" s="16">
        <v>373890</v>
      </c>
      <c r="D19" s="16">
        <v>4483</v>
      </c>
      <c r="E19" s="18">
        <v>1.2135666081043404</v>
      </c>
      <c r="F19" s="107">
        <v>3.13</v>
      </c>
      <c r="G19" s="15"/>
      <c r="H19" s="15">
        <v>20</v>
      </c>
      <c r="I19" s="16">
        <v>463111</v>
      </c>
      <c r="J19" s="16">
        <v>3504</v>
      </c>
      <c r="K19" s="18">
        <v>0.76239047708150665</v>
      </c>
      <c r="L19" s="111">
        <v>2.4535975176577538</v>
      </c>
      <c r="M19" s="15"/>
      <c r="N19" s="15"/>
      <c r="O19" s="16"/>
      <c r="P19" s="16"/>
      <c r="Q19" s="18"/>
      <c r="R19" s="19"/>
    </row>
    <row r="20" spans="1:18" ht="14.4">
      <c r="A20" s="20"/>
      <c r="B20" s="21">
        <v>59</v>
      </c>
      <c r="C20" s="22">
        <v>377744</v>
      </c>
      <c r="D20" s="22">
        <v>3854</v>
      </c>
      <c r="E20" s="23">
        <v>1.0307844553210836</v>
      </c>
      <c r="F20" s="109">
        <v>3.1</v>
      </c>
      <c r="G20" s="21"/>
      <c r="H20" s="21">
        <v>21</v>
      </c>
      <c r="I20" s="22">
        <v>466699</v>
      </c>
      <c r="J20" s="22">
        <v>3588</v>
      </c>
      <c r="K20" s="23">
        <v>0.77476026265841236</v>
      </c>
      <c r="L20" s="109">
        <v>2.4347341648471499</v>
      </c>
      <c r="M20" s="21"/>
      <c r="N20" s="21"/>
      <c r="O20" s="22"/>
      <c r="P20" s="22"/>
      <c r="Q20" s="23"/>
      <c r="R20" s="24"/>
    </row>
    <row r="21" spans="1:18" ht="14.4">
      <c r="A21" s="14" t="s">
        <v>5</v>
      </c>
      <c r="B21" s="15">
        <v>60</v>
      </c>
      <c r="C21" s="16">
        <v>376071</v>
      </c>
      <c r="D21" s="16">
        <v>-1673</v>
      </c>
      <c r="E21" s="18">
        <v>-0.4428925409801347</v>
      </c>
      <c r="F21" s="107">
        <v>3.13</v>
      </c>
      <c r="G21" s="15" t="s">
        <v>5</v>
      </c>
      <c r="H21" s="40">
        <v>22</v>
      </c>
      <c r="I21" s="28">
        <v>460505</v>
      </c>
      <c r="J21" s="29">
        <v>-6194</v>
      </c>
      <c r="K21" s="30">
        <v>-1.3271937587181459</v>
      </c>
      <c r="L21" s="113">
        <v>2.4651914745768231</v>
      </c>
      <c r="M21" s="15"/>
      <c r="N21" s="40"/>
      <c r="O21" s="28"/>
      <c r="P21" s="29"/>
      <c r="Q21" s="30"/>
      <c r="R21" s="31"/>
    </row>
    <row r="22" spans="1:18" ht="14.4">
      <c r="A22" s="14"/>
      <c r="B22" s="15">
        <v>61</v>
      </c>
      <c r="C22" s="16">
        <v>379872</v>
      </c>
      <c r="D22" s="16">
        <v>3801</v>
      </c>
      <c r="E22" s="18">
        <v>1.0107134025223961</v>
      </c>
      <c r="F22" s="107">
        <v>3.09</v>
      </c>
      <c r="G22" s="59"/>
      <c r="H22" s="41">
        <v>23</v>
      </c>
      <c r="I22" s="25">
        <v>464362</v>
      </c>
      <c r="J22" s="16">
        <v>3857</v>
      </c>
      <c r="K22" s="38">
        <v>0.83755876700578702</v>
      </c>
      <c r="L22" s="111">
        <v>2.4354103048914424</v>
      </c>
      <c r="M22" s="59"/>
      <c r="N22" s="41"/>
      <c r="O22" s="25"/>
      <c r="P22" s="16"/>
      <c r="Q22" s="38"/>
      <c r="R22" s="19"/>
    </row>
    <row r="23" spans="1:18" ht="14.4">
      <c r="A23" s="14"/>
      <c r="B23" s="15">
        <v>62</v>
      </c>
      <c r="C23" s="16">
        <v>383352</v>
      </c>
      <c r="D23" s="16">
        <v>3480</v>
      </c>
      <c r="E23" s="18">
        <v>0.91609805408137468</v>
      </c>
      <c r="F23" s="107">
        <v>3.07</v>
      </c>
      <c r="G23" s="59"/>
      <c r="H23" s="41">
        <v>24</v>
      </c>
      <c r="I23" s="53">
        <v>467185</v>
      </c>
      <c r="J23" s="54">
        <v>2823</v>
      </c>
      <c r="K23" s="38">
        <v>0.60793088151054564</v>
      </c>
      <c r="L23" s="111">
        <v>2.4099853377141818</v>
      </c>
      <c r="M23" s="59"/>
      <c r="N23" s="41"/>
      <c r="O23" s="53"/>
      <c r="P23" s="54"/>
      <c r="Q23" s="38"/>
      <c r="R23" s="19"/>
    </row>
    <row r="24" spans="1:18" ht="14.4">
      <c r="A24" s="14"/>
      <c r="B24" s="15">
        <v>63</v>
      </c>
      <c r="C24" s="16">
        <v>386755</v>
      </c>
      <c r="D24" s="16">
        <v>3403</v>
      </c>
      <c r="E24" s="18">
        <v>0.88769590350382932</v>
      </c>
      <c r="F24" s="107">
        <v>3.04</v>
      </c>
      <c r="G24" s="59"/>
      <c r="H24" s="51">
        <v>25</v>
      </c>
      <c r="I24" s="55">
        <v>469386</v>
      </c>
      <c r="J24" s="56">
        <v>2201</v>
      </c>
      <c r="K24" s="19">
        <v>0.47111957789740683</v>
      </c>
      <c r="L24" s="111">
        <v>2.3874806662320562</v>
      </c>
      <c r="M24" s="59"/>
      <c r="N24" s="51"/>
      <c r="O24" s="55"/>
      <c r="P24" s="56"/>
      <c r="Q24" s="19"/>
      <c r="R24" s="19"/>
    </row>
    <row r="25" spans="1:18" ht="14.4">
      <c r="A25" s="14"/>
      <c r="B25" s="52" t="s">
        <v>7</v>
      </c>
      <c r="C25" s="16">
        <v>390537</v>
      </c>
      <c r="D25" s="16">
        <v>3782</v>
      </c>
      <c r="E25" s="18">
        <v>0.97788005326369409</v>
      </c>
      <c r="F25" s="107">
        <v>3.01</v>
      </c>
      <c r="G25" s="59"/>
      <c r="H25" s="41">
        <v>26</v>
      </c>
      <c r="I25" s="53">
        <v>471213</v>
      </c>
      <c r="J25" s="54">
        <v>1827</v>
      </c>
      <c r="K25" s="38">
        <v>0.38923189017141546</v>
      </c>
      <c r="L25" s="111">
        <v>2.3657560381398643</v>
      </c>
      <c r="M25" s="59"/>
      <c r="N25" s="41"/>
      <c r="O25" s="53"/>
      <c r="P25" s="54"/>
      <c r="Q25" s="38"/>
      <c r="R25" s="19"/>
    </row>
    <row r="26" spans="1:18" ht="14.4">
      <c r="A26" s="46" t="s">
        <v>5</v>
      </c>
      <c r="B26" s="47">
        <v>2</v>
      </c>
      <c r="C26" s="48">
        <v>392653</v>
      </c>
      <c r="D26" s="48">
        <v>2116</v>
      </c>
      <c r="E26" s="49">
        <v>0.54181806077273087</v>
      </c>
      <c r="F26" s="110">
        <v>2.9769465660519594</v>
      </c>
      <c r="G26" s="102" t="s">
        <v>5</v>
      </c>
      <c r="H26" s="94">
        <v>27</v>
      </c>
      <c r="I26" s="95">
        <v>462858</v>
      </c>
      <c r="J26" s="29">
        <v>-8355</v>
      </c>
      <c r="K26" s="30">
        <v>-1.7730835100050295</v>
      </c>
      <c r="L26" s="113">
        <v>2.3853298419817741</v>
      </c>
      <c r="M26" s="102"/>
      <c r="N26" s="94"/>
      <c r="O26" s="95"/>
      <c r="P26" s="29"/>
      <c r="Q26" s="30"/>
      <c r="R26" s="31"/>
    </row>
    <row r="27" spans="1:18" ht="14.4">
      <c r="A27" s="14"/>
      <c r="B27" s="15">
        <v>3</v>
      </c>
      <c r="C27" s="16">
        <v>397262</v>
      </c>
      <c r="D27" s="16">
        <v>4609</v>
      </c>
      <c r="E27" s="18">
        <v>1.1738099543362714</v>
      </c>
      <c r="F27" s="111">
        <v>2.937995579743343</v>
      </c>
      <c r="G27" s="59"/>
      <c r="H27" s="41">
        <v>28</v>
      </c>
      <c r="I27" s="53">
        <v>465186</v>
      </c>
      <c r="J27" s="54">
        <v>2328</v>
      </c>
      <c r="K27" s="38">
        <v>0.50296203155179342</v>
      </c>
      <c r="L27" s="111">
        <v>2.3557523227268233</v>
      </c>
      <c r="M27" s="59"/>
      <c r="N27" s="41"/>
      <c r="O27" s="53"/>
      <c r="P27" s="54"/>
      <c r="Q27" s="38"/>
      <c r="R27" s="19"/>
    </row>
    <row r="28" spans="1:18" ht="14.4">
      <c r="A28" s="14"/>
      <c r="B28" s="15">
        <v>4</v>
      </c>
      <c r="C28" s="16">
        <v>402466</v>
      </c>
      <c r="D28" s="16">
        <v>5204</v>
      </c>
      <c r="E28" s="18">
        <v>1.3099667222135518</v>
      </c>
      <c r="F28" s="111">
        <v>2.9003195300969522</v>
      </c>
      <c r="G28" s="59"/>
      <c r="H28" s="41">
        <v>29</v>
      </c>
      <c r="I28" s="53">
        <v>467011</v>
      </c>
      <c r="J28" s="54">
        <v>1825</v>
      </c>
      <c r="K28" s="38">
        <v>0.39231619180284882</v>
      </c>
      <c r="L28" s="111">
        <v>2.3298037947714292</v>
      </c>
      <c r="M28" s="59"/>
      <c r="N28" s="41"/>
      <c r="O28" s="53"/>
      <c r="P28" s="54"/>
      <c r="Q28" s="38"/>
      <c r="R28" s="19"/>
    </row>
    <row r="29" spans="1:18" ht="14.4">
      <c r="A29" s="14"/>
      <c r="B29" s="15">
        <v>5</v>
      </c>
      <c r="C29" s="16">
        <v>408319</v>
      </c>
      <c r="D29" s="16">
        <v>5853</v>
      </c>
      <c r="E29" s="18">
        <v>1.4542843370620127</v>
      </c>
      <c r="F29" s="111">
        <v>2.8638907324910181</v>
      </c>
      <c r="G29" s="59"/>
      <c r="H29" s="41">
        <v>30</v>
      </c>
      <c r="I29" s="53">
        <v>468593</v>
      </c>
      <c r="J29" s="54">
        <v>1582</v>
      </c>
      <c r="K29" s="38">
        <v>0.33875005085533316</v>
      </c>
      <c r="L29" s="111">
        <v>2.3041893498195662</v>
      </c>
      <c r="M29" s="59"/>
      <c r="N29" s="41"/>
      <c r="O29" s="53"/>
      <c r="P29" s="54"/>
      <c r="Q29" s="38"/>
      <c r="R29" s="19"/>
    </row>
    <row r="30" spans="1:18" ht="14.4">
      <c r="A30" s="20"/>
      <c r="B30" s="21">
        <v>6</v>
      </c>
      <c r="C30" s="22">
        <v>414885</v>
      </c>
      <c r="D30" s="22">
        <v>6566</v>
      </c>
      <c r="E30" s="23">
        <v>1.6080564460630047</v>
      </c>
      <c r="F30" s="109">
        <v>2.8267471709027805</v>
      </c>
      <c r="G30" s="103"/>
      <c r="H30" s="99" t="s">
        <v>64</v>
      </c>
      <c r="I30" s="57">
        <v>470687</v>
      </c>
      <c r="J30" s="58">
        <v>2094</v>
      </c>
      <c r="K30" s="32">
        <v>0.44686967154865742</v>
      </c>
      <c r="L30" s="109">
        <v>2.2769335035809362</v>
      </c>
      <c r="M30" s="103"/>
      <c r="N30" s="99"/>
      <c r="O30" s="57"/>
      <c r="P30" s="58"/>
      <c r="Q30" s="32"/>
      <c r="R30" s="24"/>
    </row>
    <row r="31" spans="1:18" ht="14.4">
      <c r="A31" s="59" t="s">
        <v>14</v>
      </c>
      <c r="B31" s="15"/>
      <c r="C31" s="44"/>
      <c r="D31" s="44"/>
      <c r="E31" s="39"/>
      <c r="F31" s="39"/>
      <c r="G31" s="39"/>
      <c r="H31" s="39"/>
      <c r="I31" s="39"/>
      <c r="J31" s="39"/>
      <c r="K31" s="1"/>
      <c r="L31" s="42"/>
      <c r="M31" s="39"/>
      <c r="N31" s="39"/>
      <c r="O31" s="39"/>
      <c r="P31" s="39"/>
      <c r="Q31" s="1"/>
      <c r="R31" s="42"/>
    </row>
    <row r="32" spans="1:18" ht="14.4">
      <c r="A32" s="43" t="s">
        <v>16</v>
      </c>
      <c r="B32" s="15"/>
      <c r="C32" s="44"/>
      <c r="D32" s="44"/>
      <c r="E32" s="39"/>
      <c r="F32" s="33"/>
      <c r="G32" s="39"/>
      <c r="H32" s="39"/>
      <c r="I32" s="39"/>
      <c r="J32" s="39"/>
      <c r="K32" s="1"/>
      <c r="L32" s="42"/>
      <c r="M32" s="39"/>
      <c r="N32" s="39"/>
      <c r="O32" s="39"/>
      <c r="P32" s="39"/>
      <c r="Q32" s="1"/>
      <c r="R32" s="42"/>
    </row>
  </sheetData>
  <mergeCells count="3">
    <mergeCell ref="A4:B4"/>
    <mergeCell ref="M4:N4"/>
    <mergeCell ref="G4:H4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rowBreaks count="1" manualBreakCount="1">
    <brk id="29" max="16383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L42"/>
  <sheetViews>
    <sheetView showGridLines="0" zoomScaleNormal="100" zoomScaleSheetLayoutView="80" workbookViewId="0"/>
  </sheetViews>
  <sheetFormatPr defaultRowHeight="13.2"/>
  <cols>
    <col min="1" max="1" width="5" customWidth="1"/>
    <col min="2" max="2" width="10.33203125" customWidth="1"/>
    <col min="3" max="12" width="9.21875" customWidth="1"/>
  </cols>
  <sheetData>
    <row r="1" spans="1:12" ht="19.2">
      <c r="A1" s="37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6.2">
      <c r="A2" s="34"/>
      <c r="B2" s="35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ht="14.4">
      <c r="A3" s="1"/>
      <c r="B3" s="1"/>
      <c r="C3" s="1" t="s">
        <v>13</v>
      </c>
      <c r="D3" s="1"/>
      <c r="E3" s="1"/>
      <c r="F3" s="1"/>
      <c r="G3" s="1"/>
      <c r="H3" s="1"/>
      <c r="I3" s="1"/>
      <c r="J3" s="36"/>
      <c r="K3" s="2"/>
      <c r="L3" s="36" t="s">
        <v>8</v>
      </c>
    </row>
    <row r="4" spans="1:12" ht="19.5" customHeight="1">
      <c r="A4" s="174"/>
      <c r="B4" s="175"/>
      <c r="C4" s="60" t="s">
        <v>65</v>
      </c>
      <c r="D4" s="60"/>
      <c r="E4" s="60"/>
      <c r="F4" s="61"/>
      <c r="G4" s="62"/>
      <c r="H4" s="63"/>
      <c r="I4" s="63"/>
      <c r="J4" s="64"/>
      <c r="K4" s="101" t="s">
        <v>66</v>
      </c>
      <c r="L4" s="100"/>
    </row>
    <row r="5" spans="1:12" ht="19.5" customHeight="1">
      <c r="A5" s="176" t="s">
        <v>30</v>
      </c>
      <c r="B5" s="177"/>
      <c r="C5" s="65" t="s">
        <v>18</v>
      </c>
      <c r="D5" s="66" t="s">
        <v>19</v>
      </c>
      <c r="E5" s="67" t="s">
        <v>20</v>
      </c>
      <c r="F5" s="67" t="s">
        <v>21</v>
      </c>
      <c r="G5" s="67" t="s">
        <v>22</v>
      </c>
      <c r="H5" s="67" t="s">
        <v>23</v>
      </c>
      <c r="I5" s="67" t="s">
        <v>24</v>
      </c>
      <c r="J5" s="68" t="s">
        <v>63</v>
      </c>
      <c r="K5" s="69" t="s">
        <v>67</v>
      </c>
      <c r="L5" s="68" t="s">
        <v>70</v>
      </c>
    </row>
    <row r="6" spans="1:12" ht="19.5" customHeight="1">
      <c r="A6" s="183" t="s">
        <v>53</v>
      </c>
      <c r="B6" s="184"/>
      <c r="C6" s="70">
        <v>464362</v>
      </c>
      <c r="D6" s="71">
        <v>467185</v>
      </c>
      <c r="E6" s="71">
        <v>469386</v>
      </c>
      <c r="F6" s="71">
        <v>471213</v>
      </c>
      <c r="G6" s="71">
        <v>462858</v>
      </c>
      <c r="H6" s="72">
        <v>465186</v>
      </c>
      <c r="I6" s="72">
        <v>467011</v>
      </c>
      <c r="J6" s="72">
        <v>468593</v>
      </c>
      <c r="K6" s="73">
        <v>470687</v>
      </c>
      <c r="L6" s="72">
        <v>470055</v>
      </c>
    </row>
    <row r="7" spans="1:12" ht="19.5" customHeight="1">
      <c r="A7" s="185" t="s">
        <v>54</v>
      </c>
      <c r="B7" s="186"/>
      <c r="C7" s="74">
        <v>172130</v>
      </c>
      <c r="D7" s="74">
        <v>173924</v>
      </c>
      <c r="E7" s="74">
        <v>175585</v>
      </c>
      <c r="F7" s="74">
        <v>176993</v>
      </c>
      <c r="G7" s="74">
        <v>175408</v>
      </c>
      <c r="H7" s="74">
        <v>177059</v>
      </c>
      <c r="I7" s="74">
        <v>178581</v>
      </c>
      <c r="J7" s="74">
        <v>179927</v>
      </c>
      <c r="K7" s="75">
        <v>181569</v>
      </c>
      <c r="L7" s="76">
        <v>184237</v>
      </c>
    </row>
    <row r="8" spans="1:12" ht="19.5" customHeight="1">
      <c r="A8" s="187" t="s">
        <v>31</v>
      </c>
      <c r="B8" s="188"/>
      <c r="C8" s="74">
        <v>70337</v>
      </c>
      <c r="D8" s="77">
        <v>70498</v>
      </c>
      <c r="E8" s="77">
        <v>70806</v>
      </c>
      <c r="F8" s="77">
        <v>71183</v>
      </c>
      <c r="G8" s="77">
        <v>69965</v>
      </c>
      <c r="H8" s="76">
        <v>70234</v>
      </c>
      <c r="I8" s="76">
        <v>70488</v>
      </c>
      <c r="J8" s="76">
        <v>70724</v>
      </c>
      <c r="K8" s="78">
        <v>70965</v>
      </c>
      <c r="L8" s="76">
        <v>71092</v>
      </c>
    </row>
    <row r="9" spans="1:12" ht="19.5" customHeight="1">
      <c r="A9" s="187" t="s">
        <v>32</v>
      </c>
      <c r="B9" s="188"/>
      <c r="C9" s="79">
        <v>52831</v>
      </c>
      <c r="D9" s="79">
        <v>53201</v>
      </c>
      <c r="E9" s="79">
        <v>53279</v>
      </c>
      <c r="F9" s="79">
        <v>53264</v>
      </c>
      <c r="G9" s="79">
        <v>51751</v>
      </c>
      <c r="H9" s="79">
        <v>51862</v>
      </c>
      <c r="I9" s="79">
        <v>51893</v>
      </c>
      <c r="J9" s="79">
        <v>51913</v>
      </c>
      <c r="K9" s="79">
        <v>52009</v>
      </c>
      <c r="L9" s="80">
        <v>51566</v>
      </c>
    </row>
    <row r="10" spans="1:12" ht="19.5" customHeight="1">
      <c r="A10" s="187" t="s">
        <v>33</v>
      </c>
      <c r="B10" s="188"/>
      <c r="C10" s="74">
        <v>23374</v>
      </c>
      <c r="D10" s="77">
        <v>23436</v>
      </c>
      <c r="E10" s="77">
        <v>23404</v>
      </c>
      <c r="F10" s="77">
        <v>23343</v>
      </c>
      <c r="G10" s="77">
        <v>22678</v>
      </c>
      <c r="H10" s="76">
        <v>22614</v>
      </c>
      <c r="I10" s="76">
        <v>22540</v>
      </c>
      <c r="J10" s="76">
        <v>22410</v>
      </c>
      <c r="K10" s="78">
        <v>22340</v>
      </c>
      <c r="L10" s="76">
        <v>22071</v>
      </c>
    </row>
    <row r="11" spans="1:12" ht="19.5" customHeight="1">
      <c r="A11" s="187" t="s">
        <v>34</v>
      </c>
      <c r="B11" s="188"/>
      <c r="C11" s="78">
        <v>19696</v>
      </c>
      <c r="D11" s="78">
        <v>19816</v>
      </c>
      <c r="E11" s="78">
        <v>19846</v>
      </c>
      <c r="F11" s="78">
        <v>19828</v>
      </c>
      <c r="G11" s="78">
        <v>19498</v>
      </c>
      <c r="H11" s="78">
        <v>19616</v>
      </c>
      <c r="I11" s="78">
        <v>19644</v>
      </c>
      <c r="J11" s="78">
        <v>19644</v>
      </c>
      <c r="K11" s="78">
        <v>19699</v>
      </c>
      <c r="L11" s="76">
        <v>19162</v>
      </c>
    </row>
    <row r="12" spans="1:12" ht="19.5" customHeight="1">
      <c r="A12" s="187" t="s">
        <v>35</v>
      </c>
      <c r="B12" s="188"/>
      <c r="C12" s="74">
        <v>25034</v>
      </c>
      <c r="D12" s="77">
        <v>25171</v>
      </c>
      <c r="E12" s="77">
        <v>25213</v>
      </c>
      <c r="F12" s="77">
        <v>25334</v>
      </c>
      <c r="G12" s="77">
        <v>24815</v>
      </c>
      <c r="H12" s="76">
        <v>25032</v>
      </c>
      <c r="I12" s="76">
        <v>25087</v>
      </c>
      <c r="J12" s="76">
        <v>25146</v>
      </c>
      <c r="K12" s="78">
        <v>25255</v>
      </c>
      <c r="L12" s="76">
        <v>25111</v>
      </c>
    </row>
    <row r="13" spans="1:12" ht="19.5" customHeight="1">
      <c r="A13" s="187" t="s">
        <v>36</v>
      </c>
      <c r="B13" s="188"/>
      <c r="C13" s="74">
        <v>8397</v>
      </c>
      <c r="D13" s="77">
        <v>8375</v>
      </c>
      <c r="E13" s="77">
        <v>8300</v>
      </c>
      <c r="F13" s="77">
        <v>8293</v>
      </c>
      <c r="G13" s="77">
        <v>7952</v>
      </c>
      <c r="H13" s="76">
        <v>7921</v>
      </c>
      <c r="I13" s="76">
        <v>7854</v>
      </c>
      <c r="J13" s="76">
        <v>7821</v>
      </c>
      <c r="K13" s="78">
        <v>7715</v>
      </c>
      <c r="L13" s="76">
        <v>7225</v>
      </c>
    </row>
    <row r="14" spans="1:12" ht="19.5" customHeight="1">
      <c r="A14" s="187" t="s">
        <v>37</v>
      </c>
      <c r="B14" s="188"/>
      <c r="C14" s="74">
        <v>12231</v>
      </c>
      <c r="D14" s="77">
        <v>12238</v>
      </c>
      <c r="E14" s="77">
        <v>12205</v>
      </c>
      <c r="F14" s="77">
        <v>12173</v>
      </c>
      <c r="G14" s="77">
        <v>12004</v>
      </c>
      <c r="H14" s="76">
        <v>11998</v>
      </c>
      <c r="I14" s="76">
        <v>12011</v>
      </c>
      <c r="J14" s="76">
        <v>12005</v>
      </c>
      <c r="K14" s="78">
        <v>12030</v>
      </c>
      <c r="L14" s="76">
        <v>11783</v>
      </c>
    </row>
    <row r="15" spans="1:12" ht="19.5" customHeight="1">
      <c r="A15" s="196" t="s">
        <v>38</v>
      </c>
      <c r="B15" s="197"/>
      <c r="C15" s="74">
        <v>9209</v>
      </c>
      <c r="D15" s="77">
        <v>9076</v>
      </c>
      <c r="E15" s="77">
        <v>9006</v>
      </c>
      <c r="F15" s="77">
        <v>8951</v>
      </c>
      <c r="G15" s="77">
        <v>8568</v>
      </c>
      <c r="H15" s="76">
        <v>8589</v>
      </c>
      <c r="I15" s="76">
        <v>8535</v>
      </c>
      <c r="J15" s="76">
        <v>8485</v>
      </c>
      <c r="K15" s="78">
        <v>8413</v>
      </c>
      <c r="L15" s="76">
        <v>8050</v>
      </c>
    </row>
    <row r="16" spans="1:12" ht="19.5" customHeight="1">
      <c r="A16" s="189" t="s">
        <v>39</v>
      </c>
      <c r="B16" s="190"/>
      <c r="C16" s="87">
        <v>393239</v>
      </c>
      <c r="D16" s="87">
        <v>395735</v>
      </c>
      <c r="E16" s="87">
        <v>397644</v>
      </c>
      <c r="F16" s="87">
        <v>399362</v>
      </c>
      <c r="G16" s="87">
        <v>392639</v>
      </c>
      <c r="H16" s="87">
        <v>394925</v>
      </c>
      <c r="I16" s="87">
        <v>396633</v>
      </c>
      <c r="J16" s="87">
        <v>398075</v>
      </c>
      <c r="K16" s="88">
        <v>399995</v>
      </c>
      <c r="L16" s="89">
        <v>400297</v>
      </c>
    </row>
    <row r="17" spans="1:12" ht="19.5" customHeight="1">
      <c r="A17" s="178" t="s">
        <v>55</v>
      </c>
      <c r="B17" s="96" t="s">
        <v>40</v>
      </c>
      <c r="C17" s="74">
        <v>9598</v>
      </c>
      <c r="D17" s="77">
        <v>9750</v>
      </c>
      <c r="E17" s="77">
        <v>9924</v>
      </c>
      <c r="F17" s="77">
        <v>10036</v>
      </c>
      <c r="G17" s="77">
        <v>9967</v>
      </c>
      <c r="H17" s="76">
        <v>10045</v>
      </c>
      <c r="I17" s="76">
        <v>10107</v>
      </c>
      <c r="J17" s="76">
        <v>10205</v>
      </c>
      <c r="K17" s="78">
        <v>10322</v>
      </c>
      <c r="L17" s="76">
        <v>10203</v>
      </c>
    </row>
    <row r="18" spans="1:12" ht="19.5" customHeight="1">
      <c r="A18" s="179"/>
      <c r="B18" s="97" t="s">
        <v>9</v>
      </c>
      <c r="C18" s="90">
        <v>9598</v>
      </c>
      <c r="D18" s="91">
        <v>9750</v>
      </c>
      <c r="E18" s="91">
        <v>9924</v>
      </c>
      <c r="F18" s="91">
        <v>10036</v>
      </c>
      <c r="G18" s="91">
        <v>9967</v>
      </c>
      <c r="H18" s="92">
        <v>10045</v>
      </c>
      <c r="I18" s="92">
        <v>10107</v>
      </c>
      <c r="J18" s="92">
        <v>10205</v>
      </c>
      <c r="K18" s="93">
        <v>10322</v>
      </c>
      <c r="L18" s="92">
        <v>10203</v>
      </c>
    </row>
    <row r="19" spans="1:12" ht="19.5" customHeight="1">
      <c r="A19" s="178" t="s">
        <v>56</v>
      </c>
      <c r="B19" s="96" t="s">
        <v>41</v>
      </c>
      <c r="C19" s="74">
        <v>4058</v>
      </c>
      <c r="D19" s="77">
        <v>4055</v>
      </c>
      <c r="E19" s="77">
        <v>4073</v>
      </c>
      <c r="F19" s="77">
        <v>4047</v>
      </c>
      <c r="G19" s="77">
        <v>3914</v>
      </c>
      <c r="H19" s="76">
        <v>3894</v>
      </c>
      <c r="I19" s="76">
        <v>3871</v>
      </c>
      <c r="J19" s="76">
        <v>3871</v>
      </c>
      <c r="K19" s="78">
        <v>3851</v>
      </c>
      <c r="L19" s="76">
        <v>3763</v>
      </c>
    </row>
    <row r="20" spans="1:12" ht="19.5" customHeight="1">
      <c r="A20" s="179"/>
      <c r="B20" s="97" t="s">
        <v>9</v>
      </c>
      <c r="C20" s="90">
        <v>4058</v>
      </c>
      <c r="D20" s="91">
        <v>4055</v>
      </c>
      <c r="E20" s="91">
        <v>4073</v>
      </c>
      <c r="F20" s="91">
        <v>4047</v>
      </c>
      <c r="G20" s="91">
        <v>3914</v>
      </c>
      <c r="H20" s="92">
        <v>3894</v>
      </c>
      <c r="I20" s="92">
        <v>3871</v>
      </c>
      <c r="J20" s="92">
        <v>3871</v>
      </c>
      <c r="K20" s="93">
        <v>3851</v>
      </c>
      <c r="L20" s="92">
        <v>3763</v>
      </c>
    </row>
    <row r="21" spans="1:12" ht="19.5" customHeight="1">
      <c r="A21" s="180" t="s">
        <v>57</v>
      </c>
      <c r="B21" s="96" t="s">
        <v>42</v>
      </c>
      <c r="C21" s="74">
        <v>7753</v>
      </c>
      <c r="D21" s="77">
        <v>7749</v>
      </c>
      <c r="E21" s="77">
        <v>7771</v>
      </c>
      <c r="F21" s="77">
        <v>7756</v>
      </c>
      <c r="G21" s="77">
        <v>7606</v>
      </c>
      <c r="H21" s="76">
        <v>7607</v>
      </c>
      <c r="I21" s="76">
        <v>7628</v>
      </c>
      <c r="J21" s="76">
        <v>7638</v>
      </c>
      <c r="K21" s="78">
        <v>7665</v>
      </c>
      <c r="L21" s="76">
        <v>7494</v>
      </c>
    </row>
    <row r="22" spans="1:12" ht="19.5" customHeight="1">
      <c r="A22" s="181"/>
      <c r="B22" s="97" t="s">
        <v>43</v>
      </c>
      <c r="C22" s="74">
        <v>2881</v>
      </c>
      <c r="D22" s="77">
        <v>2887</v>
      </c>
      <c r="E22" s="77">
        <v>2897</v>
      </c>
      <c r="F22" s="77">
        <v>2914</v>
      </c>
      <c r="G22" s="77">
        <v>2915</v>
      </c>
      <c r="H22" s="76">
        <v>2928</v>
      </c>
      <c r="I22" s="76">
        <v>2908</v>
      </c>
      <c r="J22" s="76">
        <v>2921</v>
      </c>
      <c r="K22" s="78">
        <v>2915</v>
      </c>
      <c r="L22" s="76">
        <v>2857</v>
      </c>
    </row>
    <row r="23" spans="1:12" ht="19.5" customHeight="1">
      <c r="A23" s="182"/>
      <c r="B23" s="98" t="s">
        <v>9</v>
      </c>
      <c r="C23" s="90">
        <v>10634</v>
      </c>
      <c r="D23" s="91">
        <v>10636</v>
      </c>
      <c r="E23" s="91">
        <v>10668</v>
      </c>
      <c r="F23" s="91">
        <v>10670</v>
      </c>
      <c r="G23" s="91">
        <v>10521</v>
      </c>
      <c r="H23" s="92">
        <v>10535</v>
      </c>
      <c r="I23" s="92">
        <v>10536</v>
      </c>
      <c r="J23" s="92">
        <v>10559</v>
      </c>
      <c r="K23" s="93">
        <v>10580</v>
      </c>
      <c r="L23" s="92">
        <v>10351</v>
      </c>
    </row>
    <row r="24" spans="1:12" ht="19.5" customHeight="1">
      <c r="A24" s="198" t="s">
        <v>58</v>
      </c>
      <c r="B24" s="96" t="s">
        <v>44</v>
      </c>
      <c r="C24" s="74">
        <v>8721</v>
      </c>
      <c r="D24" s="77">
        <v>8790</v>
      </c>
      <c r="E24" s="77">
        <v>8857</v>
      </c>
      <c r="F24" s="77">
        <v>8906</v>
      </c>
      <c r="G24" s="77">
        <v>8678</v>
      </c>
      <c r="H24" s="76">
        <v>8669</v>
      </c>
      <c r="I24" s="76">
        <v>8636</v>
      </c>
      <c r="J24" s="76">
        <v>8642</v>
      </c>
      <c r="K24" s="78">
        <v>8637</v>
      </c>
      <c r="L24" s="76">
        <v>8685</v>
      </c>
    </row>
    <row r="25" spans="1:12" ht="19.5" customHeight="1">
      <c r="A25" s="199"/>
      <c r="B25" s="97" t="s">
        <v>45</v>
      </c>
      <c r="C25" s="74">
        <v>6416</v>
      </c>
      <c r="D25" s="77">
        <v>6472</v>
      </c>
      <c r="E25" s="77">
        <v>6537</v>
      </c>
      <c r="F25" s="77">
        <v>6567</v>
      </c>
      <c r="G25" s="77">
        <v>6376</v>
      </c>
      <c r="H25" s="76">
        <v>6352</v>
      </c>
      <c r="I25" s="76">
        <v>6358</v>
      </c>
      <c r="J25" s="76">
        <v>6443</v>
      </c>
      <c r="K25" s="78">
        <v>6495</v>
      </c>
      <c r="L25" s="76">
        <v>6430</v>
      </c>
    </row>
    <row r="26" spans="1:12" ht="19.5" customHeight="1">
      <c r="A26" s="199"/>
      <c r="B26" s="97" t="s">
        <v>10</v>
      </c>
      <c r="C26" s="74">
        <v>589</v>
      </c>
      <c r="D26" s="77">
        <v>591</v>
      </c>
      <c r="E26" s="77">
        <v>584</v>
      </c>
      <c r="F26" s="77">
        <v>583</v>
      </c>
      <c r="G26" s="77">
        <v>509</v>
      </c>
      <c r="H26" s="76">
        <v>514</v>
      </c>
      <c r="I26" s="76">
        <v>515</v>
      </c>
      <c r="J26" s="76">
        <v>507</v>
      </c>
      <c r="K26" s="78">
        <v>501</v>
      </c>
      <c r="L26" s="76">
        <v>502</v>
      </c>
    </row>
    <row r="27" spans="1:12" ht="19.5" customHeight="1">
      <c r="A27" s="199"/>
      <c r="B27" s="97" t="s">
        <v>46</v>
      </c>
      <c r="C27" s="74">
        <v>1932</v>
      </c>
      <c r="D27" s="77">
        <v>1950</v>
      </c>
      <c r="E27" s="77">
        <v>1973</v>
      </c>
      <c r="F27" s="77">
        <v>1973</v>
      </c>
      <c r="G27" s="77">
        <v>1958</v>
      </c>
      <c r="H27" s="76">
        <v>1966</v>
      </c>
      <c r="I27" s="76">
        <v>1979</v>
      </c>
      <c r="J27" s="76">
        <v>1961</v>
      </c>
      <c r="K27" s="78">
        <v>1947</v>
      </c>
      <c r="L27" s="76">
        <v>1886</v>
      </c>
    </row>
    <row r="28" spans="1:12" ht="19.5" customHeight="1">
      <c r="A28" s="199"/>
      <c r="B28" s="97" t="s">
        <v>47</v>
      </c>
      <c r="C28" s="74">
        <v>6108</v>
      </c>
      <c r="D28" s="77">
        <v>6159</v>
      </c>
      <c r="E28" s="77">
        <v>6153</v>
      </c>
      <c r="F28" s="77">
        <v>6119</v>
      </c>
      <c r="G28" s="77">
        <v>5936</v>
      </c>
      <c r="H28" s="76">
        <v>5988</v>
      </c>
      <c r="I28" s="76">
        <v>6047</v>
      </c>
      <c r="J28" s="76">
        <v>6133</v>
      </c>
      <c r="K28" s="78">
        <v>6242</v>
      </c>
      <c r="L28" s="76">
        <v>6036</v>
      </c>
    </row>
    <row r="29" spans="1:12" ht="19.5" customHeight="1">
      <c r="A29" s="199"/>
      <c r="B29" s="97" t="s">
        <v>48</v>
      </c>
      <c r="C29" s="74">
        <v>4017</v>
      </c>
      <c r="D29" s="77">
        <v>4019</v>
      </c>
      <c r="E29" s="77">
        <v>4017</v>
      </c>
      <c r="F29" s="77">
        <v>4022</v>
      </c>
      <c r="G29" s="77">
        <v>3940</v>
      </c>
      <c r="H29" s="76">
        <v>3954</v>
      </c>
      <c r="I29" s="76">
        <v>3991</v>
      </c>
      <c r="J29" s="76">
        <v>4003</v>
      </c>
      <c r="K29" s="78">
        <v>4019</v>
      </c>
      <c r="L29" s="76">
        <v>3960</v>
      </c>
    </row>
    <row r="30" spans="1:12" ht="19.5" customHeight="1">
      <c r="A30" s="200"/>
      <c r="B30" s="98" t="s">
        <v>9</v>
      </c>
      <c r="C30" s="90">
        <v>27783</v>
      </c>
      <c r="D30" s="91">
        <v>27981</v>
      </c>
      <c r="E30" s="91">
        <v>28121</v>
      </c>
      <c r="F30" s="91">
        <v>28170</v>
      </c>
      <c r="G30" s="91">
        <v>27397</v>
      </c>
      <c r="H30" s="92">
        <v>27443</v>
      </c>
      <c r="I30" s="92">
        <v>27526</v>
      </c>
      <c r="J30" s="92">
        <v>27689</v>
      </c>
      <c r="K30" s="93">
        <v>27841</v>
      </c>
      <c r="L30" s="92">
        <v>27499</v>
      </c>
    </row>
    <row r="31" spans="1:12" ht="19.5" customHeight="1">
      <c r="A31" s="191" t="s">
        <v>59</v>
      </c>
      <c r="B31" s="96" t="s">
        <v>49</v>
      </c>
      <c r="C31" s="74">
        <v>6889</v>
      </c>
      <c r="D31" s="77">
        <v>6913</v>
      </c>
      <c r="E31" s="77">
        <v>6912</v>
      </c>
      <c r="F31" s="77">
        <v>6951</v>
      </c>
      <c r="G31" s="77">
        <v>6824</v>
      </c>
      <c r="H31" s="76">
        <v>6815</v>
      </c>
      <c r="I31" s="76">
        <v>6888</v>
      </c>
      <c r="J31" s="76">
        <v>6869</v>
      </c>
      <c r="K31" s="78">
        <v>6889</v>
      </c>
      <c r="L31" s="76">
        <v>6874</v>
      </c>
    </row>
    <row r="32" spans="1:12" ht="19.5" customHeight="1">
      <c r="A32" s="192"/>
      <c r="B32" s="97" t="s">
        <v>50</v>
      </c>
      <c r="C32" s="74">
        <v>719</v>
      </c>
      <c r="D32" s="77">
        <v>708</v>
      </c>
      <c r="E32" s="77">
        <v>703</v>
      </c>
      <c r="F32" s="77">
        <v>710</v>
      </c>
      <c r="G32" s="77">
        <v>688</v>
      </c>
      <c r="H32" s="76">
        <v>694</v>
      </c>
      <c r="I32" s="76">
        <v>696</v>
      </c>
      <c r="J32" s="76">
        <v>676</v>
      </c>
      <c r="K32" s="78">
        <v>666</v>
      </c>
      <c r="L32" s="76">
        <v>628</v>
      </c>
    </row>
    <row r="33" spans="1:12" ht="19.5" customHeight="1">
      <c r="A33" s="192"/>
      <c r="B33" s="97" t="s">
        <v>51</v>
      </c>
      <c r="C33" s="74">
        <v>1201</v>
      </c>
      <c r="D33" s="77">
        <v>1201</v>
      </c>
      <c r="E33" s="77">
        <v>1198</v>
      </c>
      <c r="F33" s="77">
        <v>1180</v>
      </c>
      <c r="G33" s="77">
        <v>1128</v>
      </c>
      <c r="H33" s="76">
        <v>1121</v>
      </c>
      <c r="I33" s="76">
        <v>1121</v>
      </c>
      <c r="J33" s="76">
        <v>1115</v>
      </c>
      <c r="K33" s="78">
        <v>1105</v>
      </c>
      <c r="L33" s="76">
        <v>1057</v>
      </c>
    </row>
    <row r="34" spans="1:12" ht="19.5" customHeight="1">
      <c r="A34" s="192"/>
      <c r="B34" s="97" t="s">
        <v>60</v>
      </c>
      <c r="C34" s="74">
        <v>2487</v>
      </c>
      <c r="D34" s="77">
        <v>2493</v>
      </c>
      <c r="E34" s="77">
        <v>2478</v>
      </c>
      <c r="F34" s="77">
        <v>2446</v>
      </c>
      <c r="G34" s="77">
        <v>2332</v>
      </c>
      <c r="H34" s="76">
        <v>2297</v>
      </c>
      <c r="I34" s="76">
        <v>2263</v>
      </c>
      <c r="J34" s="76">
        <v>2206</v>
      </c>
      <c r="K34" s="78">
        <v>2172</v>
      </c>
      <c r="L34" s="76">
        <v>2137</v>
      </c>
    </row>
    <row r="35" spans="1:12" ht="19.5" customHeight="1">
      <c r="A35" s="193"/>
      <c r="B35" s="98" t="s">
        <v>9</v>
      </c>
      <c r="C35" s="90">
        <v>11296</v>
      </c>
      <c r="D35" s="91">
        <v>11315</v>
      </c>
      <c r="E35" s="91">
        <v>11291</v>
      </c>
      <c r="F35" s="91">
        <v>11287</v>
      </c>
      <c r="G35" s="91">
        <v>10972</v>
      </c>
      <c r="H35" s="92">
        <v>10927</v>
      </c>
      <c r="I35" s="92">
        <v>10968</v>
      </c>
      <c r="J35" s="92">
        <v>10866</v>
      </c>
      <c r="K35" s="93">
        <v>10832</v>
      </c>
      <c r="L35" s="92">
        <v>10696</v>
      </c>
    </row>
    <row r="36" spans="1:12" ht="19.5" customHeight="1">
      <c r="A36" s="191" t="s">
        <v>61</v>
      </c>
      <c r="B36" s="96" t="s">
        <v>11</v>
      </c>
      <c r="C36" s="74">
        <v>4785</v>
      </c>
      <c r="D36" s="77">
        <v>4768</v>
      </c>
      <c r="E36" s="77">
        <v>4753</v>
      </c>
      <c r="F36" s="77">
        <v>4772</v>
      </c>
      <c r="G36" s="77">
        <v>4678</v>
      </c>
      <c r="H36" s="76">
        <v>4647</v>
      </c>
      <c r="I36" s="76">
        <v>4606</v>
      </c>
      <c r="J36" s="76">
        <v>4576</v>
      </c>
      <c r="K36" s="78">
        <v>4554</v>
      </c>
      <c r="L36" s="76">
        <v>4519</v>
      </c>
    </row>
    <row r="37" spans="1:12" ht="19.5" customHeight="1">
      <c r="A37" s="192"/>
      <c r="B37" s="97" t="s">
        <v>12</v>
      </c>
      <c r="C37" s="74">
        <v>1607</v>
      </c>
      <c r="D37" s="77">
        <v>1597</v>
      </c>
      <c r="E37" s="77">
        <v>1584</v>
      </c>
      <c r="F37" s="77">
        <v>1556</v>
      </c>
      <c r="G37" s="77">
        <v>1493</v>
      </c>
      <c r="H37" s="76">
        <v>1491</v>
      </c>
      <c r="I37" s="76">
        <v>1492</v>
      </c>
      <c r="J37" s="76">
        <v>1488</v>
      </c>
      <c r="K37" s="78">
        <v>1468</v>
      </c>
      <c r="L37" s="76">
        <v>1493</v>
      </c>
    </row>
    <row r="38" spans="1:12" ht="19.5" customHeight="1">
      <c r="A38" s="192"/>
      <c r="B38" s="97" t="s">
        <v>62</v>
      </c>
      <c r="C38" s="74">
        <v>1362</v>
      </c>
      <c r="D38" s="77">
        <v>1348</v>
      </c>
      <c r="E38" s="77">
        <v>1328</v>
      </c>
      <c r="F38" s="77">
        <v>1313</v>
      </c>
      <c r="G38" s="77">
        <v>1277</v>
      </c>
      <c r="H38" s="76">
        <v>1279</v>
      </c>
      <c r="I38" s="76">
        <v>1272</v>
      </c>
      <c r="J38" s="76">
        <v>1264</v>
      </c>
      <c r="K38" s="78">
        <v>1244</v>
      </c>
      <c r="L38" s="76">
        <v>1234</v>
      </c>
    </row>
    <row r="39" spans="1:12" ht="19.5" customHeight="1">
      <c r="A39" s="193"/>
      <c r="B39" s="98" t="s">
        <v>9</v>
      </c>
      <c r="C39" s="90">
        <v>7754</v>
      </c>
      <c r="D39" s="91">
        <v>7713</v>
      </c>
      <c r="E39" s="91">
        <v>7665</v>
      </c>
      <c r="F39" s="91">
        <v>7641</v>
      </c>
      <c r="G39" s="91">
        <v>7448</v>
      </c>
      <c r="H39" s="92">
        <v>7417</v>
      </c>
      <c r="I39" s="92">
        <v>7370</v>
      </c>
      <c r="J39" s="92">
        <v>7328</v>
      </c>
      <c r="K39" s="93">
        <v>7266</v>
      </c>
      <c r="L39" s="92">
        <v>7246</v>
      </c>
    </row>
    <row r="40" spans="1:12" ht="19.5" customHeight="1">
      <c r="A40" s="194" t="s">
        <v>52</v>
      </c>
      <c r="B40" s="195"/>
      <c r="C40" s="82">
        <v>71123</v>
      </c>
      <c r="D40" s="82">
        <v>71450</v>
      </c>
      <c r="E40" s="82">
        <v>71742</v>
      </c>
      <c r="F40" s="82">
        <v>71851</v>
      </c>
      <c r="G40" s="82">
        <v>70219</v>
      </c>
      <c r="H40" s="82">
        <v>70261</v>
      </c>
      <c r="I40" s="82">
        <v>70378</v>
      </c>
      <c r="J40" s="82">
        <v>70518</v>
      </c>
      <c r="K40" s="83">
        <v>70692</v>
      </c>
      <c r="L40" s="84">
        <v>69758</v>
      </c>
    </row>
    <row r="41" spans="1:12" ht="21" customHeight="1">
      <c r="A41" s="85" t="s">
        <v>17</v>
      </c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1"/>
    </row>
    <row r="42" spans="1:12" ht="21" customHeight="1">
      <c r="A42" s="86" t="s">
        <v>68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1"/>
    </row>
  </sheetData>
  <mergeCells count="20">
    <mergeCell ref="A36:A39"/>
    <mergeCell ref="A40:B40"/>
    <mergeCell ref="A10:B10"/>
    <mergeCell ref="A11:B11"/>
    <mergeCell ref="A12:B12"/>
    <mergeCell ref="A13:B13"/>
    <mergeCell ref="A14:B14"/>
    <mergeCell ref="A15:B15"/>
    <mergeCell ref="A31:A35"/>
    <mergeCell ref="A24:A30"/>
    <mergeCell ref="A4:B4"/>
    <mergeCell ref="A5:B5"/>
    <mergeCell ref="A17:A18"/>
    <mergeCell ref="A19:A20"/>
    <mergeCell ref="A21:A23"/>
    <mergeCell ref="A6:B6"/>
    <mergeCell ref="A7:B7"/>
    <mergeCell ref="A8:B8"/>
    <mergeCell ref="A9:B9"/>
    <mergeCell ref="A16:B16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L110"/>
  <sheetViews>
    <sheetView showGridLines="0" zoomScale="85" zoomScaleNormal="85" zoomScaleSheetLayoutView="85" workbookViewId="0">
      <selection activeCell="I22" sqref="I22"/>
    </sheetView>
  </sheetViews>
  <sheetFormatPr defaultRowHeight="14.4"/>
  <cols>
    <col min="1" max="1" width="2.6640625" style="163" customWidth="1"/>
    <col min="2" max="2" width="10.6640625" style="163" customWidth="1"/>
    <col min="3" max="3" width="23.77734375" style="163" bestFit="1" customWidth="1"/>
    <col min="4" max="4" width="20.77734375" style="163" bestFit="1" customWidth="1"/>
    <col min="5" max="5" width="4.44140625" customWidth="1"/>
    <col min="7" max="12" width="11.33203125" customWidth="1"/>
  </cols>
  <sheetData>
    <row r="1" spans="1:12" ht="15">
      <c r="A1" s="114" t="s">
        <v>71</v>
      </c>
      <c r="B1" s="114"/>
      <c r="C1" s="114"/>
      <c r="D1" s="114"/>
      <c r="E1" s="115"/>
      <c r="F1" s="114"/>
      <c r="G1" s="114"/>
      <c r="H1" s="114"/>
      <c r="I1" s="114"/>
      <c r="J1" s="114"/>
      <c r="K1" s="114"/>
      <c r="L1" s="114"/>
    </row>
    <row r="2" spans="1:12">
      <c r="A2" s="114"/>
      <c r="B2" s="114"/>
      <c r="C2" s="116"/>
      <c r="D2" s="116"/>
      <c r="E2" s="114"/>
      <c r="F2" s="114"/>
      <c r="G2" s="114"/>
      <c r="H2" s="117"/>
      <c r="I2" s="116"/>
      <c r="J2" s="114"/>
      <c r="K2" s="114"/>
      <c r="L2" s="114"/>
    </row>
    <row r="3" spans="1:12" ht="13.8">
      <c r="A3" s="118"/>
      <c r="B3" s="119"/>
      <c r="C3" s="209" t="s">
        <v>72</v>
      </c>
      <c r="D3" s="211" t="s">
        <v>73</v>
      </c>
      <c r="E3" s="120"/>
      <c r="F3" s="120"/>
      <c r="G3" s="121"/>
      <c r="H3" s="202"/>
      <c r="I3" s="202"/>
      <c r="J3" s="201"/>
      <c r="K3" s="201"/>
      <c r="L3" s="121"/>
    </row>
    <row r="4" spans="1:12" ht="13.8" thickBot="1">
      <c r="A4" s="122" t="s">
        <v>74</v>
      </c>
      <c r="B4" s="123"/>
      <c r="C4" s="210"/>
      <c r="D4" s="212"/>
      <c r="E4" s="120"/>
      <c r="F4" s="121"/>
      <c r="G4" s="121"/>
      <c r="H4" s="202"/>
      <c r="I4" s="202"/>
      <c r="J4" s="124"/>
      <c r="K4" s="124"/>
      <c r="L4" s="121"/>
    </row>
    <row r="5" spans="1:12" ht="13.8">
      <c r="A5" s="125"/>
      <c r="B5" s="126"/>
      <c r="C5" s="127" t="s">
        <v>112</v>
      </c>
      <c r="D5" s="128" t="s">
        <v>112</v>
      </c>
      <c r="E5" s="120"/>
      <c r="F5" s="120"/>
      <c r="G5" s="129"/>
      <c r="H5" s="129"/>
      <c r="I5" s="129"/>
      <c r="J5" s="121"/>
      <c r="K5" s="121"/>
      <c r="L5" s="121"/>
    </row>
    <row r="6" spans="1:12" ht="13.8">
      <c r="A6" s="125"/>
      <c r="B6" s="120"/>
      <c r="C6" s="130" t="s">
        <v>113</v>
      </c>
      <c r="D6" s="131" t="s">
        <v>113</v>
      </c>
      <c r="E6" s="120"/>
      <c r="F6" s="121"/>
      <c r="G6" s="132"/>
      <c r="H6" s="132"/>
      <c r="I6" s="132"/>
      <c r="J6" s="133"/>
      <c r="K6" s="134"/>
      <c r="L6" s="134"/>
    </row>
    <row r="7" spans="1:12" ht="13.8">
      <c r="A7" s="135" t="s">
        <v>75</v>
      </c>
      <c r="B7" s="136"/>
      <c r="C7" s="137">
        <v>470055</v>
      </c>
      <c r="D7" s="138">
        <v>2.2754273436087264</v>
      </c>
      <c r="E7" s="120"/>
      <c r="F7" s="120"/>
      <c r="G7" s="132"/>
      <c r="H7" s="132"/>
      <c r="I7" s="132"/>
      <c r="J7" s="133"/>
      <c r="K7" s="134"/>
      <c r="L7" s="134"/>
    </row>
    <row r="8" spans="1:12" ht="13.8">
      <c r="A8" s="122" t="s">
        <v>76</v>
      </c>
      <c r="B8" s="120"/>
      <c r="C8" s="139">
        <v>184237</v>
      </c>
      <c r="D8" s="140">
        <v>2.1783843636186</v>
      </c>
      <c r="E8" s="120"/>
      <c r="F8" s="120"/>
      <c r="G8" s="132"/>
      <c r="H8" s="132"/>
      <c r="I8" s="132"/>
      <c r="J8" s="133"/>
      <c r="K8" s="134"/>
      <c r="L8" s="134"/>
    </row>
    <row r="9" spans="1:12" ht="13.8">
      <c r="A9" s="122" t="s">
        <v>77</v>
      </c>
      <c r="B9" s="120"/>
      <c r="C9" s="139">
        <v>71092</v>
      </c>
      <c r="D9" s="140">
        <v>2.2596072694536655</v>
      </c>
      <c r="E9" s="120"/>
      <c r="F9" s="120"/>
      <c r="G9" s="132"/>
      <c r="H9" s="132"/>
      <c r="I9" s="132"/>
      <c r="J9" s="133"/>
      <c r="K9" s="134"/>
      <c r="L9" s="134"/>
    </row>
    <row r="10" spans="1:12" ht="13.8">
      <c r="A10" s="122" t="s">
        <v>78</v>
      </c>
      <c r="B10" s="120"/>
      <c r="C10" s="139">
        <v>51566</v>
      </c>
      <c r="D10" s="140">
        <v>2.2959702129310009</v>
      </c>
      <c r="E10" s="120"/>
      <c r="F10" s="120"/>
      <c r="G10" s="132"/>
      <c r="H10" s="132"/>
      <c r="I10" s="132"/>
      <c r="J10" s="133"/>
      <c r="K10" s="134"/>
      <c r="L10" s="134"/>
    </row>
    <row r="11" spans="1:12" ht="13.8">
      <c r="A11" s="122" t="s">
        <v>79</v>
      </c>
      <c r="B11" s="120"/>
      <c r="C11" s="139">
        <v>22071</v>
      </c>
      <c r="D11" s="140">
        <v>2.3038376149698698</v>
      </c>
      <c r="E11" s="120"/>
      <c r="F11" s="120"/>
      <c r="G11" s="132"/>
      <c r="H11" s="132"/>
      <c r="I11" s="132"/>
      <c r="J11" s="133"/>
      <c r="K11" s="134"/>
      <c r="L11" s="134"/>
    </row>
    <row r="12" spans="1:12" ht="13.8">
      <c r="A12" s="122" t="s">
        <v>80</v>
      </c>
      <c r="B12" s="120"/>
      <c r="C12" s="139">
        <v>19162</v>
      </c>
      <c r="D12" s="140">
        <v>2.2789896670493683</v>
      </c>
      <c r="E12" s="120"/>
      <c r="F12" s="120"/>
      <c r="G12" s="132"/>
      <c r="H12" s="132"/>
      <c r="I12" s="132"/>
      <c r="J12" s="133"/>
      <c r="K12" s="134"/>
      <c r="L12" s="134"/>
    </row>
    <row r="13" spans="1:12" ht="13.8">
      <c r="A13" s="122" t="s">
        <v>81</v>
      </c>
      <c r="B13" s="120"/>
      <c r="C13" s="139">
        <v>25111</v>
      </c>
      <c r="D13" s="140">
        <v>2.3746167018438133</v>
      </c>
      <c r="E13" s="120"/>
      <c r="F13" s="120"/>
      <c r="G13" s="132"/>
      <c r="H13" s="132"/>
      <c r="I13" s="132"/>
      <c r="J13" s="133"/>
      <c r="K13" s="134"/>
      <c r="L13" s="134"/>
    </row>
    <row r="14" spans="1:12" ht="13.8">
      <c r="A14" s="122" t="s">
        <v>82</v>
      </c>
      <c r="B14" s="120"/>
      <c r="C14" s="139">
        <v>7225</v>
      </c>
      <c r="D14" s="140">
        <v>2.3283044982698962</v>
      </c>
      <c r="E14" s="120"/>
      <c r="F14" s="120"/>
      <c r="G14" s="132"/>
      <c r="H14" s="132"/>
      <c r="I14" s="132"/>
      <c r="J14" s="133"/>
      <c r="K14" s="134"/>
      <c r="L14" s="134"/>
    </row>
    <row r="15" spans="1:12" ht="13.8">
      <c r="A15" s="122" t="s">
        <v>83</v>
      </c>
      <c r="B15" s="120"/>
      <c r="C15" s="139">
        <v>11783</v>
      </c>
      <c r="D15" s="140">
        <v>2.4280743443944668</v>
      </c>
      <c r="E15" s="120"/>
      <c r="F15" s="120"/>
      <c r="G15" s="132"/>
      <c r="H15" s="132"/>
      <c r="I15" s="132"/>
      <c r="J15" s="133"/>
      <c r="K15" s="134"/>
      <c r="L15" s="134"/>
    </row>
    <row r="16" spans="1:12" ht="13.8">
      <c r="A16" s="122" t="s">
        <v>84</v>
      </c>
      <c r="B16" s="120"/>
      <c r="C16" s="139">
        <v>8050</v>
      </c>
      <c r="D16" s="140">
        <v>2.1910559006211181</v>
      </c>
      <c r="E16" s="120"/>
      <c r="F16" s="120"/>
      <c r="G16" s="132"/>
      <c r="H16" s="132"/>
      <c r="I16" s="132"/>
      <c r="J16" s="133"/>
      <c r="K16" s="134"/>
      <c r="L16" s="134"/>
    </row>
    <row r="17" spans="1:12" ht="13.95" customHeight="1">
      <c r="A17" s="141" t="s">
        <v>85</v>
      </c>
      <c r="B17" s="142"/>
      <c r="C17" s="143">
        <v>400297</v>
      </c>
      <c r="D17" s="138">
        <v>2.2423100847620643</v>
      </c>
      <c r="E17" s="203"/>
      <c r="F17" s="144"/>
      <c r="G17" s="132"/>
      <c r="H17" s="132"/>
      <c r="I17" s="132"/>
      <c r="J17" s="133"/>
      <c r="K17" s="134"/>
      <c r="L17" s="134"/>
    </row>
    <row r="18" spans="1:12" ht="13.8">
      <c r="A18" s="213" t="s">
        <v>86</v>
      </c>
      <c r="B18" s="145" t="s">
        <v>87</v>
      </c>
      <c r="C18" s="139">
        <v>10203</v>
      </c>
      <c r="D18" s="140">
        <v>2.5081838674899539</v>
      </c>
      <c r="E18" s="203"/>
      <c r="F18" s="144"/>
      <c r="G18" s="132"/>
      <c r="H18" s="132"/>
      <c r="I18" s="132"/>
      <c r="J18" s="133"/>
      <c r="K18" s="134"/>
      <c r="L18" s="134"/>
    </row>
    <row r="19" spans="1:12" ht="13.95" customHeight="1">
      <c r="A19" s="214"/>
      <c r="B19" s="146" t="s">
        <v>9</v>
      </c>
      <c r="C19" s="139">
        <v>10203</v>
      </c>
      <c r="D19" s="138">
        <v>2.5081838674899539</v>
      </c>
      <c r="E19" s="203"/>
      <c r="F19" s="144"/>
      <c r="G19" s="147"/>
      <c r="H19" s="147"/>
      <c r="I19" s="147"/>
      <c r="J19" s="148"/>
      <c r="K19" s="134"/>
      <c r="L19" s="134"/>
    </row>
    <row r="20" spans="1:12" ht="13.8">
      <c r="A20" s="213" t="s">
        <v>88</v>
      </c>
      <c r="B20" s="145" t="s">
        <v>89</v>
      </c>
      <c r="C20" s="149">
        <v>3763</v>
      </c>
      <c r="D20" s="150">
        <v>2.295774647887324</v>
      </c>
      <c r="E20" s="203"/>
      <c r="F20" s="144"/>
      <c r="G20" s="132"/>
      <c r="H20" s="132"/>
      <c r="I20" s="132"/>
      <c r="J20" s="133"/>
      <c r="K20" s="134"/>
      <c r="L20" s="134"/>
    </row>
    <row r="21" spans="1:12" ht="13.95" customHeight="1">
      <c r="A21" s="214"/>
      <c r="B21" s="146" t="s">
        <v>9</v>
      </c>
      <c r="C21" s="151">
        <v>3763</v>
      </c>
      <c r="D21" s="152">
        <v>2.295774647887324</v>
      </c>
      <c r="E21" s="215"/>
      <c r="F21" s="144"/>
      <c r="G21" s="132"/>
      <c r="H21" s="132"/>
      <c r="I21" s="132"/>
      <c r="J21" s="133"/>
      <c r="K21" s="134"/>
      <c r="L21" s="134"/>
    </row>
    <row r="22" spans="1:12" ht="13.8">
      <c r="A22" s="206" t="s">
        <v>90</v>
      </c>
      <c r="B22" s="145" t="s">
        <v>91</v>
      </c>
      <c r="C22" s="139">
        <v>7494</v>
      </c>
      <c r="D22" s="140">
        <v>2.4550306912196422</v>
      </c>
      <c r="E22" s="215"/>
      <c r="F22" s="144"/>
      <c r="G22" s="132"/>
      <c r="H22" s="132"/>
      <c r="I22" s="132"/>
      <c r="J22" s="133"/>
      <c r="K22" s="134"/>
      <c r="L22" s="134"/>
    </row>
    <row r="23" spans="1:12" ht="13.8">
      <c r="A23" s="216"/>
      <c r="B23" s="145" t="s">
        <v>92</v>
      </c>
      <c r="C23" s="139">
        <v>2857</v>
      </c>
      <c r="D23" s="140">
        <v>2.4270213510675536</v>
      </c>
      <c r="E23" s="215"/>
      <c r="F23" s="144"/>
      <c r="G23" s="132"/>
      <c r="H23" s="132"/>
      <c r="I23" s="132"/>
      <c r="J23" s="133"/>
      <c r="K23" s="134"/>
      <c r="L23" s="134"/>
    </row>
    <row r="24" spans="1:12" ht="13.95" customHeight="1">
      <c r="A24" s="217"/>
      <c r="B24" s="146" t="s">
        <v>9</v>
      </c>
      <c r="C24" s="153">
        <v>10351</v>
      </c>
      <c r="D24" s="138">
        <v>2.4472997777992465</v>
      </c>
      <c r="E24" s="154"/>
      <c r="F24" s="144"/>
      <c r="G24" s="132"/>
      <c r="H24" s="132"/>
      <c r="I24" s="132"/>
      <c r="J24" s="133"/>
      <c r="K24" s="134"/>
      <c r="L24" s="134"/>
    </row>
    <row r="25" spans="1:12" ht="13.8">
      <c r="A25" s="155"/>
      <c r="B25" s="145" t="s">
        <v>93</v>
      </c>
      <c r="C25" s="139">
        <v>8685</v>
      </c>
      <c r="D25" s="140">
        <v>2.2938399539435808</v>
      </c>
      <c r="E25" s="144"/>
      <c r="F25" s="144"/>
      <c r="G25" s="132"/>
      <c r="H25" s="132"/>
      <c r="I25" s="132"/>
      <c r="J25" s="133"/>
      <c r="K25" s="134"/>
      <c r="L25" s="134"/>
    </row>
    <row r="26" spans="1:12" ht="13.8">
      <c r="A26" s="156" t="s">
        <v>94</v>
      </c>
      <c r="B26" s="145" t="s">
        <v>95</v>
      </c>
      <c r="C26" s="139">
        <v>6430</v>
      </c>
      <c r="D26" s="140">
        <v>2.5760497667185072</v>
      </c>
      <c r="E26" s="154"/>
      <c r="F26" s="144"/>
      <c r="G26" s="132"/>
      <c r="H26" s="132"/>
      <c r="I26" s="132"/>
      <c r="J26" s="133"/>
      <c r="K26" s="134"/>
      <c r="L26" s="134"/>
    </row>
    <row r="27" spans="1:12" ht="13.5" customHeight="1">
      <c r="A27" s="155"/>
      <c r="B27" s="145" t="s">
        <v>10</v>
      </c>
      <c r="C27" s="139">
        <v>502</v>
      </c>
      <c r="D27" s="140">
        <v>1.9920318725099602</v>
      </c>
      <c r="E27" s="144"/>
      <c r="F27" s="144"/>
      <c r="G27" s="132"/>
      <c r="H27" s="132"/>
      <c r="I27" s="132"/>
      <c r="J27" s="133"/>
      <c r="K27" s="134"/>
      <c r="L27" s="134"/>
    </row>
    <row r="28" spans="1:12" ht="13.8">
      <c r="A28" s="156" t="s">
        <v>96</v>
      </c>
      <c r="B28" s="145" t="s">
        <v>97</v>
      </c>
      <c r="C28" s="139">
        <v>1886</v>
      </c>
      <c r="D28" s="140">
        <v>2.5954400848356309</v>
      </c>
      <c r="E28" s="154"/>
      <c r="F28" s="144"/>
      <c r="G28" s="132"/>
      <c r="H28" s="132"/>
      <c r="I28" s="132"/>
      <c r="J28" s="133"/>
      <c r="K28" s="134"/>
      <c r="L28" s="134"/>
    </row>
    <row r="29" spans="1:12" ht="13.8">
      <c r="A29" s="155"/>
      <c r="B29" s="145" t="s">
        <v>98</v>
      </c>
      <c r="C29" s="139">
        <v>6036</v>
      </c>
      <c r="D29" s="140">
        <v>2.5172299536116634</v>
      </c>
      <c r="E29" s="144"/>
      <c r="F29" s="144"/>
      <c r="G29" s="132"/>
      <c r="H29" s="132"/>
      <c r="I29" s="132"/>
      <c r="J29" s="133"/>
      <c r="K29" s="134"/>
      <c r="L29" s="134"/>
    </row>
    <row r="30" spans="1:12" ht="13.8">
      <c r="A30" s="156" t="s">
        <v>99</v>
      </c>
      <c r="B30" s="145" t="s">
        <v>100</v>
      </c>
      <c r="C30" s="139">
        <v>3960</v>
      </c>
      <c r="D30" s="140">
        <v>2.5015151515151515</v>
      </c>
      <c r="E30" s="154"/>
      <c r="F30" s="144"/>
      <c r="G30" s="132"/>
      <c r="H30" s="132"/>
      <c r="I30" s="132"/>
      <c r="J30" s="133"/>
      <c r="K30" s="134"/>
      <c r="L30" s="134"/>
    </row>
    <row r="31" spans="1:12" ht="13.5" customHeight="1">
      <c r="A31" s="157"/>
      <c r="B31" s="146" t="s">
        <v>9</v>
      </c>
      <c r="C31" s="153">
        <v>27499</v>
      </c>
      <c r="D31" s="138">
        <v>2.4539437797738102</v>
      </c>
      <c r="E31" s="204"/>
      <c r="F31" s="144"/>
      <c r="G31" s="132"/>
      <c r="H31" s="132"/>
      <c r="I31" s="132"/>
      <c r="J31" s="133"/>
      <c r="K31" s="134"/>
      <c r="L31" s="134"/>
    </row>
    <row r="32" spans="1:12" ht="13.8">
      <c r="A32" s="206" t="s">
        <v>101</v>
      </c>
      <c r="B32" s="145" t="s">
        <v>102</v>
      </c>
      <c r="C32" s="139">
        <v>6874</v>
      </c>
      <c r="D32" s="140">
        <v>2.5282222868780915</v>
      </c>
      <c r="E32" s="205"/>
      <c r="F32" s="144"/>
      <c r="G32" s="132"/>
      <c r="H32" s="132"/>
      <c r="I32" s="132"/>
      <c r="J32" s="133"/>
      <c r="K32" s="134"/>
      <c r="L32" s="134"/>
    </row>
    <row r="33" spans="1:12" ht="13.8">
      <c r="A33" s="207"/>
      <c r="B33" s="145" t="s">
        <v>103</v>
      </c>
      <c r="C33" s="139">
        <v>628</v>
      </c>
      <c r="D33" s="140">
        <v>2.3662420382165603</v>
      </c>
      <c r="E33" s="205"/>
      <c r="F33" s="144"/>
      <c r="G33" s="132"/>
      <c r="H33" s="132"/>
      <c r="I33" s="132"/>
      <c r="J33" s="133"/>
      <c r="K33" s="134"/>
      <c r="L33" s="134"/>
    </row>
    <row r="34" spans="1:12" ht="13.95" customHeight="1">
      <c r="A34" s="207"/>
      <c r="B34" s="145" t="s">
        <v>104</v>
      </c>
      <c r="C34" s="139">
        <v>1057</v>
      </c>
      <c r="D34" s="140">
        <v>2.3680227057710503</v>
      </c>
      <c r="E34" s="205"/>
      <c r="F34" s="144"/>
      <c r="G34" s="132"/>
      <c r="H34" s="132"/>
      <c r="I34" s="132"/>
      <c r="J34" s="133"/>
      <c r="K34" s="134"/>
      <c r="L34" s="134"/>
    </row>
    <row r="35" spans="1:12" ht="13.8">
      <c r="A35" s="207"/>
      <c r="B35" s="145" t="s">
        <v>105</v>
      </c>
      <c r="C35" s="139">
        <v>2137</v>
      </c>
      <c r="D35" s="140">
        <v>2.258306036499766</v>
      </c>
      <c r="E35" s="205"/>
      <c r="F35" s="144"/>
      <c r="G35" s="132"/>
      <c r="H35" s="132"/>
      <c r="I35" s="132"/>
      <c r="J35" s="133"/>
      <c r="K35" s="134"/>
      <c r="L35" s="134"/>
    </row>
    <row r="36" spans="1:12" ht="13.8">
      <c r="A36" s="208"/>
      <c r="B36" s="146" t="s">
        <v>9</v>
      </c>
      <c r="C36" s="153">
        <v>10696</v>
      </c>
      <c r="D36" s="138">
        <v>2.4489528795811517</v>
      </c>
      <c r="E36" s="144"/>
      <c r="F36" s="144"/>
      <c r="G36" s="132"/>
      <c r="H36" s="132"/>
      <c r="I36" s="132"/>
      <c r="J36" s="133"/>
      <c r="K36" s="134"/>
      <c r="L36" s="134"/>
    </row>
    <row r="37" spans="1:12" ht="13.8">
      <c r="A37" s="156" t="s">
        <v>106</v>
      </c>
      <c r="B37" s="145" t="s">
        <v>11</v>
      </c>
      <c r="C37" s="139">
        <v>4519</v>
      </c>
      <c r="D37" s="140">
        <v>2.5762336800177033</v>
      </c>
      <c r="E37" s="144"/>
      <c r="F37" s="144"/>
      <c r="G37" s="132"/>
      <c r="H37" s="132"/>
      <c r="I37" s="132"/>
      <c r="J37" s="133"/>
      <c r="K37" s="134"/>
      <c r="L37" s="134"/>
    </row>
    <row r="38" spans="1:12" ht="13.8">
      <c r="A38" s="156" t="s">
        <v>107</v>
      </c>
      <c r="B38" s="145" t="s">
        <v>12</v>
      </c>
      <c r="C38" s="139">
        <v>1493</v>
      </c>
      <c r="D38" s="140">
        <v>2.4346952444742129</v>
      </c>
      <c r="E38" s="144"/>
      <c r="F38" s="144"/>
      <c r="G38" s="132"/>
      <c r="H38" s="132"/>
      <c r="I38" s="132"/>
      <c r="J38" s="133"/>
      <c r="K38" s="134"/>
      <c r="L38" s="134"/>
    </row>
    <row r="39" spans="1:12" ht="13.5" customHeight="1">
      <c r="A39" s="156" t="s">
        <v>108</v>
      </c>
      <c r="B39" s="145" t="s">
        <v>109</v>
      </c>
      <c r="C39" s="139">
        <v>1234</v>
      </c>
      <c r="D39" s="140">
        <v>2.8136142625607778</v>
      </c>
      <c r="E39" s="144"/>
      <c r="F39" s="144"/>
      <c r="G39" s="132"/>
      <c r="H39" s="132"/>
      <c r="I39" s="132"/>
      <c r="J39" s="133"/>
      <c r="K39" s="134"/>
      <c r="L39" s="134"/>
    </row>
    <row r="40" spans="1:12" ht="13.8">
      <c r="A40" s="158" t="s">
        <v>99</v>
      </c>
      <c r="B40" s="146" t="s">
        <v>9</v>
      </c>
      <c r="C40" s="153">
        <v>7246</v>
      </c>
      <c r="D40" s="138">
        <v>2.5874965498205906</v>
      </c>
      <c r="E40" s="154"/>
      <c r="F40" s="154"/>
      <c r="G40" s="132"/>
      <c r="H40" s="132"/>
      <c r="I40" s="132"/>
      <c r="J40" s="133"/>
      <c r="K40" s="134"/>
      <c r="L40" s="134"/>
    </row>
    <row r="41" spans="1:12" ht="15" thickBot="1">
      <c r="A41" s="159" t="s">
        <v>110</v>
      </c>
      <c r="B41" s="160"/>
      <c r="C41" s="161">
        <v>69758</v>
      </c>
      <c r="D41" s="162">
        <v>2.4654663264428454</v>
      </c>
      <c r="E41" s="120"/>
      <c r="F41" s="163"/>
      <c r="G41" s="163"/>
      <c r="H41" s="163"/>
      <c r="I41" s="163"/>
      <c r="J41" s="163"/>
      <c r="K41" s="163"/>
      <c r="L41" s="163"/>
    </row>
    <row r="42" spans="1:12">
      <c r="A42" s="164" t="s">
        <v>114</v>
      </c>
      <c r="B42" s="45"/>
      <c r="E42" s="165"/>
      <c r="F42" s="166"/>
      <c r="G42" s="132"/>
      <c r="H42" s="132"/>
      <c r="I42" s="132"/>
      <c r="J42" s="133"/>
      <c r="K42" s="134"/>
      <c r="L42" s="134"/>
    </row>
    <row r="43" spans="1:12">
      <c r="A43" s="164" t="s">
        <v>111</v>
      </c>
      <c r="B43" s="166"/>
      <c r="C43" s="132"/>
      <c r="D43" s="132"/>
    </row>
    <row r="44" spans="1:12" ht="13.8">
      <c r="A44" s="167"/>
      <c r="B44" s="121"/>
      <c r="C44" s="132"/>
      <c r="D44" s="132"/>
    </row>
    <row r="45" spans="1:12" ht="13.8">
      <c r="A45" s="121"/>
      <c r="B45" s="121"/>
      <c r="C45" s="132"/>
      <c r="D45" s="132"/>
    </row>
    <row r="46" spans="1:12" ht="16.2">
      <c r="A46" s="120"/>
      <c r="B46" s="121"/>
      <c r="C46" s="132"/>
      <c r="D46" s="168"/>
    </row>
    <row r="47" spans="1:12" ht="13.8">
      <c r="A47" s="121"/>
      <c r="B47" s="121"/>
      <c r="C47" s="132"/>
      <c r="D47" s="132"/>
    </row>
    <row r="48" spans="1:12" ht="13.8">
      <c r="A48" s="120"/>
      <c r="B48" s="121"/>
      <c r="C48" s="132"/>
      <c r="D48" s="132"/>
    </row>
    <row r="49" spans="1:4" ht="13.8">
      <c r="A49" s="121"/>
      <c r="B49" s="121"/>
      <c r="C49" s="132"/>
      <c r="D49" s="132"/>
    </row>
    <row r="50" spans="1:4" ht="13.8">
      <c r="A50" s="120"/>
      <c r="B50" s="121"/>
      <c r="C50" s="132"/>
      <c r="D50" s="132"/>
    </row>
    <row r="51" spans="1:4" ht="13.8">
      <c r="A51" s="120"/>
      <c r="B51" s="121"/>
      <c r="C51" s="132"/>
      <c r="D51" s="132"/>
    </row>
    <row r="52" spans="1:4" ht="13.8">
      <c r="A52" s="121"/>
      <c r="B52" s="121"/>
      <c r="C52" s="132"/>
      <c r="D52" s="132"/>
    </row>
    <row r="53" spans="1:4" ht="13.8">
      <c r="A53" s="121"/>
      <c r="B53" s="121"/>
      <c r="C53" s="132"/>
      <c r="D53" s="132"/>
    </row>
    <row r="54" spans="1:4" ht="13.8">
      <c r="A54" s="121"/>
      <c r="B54" s="121"/>
      <c r="C54" s="132"/>
      <c r="D54" s="132"/>
    </row>
    <row r="55" spans="1:4" ht="13.8">
      <c r="A55" s="121"/>
      <c r="B55" s="121"/>
      <c r="C55" s="132"/>
      <c r="D55" s="132"/>
    </row>
    <row r="56" spans="1:4" ht="13.8">
      <c r="A56" s="120"/>
      <c r="B56" s="120"/>
      <c r="C56" s="132"/>
      <c r="D56" s="132"/>
    </row>
    <row r="57" spans="1:4" ht="13.8">
      <c r="A57" s="120"/>
      <c r="B57" s="120"/>
      <c r="C57" s="132"/>
      <c r="D57" s="132"/>
    </row>
    <row r="58" spans="1:4">
      <c r="B58" s="114"/>
      <c r="C58" s="114"/>
      <c r="D58" s="114"/>
    </row>
    <row r="59" spans="1:4">
      <c r="A59" s="169"/>
      <c r="B59" s="169"/>
      <c r="C59" s="169"/>
      <c r="D59" s="169"/>
    </row>
    <row r="62" spans="1:4">
      <c r="B62" s="170"/>
    </row>
    <row r="63" spans="1:4">
      <c r="A63" s="120"/>
      <c r="B63" s="120"/>
    </row>
    <row r="64" spans="1:4">
      <c r="A64" s="120"/>
      <c r="B64" s="121"/>
    </row>
    <row r="65" spans="1:2">
      <c r="A65" s="120"/>
      <c r="B65" s="120"/>
    </row>
    <row r="66" spans="1:2">
      <c r="A66" s="120"/>
      <c r="B66" s="121"/>
    </row>
    <row r="67" spans="1:2">
      <c r="B67" s="120"/>
    </row>
    <row r="68" spans="1:2">
      <c r="A68" s="120"/>
      <c r="B68" s="120"/>
    </row>
    <row r="69" spans="1:2">
      <c r="A69" s="120"/>
      <c r="B69" s="120"/>
    </row>
    <row r="70" spans="1:2">
      <c r="A70" s="120"/>
      <c r="B70" s="120"/>
    </row>
    <row r="71" spans="1:2">
      <c r="A71" s="120"/>
      <c r="B71" s="120"/>
    </row>
    <row r="72" spans="1:2">
      <c r="A72" s="120"/>
      <c r="B72" s="120"/>
    </row>
    <row r="73" spans="1:2">
      <c r="A73" s="120"/>
      <c r="B73" s="120"/>
    </row>
    <row r="74" spans="1:2">
      <c r="A74" s="120"/>
      <c r="B74" s="120"/>
    </row>
    <row r="75" spans="1:2">
      <c r="A75" s="120"/>
      <c r="B75" s="120"/>
    </row>
    <row r="76" spans="1:2">
      <c r="A76" s="121"/>
      <c r="B76" s="121"/>
    </row>
    <row r="77" spans="1:2">
      <c r="A77" s="121"/>
      <c r="B77" s="121"/>
    </row>
    <row r="78" spans="1:2">
      <c r="A78" s="121"/>
      <c r="B78" s="121"/>
    </row>
    <row r="79" spans="1:2">
      <c r="A79" s="121"/>
      <c r="B79" s="121"/>
    </row>
    <row r="80" spans="1:2">
      <c r="A80" s="121"/>
      <c r="B80" s="121"/>
    </row>
    <row r="81" spans="1:2">
      <c r="A81" s="120"/>
      <c r="B81" s="121"/>
    </row>
    <row r="82" spans="1:2">
      <c r="A82" s="121"/>
      <c r="B82" s="121"/>
    </row>
    <row r="83" spans="1:2">
      <c r="A83" s="121"/>
      <c r="B83" s="121"/>
    </row>
    <row r="84" spans="1:2">
      <c r="A84" s="121"/>
      <c r="B84" s="121"/>
    </row>
    <row r="85" spans="1:2">
      <c r="A85" s="121"/>
      <c r="B85" s="121"/>
    </row>
    <row r="86" spans="1:2">
      <c r="A86" s="121"/>
      <c r="B86" s="121"/>
    </row>
    <row r="87" spans="1:2">
      <c r="A87" s="121"/>
      <c r="B87" s="121"/>
    </row>
    <row r="88" spans="1:2">
      <c r="A88" s="121"/>
      <c r="B88" s="121"/>
    </row>
    <row r="89" spans="1:2">
      <c r="A89" s="121"/>
      <c r="B89" s="121"/>
    </row>
    <row r="90" spans="1:2">
      <c r="A90" s="121"/>
      <c r="B90" s="121"/>
    </row>
    <row r="91" spans="1:2">
      <c r="A91" s="121"/>
      <c r="B91" s="121"/>
    </row>
    <row r="92" spans="1:2">
      <c r="A92" s="120"/>
      <c r="B92" s="121"/>
    </row>
    <row r="93" spans="1:2">
      <c r="A93" s="121"/>
      <c r="B93" s="121"/>
    </row>
    <row r="94" spans="1:2">
      <c r="A94" s="120"/>
      <c r="B94" s="121"/>
    </row>
    <row r="95" spans="1:2">
      <c r="A95" s="121"/>
      <c r="B95" s="121"/>
    </row>
    <row r="96" spans="1:2">
      <c r="A96" s="120"/>
      <c r="B96" s="121"/>
    </row>
    <row r="97" spans="1:2">
      <c r="A97" s="121"/>
      <c r="B97" s="121"/>
    </row>
    <row r="98" spans="1:2">
      <c r="A98" s="120"/>
    </row>
    <row r="99" spans="1:2">
      <c r="A99" s="120"/>
    </row>
    <row r="100" spans="1:2">
      <c r="A100" s="121"/>
    </row>
    <row r="101" spans="1:2">
      <c r="A101" s="120"/>
      <c r="B101" s="121"/>
    </row>
    <row r="102" spans="1:2">
      <c r="A102" s="121"/>
    </row>
    <row r="103" spans="1:2">
      <c r="A103" s="120"/>
    </row>
    <row r="104" spans="1:2">
      <c r="A104" s="121"/>
    </row>
    <row r="105" spans="1:2">
      <c r="A105" s="120"/>
      <c r="B105" s="121"/>
    </row>
    <row r="106" spans="1:2">
      <c r="A106" s="121"/>
      <c r="B106" s="121"/>
    </row>
    <row r="107" spans="1:2">
      <c r="A107" s="120"/>
      <c r="B107" s="121"/>
    </row>
    <row r="108" spans="1:2">
      <c r="A108" s="121"/>
      <c r="B108" s="121"/>
    </row>
    <row r="109" spans="1:2">
      <c r="A109" s="121"/>
      <c r="B109" s="121"/>
    </row>
    <row r="110" spans="1:2">
      <c r="A110" s="121"/>
      <c r="B110" s="121"/>
    </row>
  </sheetData>
  <mergeCells count="13">
    <mergeCell ref="J3:K3"/>
    <mergeCell ref="H4:I4"/>
    <mergeCell ref="E17:E18"/>
    <mergeCell ref="E31:E35"/>
    <mergeCell ref="A32:A36"/>
    <mergeCell ref="C3:C4"/>
    <mergeCell ref="D3:D4"/>
    <mergeCell ref="H3:I3"/>
    <mergeCell ref="A18:A19"/>
    <mergeCell ref="E19:E20"/>
    <mergeCell ref="A20:A21"/>
    <mergeCell ref="E21:E23"/>
    <mergeCell ref="A22:A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r:id="rId1"/>
  <headerFooter alignWithMargins="0"/>
  <colBreaks count="1" manualBreakCount="1">
    <brk id="1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世帯数の推移</vt:lpstr>
      <vt:lpstr>市町村別世帯数の推移</vt:lpstr>
      <vt:lpstr>市町村別世帯数及び１世帯当たり人員 </vt:lpstr>
      <vt:lpstr>'市町村別世帯数及び１世帯当たり人員 '!Print_Area</vt:lpstr>
      <vt:lpstr>世帯数の推移!Print_Area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久保田 誠</cp:lastModifiedBy>
  <cp:lastPrinted>2021-04-05T11:41:51Z</cp:lastPrinted>
  <dcterms:created xsi:type="dcterms:W3CDTF">2007-03-22T02:11:07Z</dcterms:created>
  <dcterms:modified xsi:type="dcterms:W3CDTF">2021-11-30T08:23:18Z</dcterms:modified>
</cp:coreProperties>
</file>