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4)\ﾎｰﾑﾍﾟｰジ （補完）\"/>
    </mc:Choice>
  </mc:AlternateContent>
  <xr:revisionPtr revIDLastSave="0" documentId="13_ncr:1_{D8876DB6-1764-4DA5-A3E3-29BEC0028C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世帯数の推移" sheetId="1" r:id="rId1"/>
    <sheet name="市町村別世帯数の推移" sheetId="2" r:id="rId2"/>
    <sheet name="市町村別世帯数及び１世帯当たり人員" sheetId="5" r:id="rId3"/>
  </sheets>
  <definedNames>
    <definedName name="_xlnm.Print_Area" localSheetId="2">市町村別世帯数及び１世帯当たり人員!$A$1:$V$46</definedName>
    <definedName name="_xlnm.Print_Area" localSheetId="0">世帯数の推移!$A$1:$R$82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<sst xmlns="http://schemas.openxmlformats.org/spreadsheetml/2006/main" count="169" uniqueCount="122">
  <si>
    <t>年</t>
  </si>
  <si>
    <t>たり人員</t>
  </si>
  <si>
    <t>(世帯)</t>
  </si>
  <si>
    <t>（％）</t>
  </si>
  <si>
    <t>（人）</t>
  </si>
  <si>
    <t>※</t>
  </si>
  <si>
    <t>昭和45</t>
  </si>
  <si>
    <t>平成元</t>
  </si>
  <si>
    <t>計</t>
  </si>
  <si>
    <t>西米良村</t>
  </si>
  <si>
    <t>高千穂町</t>
  </si>
  <si>
    <t>日之影町</t>
  </si>
  <si>
    <t>注1）※は国勢調査世帯数</t>
    <rPh sb="0" eb="1">
      <t>チュウ</t>
    </rPh>
    <rPh sb="9" eb="11">
      <t>セタイ</t>
    </rPh>
    <rPh sb="11" eb="12">
      <t>スウ</t>
    </rPh>
    <phoneticPr fontId="4"/>
  </si>
  <si>
    <t>1世帯当</t>
    <phoneticPr fontId="4"/>
  </si>
  <si>
    <t>注2）1世帯当たり人員は、総人口を世帯数で割ったものである。</t>
    <rPh sb="0" eb="1">
      <t>チュウ</t>
    </rPh>
    <rPh sb="4" eb="6">
      <t>セタイ</t>
    </rPh>
    <rPh sb="6" eb="7">
      <t>ア</t>
    </rPh>
    <rPh sb="9" eb="11">
      <t>ジンイン</t>
    </rPh>
    <rPh sb="13" eb="16">
      <t>ソウジンコウ</t>
    </rPh>
    <rPh sb="17" eb="20">
      <t>セタイスウ</t>
    </rPh>
    <rPh sb="21" eb="22">
      <t>ワ</t>
    </rPh>
    <phoneticPr fontId="4"/>
  </si>
  <si>
    <t>注１）※は国勢調査世帯数、それ以外の年は推計世帯数である。</t>
    <rPh sb="0" eb="1">
      <t>チュウ</t>
    </rPh>
    <rPh sb="5" eb="9">
      <t>コクセイチョウサ</t>
    </rPh>
    <rPh sb="9" eb="12">
      <t>セタイスウ</t>
    </rPh>
    <rPh sb="15" eb="17">
      <t>イガイ</t>
    </rPh>
    <rPh sb="18" eb="19">
      <t>ネン</t>
    </rPh>
    <rPh sb="20" eb="22">
      <t>スイケイ</t>
    </rPh>
    <rPh sb="22" eb="25">
      <t>セタイスウ</t>
    </rPh>
    <phoneticPr fontId="4"/>
  </si>
  <si>
    <t>25年</t>
    <rPh sb="2" eb="3">
      <t>ネン</t>
    </rPh>
    <phoneticPr fontId="1"/>
  </si>
  <si>
    <t>26年</t>
    <rPh sb="2" eb="3">
      <t>ネン</t>
    </rPh>
    <phoneticPr fontId="1"/>
  </si>
  <si>
    <t>※27年</t>
    <rPh sb="3" eb="4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</si>
  <si>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</si>
  <si>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</si>
  <si>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世帯数の推移</t>
  </si>
  <si>
    <t>世帯数</t>
  </si>
  <si>
    <t>増減数</t>
  </si>
  <si>
    <t>増減率</t>
  </si>
  <si>
    <t>市町村別世帯数の推移</t>
    <rPh sb="0" eb="3">
      <t>シチョウソン</t>
    </rPh>
    <rPh sb="3" eb="4">
      <t>ベツ</t>
    </rPh>
    <rPh sb="4" eb="7">
      <t>セタイスウ</t>
    </rPh>
    <phoneticPr fontId="4"/>
  </si>
  <si>
    <t>市町村</t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</si>
  <si>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</si>
  <si>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</si>
  <si>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</si>
  <si>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</si>
  <si>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</si>
  <si>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</si>
  <si>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</si>
  <si>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</si>
  <si>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</si>
  <si>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</si>
  <si>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</si>
  <si>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</si>
  <si>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</si>
  <si>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</si>
  <si>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</si>
  <si>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</si>
  <si>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</si>
  <si>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</si>
  <si>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</si>
  <si>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</si>
  <si>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</si>
  <si>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町村計</t>
  </si>
  <si>
    <t>宮崎県</t>
    <rPh sb="2" eb="3">
      <t>ケン</t>
    </rPh>
    <phoneticPr fontId="17"/>
  </si>
  <si>
    <t>宮崎市</t>
    <phoneticPr fontId="17"/>
  </si>
  <si>
    <t>北諸県郡</t>
    <rPh sb="0" eb="4">
      <t>キタモロカタグン</t>
    </rPh>
    <phoneticPr fontId="17"/>
  </si>
  <si>
    <t>西諸県郡</t>
    <rPh sb="0" eb="4">
      <t>ニシモロカタグン</t>
    </rPh>
    <phoneticPr fontId="17"/>
  </si>
  <si>
    <t>東諸県郡</t>
    <rPh sb="0" eb="4">
      <t>ヒガシモロカタグン</t>
    </rPh>
    <phoneticPr fontId="17"/>
  </si>
  <si>
    <t>児湯郡</t>
    <rPh sb="0" eb="1">
      <t>ジ</t>
    </rPh>
    <rPh sb="1" eb="2">
      <t>ユ</t>
    </rPh>
    <rPh sb="2" eb="3">
      <t>グン</t>
    </rPh>
    <phoneticPr fontId="17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</si>
  <si>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7"/>
  </si>
  <si>
    <t>美郷町</t>
    <rPh sb="0" eb="1">
      <t>ミ</t>
    </rPh>
    <rPh sb="1" eb="2">
      <t>ゴウ</t>
    </rPh>
    <rPh sb="2" eb="3">
      <t>チョウ</t>
    </rPh>
    <phoneticPr fontId="17"/>
  </si>
  <si>
    <t>西臼杵郡</t>
    <rPh sb="1" eb="3">
      <t>ウスキ</t>
    </rPh>
    <rPh sb="3" eb="4">
      <t>グン</t>
    </rPh>
    <phoneticPr fontId="17"/>
  </si>
  <si>
    <t>五ケ瀬町</t>
  </si>
  <si>
    <t>30年</t>
    <rPh sb="2" eb="3">
      <t>ネン</t>
    </rPh>
    <phoneticPr fontId="1"/>
  </si>
  <si>
    <t>令和元</t>
    <rPh sb="0" eb="2">
      <t>レイワ</t>
    </rPh>
    <rPh sb="2" eb="3">
      <t>ガン</t>
    </rPh>
    <phoneticPr fontId="1"/>
  </si>
  <si>
    <t>平　成</t>
    <rPh sb="0" eb="1">
      <t>ヒラ</t>
    </rPh>
    <rPh sb="2" eb="3">
      <t>シゲル</t>
    </rPh>
    <phoneticPr fontId="1"/>
  </si>
  <si>
    <t>令　和</t>
    <rPh sb="0" eb="1">
      <t>レイ</t>
    </rPh>
    <rPh sb="2" eb="3">
      <t>ワ</t>
    </rPh>
    <phoneticPr fontId="1"/>
  </si>
  <si>
    <t>元年</t>
    <rPh sb="0" eb="2">
      <t>ガンネン</t>
    </rPh>
    <phoneticPr fontId="1"/>
  </si>
  <si>
    <t>※２年</t>
    <rPh sb="2" eb="3">
      <t>ネン</t>
    </rPh>
    <phoneticPr fontId="1"/>
  </si>
  <si>
    <t xml:space="preserve"> 市  町  村</t>
    <rPh sb="1" eb="8">
      <t>シチョウソン</t>
    </rPh>
    <phoneticPr fontId="2"/>
  </si>
  <si>
    <t>北諸県郡</t>
    <rPh sb="0" eb="4">
      <t>キタモロカタグン</t>
    </rPh>
    <phoneticPr fontId="4"/>
  </si>
  <si>
    <t>三 股 町</t>
  </si>
  <si>
    <t>西諸県郡</t>
    <rPh sb="1" eb="3">
      <t>モロカタ</t>
    </rPh>
    <rPh sb="3" eb="4">
      <t>グン</t>
    </rPh>
    <phoneticPr fontId="4"/>
  </si>
  <si>
    <t>高 原 町</t>
  </si>
  <si>
    <t>東諸県郡</t>
    <rPh sb="0" eb="1">
      <t>ヒガシ</t>
    </rPh>
    <rPh sb="1" eb="3">
      <t>モロカタ</t>
    </rPh>
    <rPh sb="3" eb="4">
      <t>グン</t>
    </rPh>
    <phoneticPr fontId="4"/>
  </si>
  <si>
    <t>国 富 町</t>
  </si>
  <si>
    <t>綾    町</t>
  </si>
  <si>
    <t>高 鍋 町</t>
  </si>
  <si>
    <t>児</t>
  </si>
  <si>
    <t>新 富 町</t>
  </si>
  <si>
    <t>湯</t>
  </si>
  <si>
    <t>木 城 町</t>
  </si>
  <si>
    <t>川 南 町</t>
  </si>
  <si>
    <t>郡</t>
  </si>
  <si>
    <t>都 農 町</t>
  </si>
  <si>
    <t>東　臼　杵　郡</t>
    <rPh sb="0" eb="1">
      <t>ヒガシ</t>
    </rPh>
    <rPh sb="2" eb="3">
      <t>ウス</t>
    </rPh>
    <rPh sb="4" eb="5">
      <t>キネ</t>
    </rPh>
    <rPh sb="6" eb="7">
      <t>グン</t>
    </rPh>
    <phoneticPr fontId="4"/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</si>
  <si>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</si>
  <si>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</si>
  <si>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</si>
  <si>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</si>
  <si>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西</t>
  </si>
  <si>
    <t>臼</t>
  </si>
  <si>
    <t>杵</t>
  </si>
  <si>
    <t>五ヶ瀬町</t>
    <rPh sb="0" eb="3">
      <t>ゴカセ</t>
    </rPh>
    <phoneticPr fontId="4"/>
  </si>
  <si>
    <t xml:space="preserve"> 町　村　計</t>
  </si>
  <si>
    <t>３年</t>
    <rPh sb="1" eb="2">
      <t>ネン</t>
    </rPh>
    <phoneticPr fontId="1"/>
  </si>
  <si>
    <t>市町村別世帯数及び１世帯当たり人員</t>
  </si>
  <si>
    <t>（人）</t>
    <phoneticPr fontId="2"/>
  </si>
  <si>
    <t>増減数</t>
    <rPh sb="0" eb="1">
      <t>ゾウ</t>
    </rPh>
    <rPh sb="1" eb="3">
      <t>ゲンスウ</t>
    </rPh>
    <phoneticPr fontId="2"/>
  </si>
  <si>
    <t>増減率</t>
    <rPh sb="0" eb="2">
      <t>ゾウゲン</t>
    </rPh>
    <rPh sb="2" eb="3">
      <t>リツ</t>
    </rPh>
    <phoneticPr fontId="2"/>
  </si>
  <si>
    <t>人　口</t>
    <rPh sb="0" eb="3">
      <t>ジンコウ</t>
    </rPh>
    <phoneticPr fontId="2"/>
  </si>
  <si>
    <t>世　帯　数</t>
    <rPh sb="0" eb="5">
      <t>セタイスウ</t>
    </rPh>
    <phoneticPr fontId="2"/>
  </si>
  <si>
    <t>1 世 帯</t>
    <phoneticPr fontId="2"/>
  </si>
  <si>
    <t>（世　帯）</t>
    <phoneticPr fontId="2"/>
  </si>
  <si>
    <t>当 た り</t>
    <phoneticPr fontId="2"/>
  </si>
  <si>
    <t>（世帯）</t>
    <phoneticPr fontId="2"/>
  </si>
  <si>
    <t>（％）</t>
    <phoneticPr fontId="2"/>
  </si>
  <si>
    <t>人員(人)</t>
    <phoneticPr fontId="2"/>
  </si>
  <si>
    <t>宮  崎  県</t>
    <rPh sb="6" eb="7">
      <t>ケン</t>
    </rPh>
    <phoneticPr fontId="4"/>
  </si>
  <si>
    <t>宮  崎  市</t>
    <phoneticPr fontId="4"/>
  </si>
  <si>
    <t>都  城  市</t>
    <phoneticPr fontId="4"/>
  </si>
  <si>
    <t>延  岡  市</t>
    <phoneticPr fontId="4"/>
  </si>
  <si>
    <t>日  南  市</t>
    <phoneticPr fontId="4"/>
  </si>
  <si>
    <t>小  林  市</t>
    <phoneticPr fontId="4"/>
  </si>
  <si>
    <t>日  向  市</t>
    <phoneticPr fontId="4"/>
  </si>
  <si>
    <t>串  間  市</t>
    <phoneticPr fontId="4"/>
  </si>
  <si>
    <t>西  都  市</t>
    <phoneticPr fontId="4"/>
  </si>
  <si>
    <t>えびの  市</t>
    <phoneticPr fontId="4"/>
  </si>
  <si>
    <t xml:space="preserve">   市  計</t>
  </si>
  <si>
    <t>注）1世帯当たり人員は、総人口を世帯数で割ったものである。</t>
    <rPh sb="5" eb="6">
      <t>ア</t>
    </rPh>
    <rPh sb="12" eb="13">
      <t>ソウ</t>
    </rPh>
    <phoneticPr fontId="4"/>
  </si>
  <si>
    <t>注）2宮崎県人口は、出生、死亡、転入及び転出の県外分のみを推計要素としているので、市町村の積み上げ人口には一致しない。</t>
    <rPh sb="3" eb="6">
      <t>ミヤザキケン</t>
    </rPh>
    <rPh sb="6" eb="8">
      <t>ジンコウ</t>
    </rPh>
    <rPh sb="10" eb="12">
      <t>シュッセイ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4"/>
  </si>
  <si>
    <t>４年</t>
    <rPh sb="1" eb="2">
      <t>ネン</t>
    </rPh>
    <phoneticPr fontId="1"/>
  </si>
  <si>
    <t>　　    　　（各年10月1日現在推計世帯数）(世帯)</t>
    <rPh sb="18" eb="20">
      <t>スイケイ</t>
    </rPh>
    <rPh sb="20" eb="23">
      <t>セタイスウ</t>
    </rPh>
    <phoneticPr fontId="4"/>
  </si>
  <si>
    <t>R4.10.1現在</t>
    <rPh sb="7" eb="9">
      <t>ゲンザイ</t>
    </rPh>
    <phoneticPr fontId="1"/>
  </si>
  <si>
    <t>R3.10.1現在</t>
    <rPh sb="7" eb="9">
      <t>ゲンザイ</t>
    </rPh>
    <phoneticPr fontId="1"/>
  </si>
  <si>
    <t>R3.10.1～R4.9.30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</si>
</sst>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1"/>
      <color indexed="8"/>
      <name val="HG平成丸ｺﾞｼｯｸ体W4"/>
      <family val="3"/>
      <charset val="128"/>
    </font>
    <font>
      <sz val="9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b/>
      <sz val="16"/>
      <color indexed="8"/>
      <name val="HG平成丸ｺﾞｼｯｸ体W4"/>
      <family val="3"/>
      <charset val="128"/>
    </font>
    <font>
      <sz val="11.5"/>
      <color indexed="8"/>
      <name val="HG平成丸ｺﾞｼｯｸ体W4"/>
      <family val="3"/>
      <charset val="128"/>
    </font>
    <font>
      <sz val="11"/>
      <name val="HG平成丸ｺﾞｼｯｸ体W4"/>
      <family val="3"/>
      <charset val="128"/>
    </font>
    <font>
      <sz val="11.5"/>
      <name val="HG平成丸ｺﾞｼｯｸ体W4"/>
      <family val="3"/>
      <charset val="128"/>
    </font>
    <font>
      <b/>
      <sz val="12.3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.5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.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5" fillId="2" borderId="0"/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2" fontId="5" fillId="0" borderId="5" xfId="0" applyNumberFormat="1" applyFont="1" applyBorder="1">
      <alignment vertical="center"/>
    </xf>
    <xf numFmtId="2" fontId="5" fillId="0" borderId="6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" fontId="5" fillId="0" borderId="14" xfId="0" applyNumberFormat="1" applyFont="1" applyBorder="1">
      <alignment vertical="center"/>
    </xf>
    <xf numFmtId="2" fontId="5" fillId="0" borderId="14" xfId="0" applyNumberFormat="1" applyFont="1" applyBorder="1">
      <alignment vertical="center"/>
    </xf>
    <xf numFmtId="2" fontId="5" fillId="0" borderId="15" xfId="0" applyNumberFormat="1" applyFont="1" applyBorder="1">
      <alignment vertical="center"/>
    </xf>
    <xf numFmtId="3" fontId="5" fillId="0" borderId="11" xfId="0" applyNumberFormat="1" applyFont="1" applyBorder="1">
      <alignment vertical="center"/>
    </xf>
    <xf numFmtId="2" fontId="5" fillId="0" borderId="11" xfId="0" applyNumberFormat="1" applyFont="1" applyBorder="1">
      <alignment vertical="center"/>
    </xf>
    <xf numFmtId="2" fontId="5" fillId="0" borderId="16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17" xfId="0" applyNumberFormat="1" applyFont="1" applyBorder="1">
      <alignment vertical="center"/>
    </xf>
    <xf numFmtId="2" fontId="5" fillId="0" borderId="17" xfId="0" applyNumberFormat="1" applyFont="1" applyBorder="1">
      <alignment vertical="center"/>
    </xf>
    <xf numFmtId="2" fontId="5" fillId="0" borderId="4" xfId="0" applyNumberFormat="1" applyFont="1" applyBorder="1">
      <alignment vertical="center"/>
    </xf>
    <xf numFmtId="2" fontId="5" fillId="0" borderId="18" xfId="0" applyNumberFormat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2" fontId="5" fillId="0" borderId="21" xfId="0" applyNumberFormat="1" applyFont="1" applyBorder="1">
      <alignment vertical="center"/>
    </xf>
    <xf numFmtId="2" fontId="5" fillId="0" borderId="0" xfId="0" applyNumberFormat="1" applyFont="1">
      <alignment vertic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0" xfId="0" applyFont="1" applyAlignment="1"/>
    <xf numFmtId="0" fontId="6" fillId="0" borderId="0" xfId="0" applyFont="1">
      <alignment vertical="center"/>
    </xf>
    <xf numFmtId="3" fontId="5" fillId="0" borderId="0" xfId="0" applyNumberFormat="1" applyFont="1">
      <alignment vertical="center"/>
    </xf>
    <xf numFmtId="0" fontId="9" fillId="0" borderId="2" xfId="0" applyFont="1" applyBorder="1" applyAlignment="1"/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3" fontId="5" fillId="0" borderId="26" xfId="0" applyNumberFormat="1" applyFont="1" applyBorder="1">
      <alignment vertical="center"/>
    </xf>
    <xf numFmtId="2" fontId="5" fillId="0" borderId="26" xfId="0" applyNumberFormat="1" applyFont="1" applyBorder="1">
      <alignment vertical="center"/>
    </xf>
    <xf numFmtId="2" fontId="5" fillId="0" borderId="27" xfId="0" applyNumberFormat="1" applyFont="1" applyBorder="1">
      <alignment vertical="center"/>
    </xf>
    <xf numFmtId="3" fontId="5" fillId="0" borderId="28" xfId="0" applyNumberFormat="1" applyFont="1" applyBorder="1" applyAlignment="1"/>
    <xf numFmtId="3" fontId="5" fillId="0" borderId="21" xfId="0" applyNumberFormat="1" applyFont="1" applyBorder="1">
      <alignment vertical="center"/>
    </xf>
    <xf numFmtId="38" fontId="5" fillId="3" borderId="16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" fontId="5" fillId="0" borderId="29" xfId="0" applyNumberFormat="1" applyFont="1" applyBorder="1" applyAlignment="1"/>
    <xf numFmtId="3" fontId="5" fillId="0" borderId="18" xfId="0" applyNumberFormat="1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3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" fontId="19" fillId="0" borderId="34" xfId="0" applyNumberFormat="1" applyFont="1" applyBorder="1">
      <alignment vertical="center"/>
    </xf>
    <xf numFmtId="3" fontId="19" fillId="0" borderId="35" xfId="0" applyNumberFormat="1" applyFont="1" applyBorder="1">
      <alignment vertical="center"/>
    </xf>
    <xf numFmtId="3" fontId="19" fillId="0" borderId="36" xfId="0" applyNumberFormat="1" applyFont="1" applyBorder="1">
      <alignment vertical="center"/>
    </xf>
    <xf numFmtId="3" fontId="19" fillId="0" borderId="37" xfId="0" applyNumberFormat="1" applyFont="1" applyBorder="1">
      <alignment vertical="center"/>
    </xf>
    <xf numFmtId="3" fontId="19" fillId="0" borderId="21" xfId="0" applyNumberFormat="1" applyFont="1" applyBorder="1">
      <alignment vertical="center"/>
    </xf>
    <xf numFmtId="3" fontId="19" fillId="0" borderId="5" xfId="0" applyNumberFormat="1" applyFont="1" applyBorder="1">
      <alignment vertical="center"/>
    </xf>
    <xf numFmtId="3" fontId="19" fillId="0" borderId="16" xfId="0" applyNumberFormat="1" applyFont="1" applyBorder="1">
      <alignment vertical="center"/>
    </xf>
    <xf numFmtId="3" fontId="19" fillId="0" borderId="6" xfId="0" applyNumberFormat="1" applyFont="1" applyBorder="1">
      <alignment vertical="center"/>
    </xf>
    <xf numFmtId="3" fontId="19" fillId="0" borderId="11" xfId="0" applyNumberFormat="1" applyFont="1" applyBorder="1">
      <alignment vertical="center"/>
    </xf>
    <xf numFmtId="0" fontId="19" fillId="0" borderId="0" xfId="0" applyFont="1" applyAlignment="1"/>
    <xf numFmtId="3" fontId="19" fillId="0" borderId="31" xfId="0" applyNumberFormat="1" applyFont="1" applyBorder="1">
      <alignment vertical="center"/>
    </xf>
    <xf numFmtId="3" fontId="19" fillId="0" borderId="9" xfId="0" applyNumberFormat="1" applyFont="1" applyBorder="1">
      <alignment vertical="center"/>
    </xf>
    <xf numFmtId="3" fontId="19" fillId="0" borderId="20" xfId="0" applyNumberFormat="1" applyFont="1" applyBorder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3" fontId="19" fillId="0" borderId="38" xfId="0" applyNumberFormat="1" applyFont="1" applyBorder="1">
      <alignment vertical="center"/>
    </xf>
    <xf numFmtId="3" fontId="19" fillId="0" borderId="39" xfId="0" applyNumberFormat="1" applyFont="1" applyBorder="1">
      <alignment vertical="center"/>
    </xf>
    <xf numFmtId="3" fontId="19" fillId="0" borderId="40" xfId="0" applyNumberFormat="1" applyFont="1" applyBorder="1">
      <alignment vertical="center"/>
    </xf>
    <xf numFmtId="3" fontId="19" fillId="0" borderId="41" xfId="0" applyNumberFormat="1" applyFont="1" applyBorder="1">
      <alignment vertical="center"/>
    </xf>
    <xf numFmtId="3" fontId="19" fillId="0" borderId="42" xfId="0" applyNumberFormat="1" applyFont="1" applyBorder="1">
      <alignment vertical="center"/>
    </xf>
    <xf numFmtId="3" fontId="19" fillId="0" borderId="43" xfId="0" applyNumberFormat="1" applyFont="1" applyBorder="1">
      <alignment vertical="center"/>
    </xf>
    <xf numFmtId="3" fontId="19" fillId="0" borderId="44" xfId="0" applyNumberFormat="1" applyFont="1" applyBorder="1">
      <alignment vertical="center"/>
    </xf>
    <xf numFmtId="0" fontId="3" fillId="0" borderId="30" xfId="0" applyFont="1" applyBorder="1" applyAlignment="1"/>
    <xf numFmtId="3" fontId="5" fillId="0" borderId="45" xfId="0" applyNumberFormat="1" applyFont="1" applyBorder="1" applyAlignment="1"/>
    <xf numFmtId="176" fontId="16" fillId="2" borderId="26" xfId="2" applyFont="1" applyBorder="1" applyAlignment="1">
      <alignment horizontal="distributed"/>
    </xf>
    <xf numFmtId="176" fontId="16" fillId="2" borderId="5" xfId="2" applyFont="1" applyBorder="1" applyAlignment="1">
      <alignment horizontal="distributed"/>
    </xf>
    <xf numFmtId="176" fontId="16" fillId="2" borderId="46" xfId="2" applyFont="1" applyBorder="1" applyAlignment="1">
      <alignment horizontal="distributed"/>
    </xf>
    <xf numFmtId="0" fontId="3" fillId="0" borderId="13" xfId="0" applyFont="1" applyBorder="1" applyAlignment="1">
      <alignment horizontal="right" vertical="center"/>
    </xf>
    <xf numFmtId="0" fontId="19" fillId="0" borderId="1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50" xfId="0" applyFont="1" applyBorder="1">
      <alignment vertical="center"/>
    </xf>
    <xf numFmtId="2" fontId="5" fillId="0" borderId="50" xfId="0" applyNumberFormat="1" applyFont="1" applyBorder="1">
      <alignment vertical="center"/>
    </xf>
    <xf numFmtId="2" fontId="5" fillId="0" borderId="51" xfId="0" applyNumberFormat="1" applyFont="1" applyBorder="1">
      <alignment vertical="center"/>
    </xf>
    <xf numFmtId="2" fontId="5" fillId="0" borderId="48" xfId="0" applyNumberFormat="1" applyFont="1" applyBorder="1">
      <alignment vertical="center"/>
    </xf>
    <xf numFmtId="2" fontId="5" fillId="0" borderId="52" xfId="0" applyNumberFormat="1" applyFont="1" applyBorder="1">
      <alignment vertical="center"/>
    </xf>
    <xf numFmtId="2" fontId="5" fillId="0" borderId="47" xfId="0" applyNumberFormat="1" applyFont="1" applyBorder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2" borderId="0" xfId="0" quotePrefix="1" applyFont="1" applyFill="1" applyAlignment="1">
      <alignment horizontal="center" vertical="center"/>
    </xf>
    <xf numFmtId="3" fontId="13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2" fontId="11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21" fillId="2" borderId="64" xfId="0" applyFont="1" applyFill="1" applyBorder="1">
      <alignment vertical="center"/>
    </xf>
    <xf numFmtId="0" fontId="21" fillId="2" borderId="65" xfId="0" applyFont="1" applyFill="1" applyBorder="1">
      <alignment vertical="center"/>
    </xf>
    <xf numFmtId="0" fontId="21" fillId="2" borderId="66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Continuous" vertical="center"/>
    </xf>
    <xf numFmtId="0" fontId="21" fillId="2" borderId="23" xfId="0" applyFont="1" applyFill="1" applyBorder="1" applyAlignment="1">
      <alignment horizontal="centerContinuous" vertical="center"/>
    </xf>
    <xf numFmtId="0" fontId="21" fillId="2" borderId="20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71" xfId="0" applyFont="1" applyFill="1" applyBorder="1">
      <alignment vertical="center"/>
    </xf>
    <xf numFmtId="0" fontId="21" fillId="2" borderId="62" xfId="0" applyFont="1" applyFill="1" applyBorder="1">
      <alignment vertical="center"/>
    </xf>
    <xf numFmtId="0" fontId="24" fillId="2" borderId="9" xfId="0" quotePrefix="1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3" fontId="26" fillId="2" borderId="75" xfId="0" applyNumberFormat="1" applyFont="1" applyFill="1" applyBorder="1">
      <alignment vertical="center"/>
    </xf>
    <xf numFmtId="3" fontId="26" fillId="2" borderId="76" xfId="0" applyNumberFormat="1" applyFont="1" applyFill="1" applyBorder="1">
      <alignment vertical="center"/>
    </xf>
    <xf numFmtId="3" fontId="22" fillId="2" borderId="75" xfId="0" applyNumberFormat="1" applyFont="1" applyFill="1" applyBorder="1">
      <alignment vertical="center"/>
    </xf>
    <xf numFmtId="2" fontId="22" fillId="2" borderId="75" xfId="0" applyNumberFormat="1" applyFont="1" applyFill="1" applyBorder="1">
      <alignment vertical="center"/>
    </xf>
    <xf numFmtId="2" fontId="22" fillId="2" borderId="77" xfId="0" applyNumberFormat="1" applyFont="1" applyFill="1" applyBorder="1">
      <alignment vertical="center"/>
    </xf>
    <xf numFmtId="3" fontId="26" fillId="2" borderId="5" xfId="0" applyNumberFormat="1" applyFont="1" applyFill="1" applyBorder="1">
      <alignment vertical="center"/>
    </xf>
    <xf numFmtId="3" fontId="22" fillId="2" borderId="5" xfId="0" applyNumberFormat="1" applyFont="1" applyFill="1" applyBorder="1">
      <alignment vertical="center"/>
    </xf>
    <xf numFmtId="2" fontId="22" fillId="2" borderId="5" xfId="0" applyNumberFormat="1" applyFont="1" applyFill="1" applyBorder="1">
      <alignment vertical="center"/>
    </xf>
    <xf numFmtId="2" fontId="22" fillId="2" borderId="80" xfId="0" applyNumberFormat="1" applyFont="1" applyFill="1" applyBorder="1">
      <alignment vertical="center"/>
    </xf>
    <xf numFmtId="0" fontId="12" fillId="0" borderId="81" xfId="0" applyFont="1" applyBorder="1">
      <alignment vertical="center"/>
    </xf>
    <xf numFmtId="0" fontId="12" fillId="0" borderId="82" xfId="0" applyFont="1" applyBorder="1">
      <alignment vertical="center"/>
    </xf>
    <xf numFmtId="3" fontId="26" fillId="2" borderId="83" xfId="0" applyNumberFormat="1" applyFont="1" applyFill="1" applyBorder="1">
      <alignment vertical="center"/>
    </xf>
    <xf numFmtId="3" fontId="22" fillId="2" borderId="83" xfId="0" applyNumberFormat="1" applyFont="1" applyFill="1" applyBorder="1">
      <alignment vertical="center"/>
    </xf>
    <xf numFmtId="2" fontId="22" fillId="2" borderId="83" xfId="0" applyNumberFormat="1" applyFont="1" applyFill="1" applyBorder="1">
      <alignment vertical="center"/>
    </xf>
    <xf numFmtId="2" fontId="22" fillId="2" borderId="84" xfId="0" applyNumberFormat="1" applyFont="1" applyFill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6" fillId="2" borderId="63" xfId="0" applyNumberFormat="1" applyFont="1" applyFill="1" applyBorder="1">
      <alignment vertical="center"/>
    </xf>
    <xf numFmtId="3" fontId="22" fillId="2" borderId="63" xfId="0" applyNumberFormat="1" applyFont="1" applyFill="1" applyBorder="1">
      <alignment vertical="center"/>
    </xf>
    <xf numFmtId="2" fontId="22" fillId="2" borderId="63" xfId="0" applyNumberFormat="1" applyFont="1" applyFill="1" applyBorder="1">
      <alignment vertical="center"/>
    </xf>
    <xf numFmtId="2" fontId="22" fillId="2" borderId="87" xfId="0" applyNumberFormat="1" applyFont="1" applyFill="1" applyBorder="1">
      <alignment vertical="center"/>
    </xf>
    <xf numFmtId="0" fontId="23" fillId="0" borderId="5" xfId="0" applyFont="1" applyBorder="1" applyAlignment="1">
      <alignment horizontal="center" vertical="center"/>
    </xf>
    <xf numFmtId="38" fontId="26" fillId="2" borderId="5" xfId="1" applyFont="1" applyFill="1" applyBorder="1" applyAlignment="1">
      <alignment vertical="center"/>
    </xf>
    <xf numFmtId="0" fontId="22" fillId="2" borderId="5" xfId="0" applyFont="1" applyFill="1" applyBorder="1">
      <alignment vertical="center"/>
    </xf>
    <xf numFmtId="2" fontId="22" fillId="2" borderId="17" xfId="0" applyNumberFormat="1" applyFont="1" applyFill="1" applyBorder="1">
      <alignment vertical="center"/>
    </xf>
    <xf numFmtId="0" fontId="23" fillId="0" borderId="8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69" xfId="0" applyFont="1" applyBorder="1">
      <alignment vertical="center"/>
    </xf>
    <xf numFmtId="0" fontId="23" fillId="0" borderId="69" xfId="0" applyFont="1" applyBorder="1" applyAlignment="1">
      <alignment horizontal="center" vertical="center"/>
    </xf>
    <xf numFmtId="0" fontId="23" fillId="0" borderId="91" xfId="0" applyFont="1" applyBorder="1">
      <alignment vertical="center"/>
    </xf>
    <xf numFmtId="0" fontId="23" fillId="0" borderId="91" xfId="0" applyFont="1" applyBorder="1" applyAlignment="1">
      <alignment horizontal="center" vertical="center"/>
    </xf>
    <xf numFmtId="0" fontId="23" fillId="0" borderId="93" xfId="0" applyFont="1" applyBorder="1">
      <alignment vertical="center"/>
    </xf>
    <xf numFmtId="0" fontId="23" fillId="0" borderId="94" xfId="0" applyFont="1" applyBorder="1">
      <alignment vertical="center"/>
    </xf>
    <xf numFmtId="3" fontId="26" fillId="2" borderId="95" xfId="0" applyNumberFormat="1" applyFont="1" applyFill="1" applyBorder="1">
      <alignment vertical="center"/>
    </xf>
    <xf numFmtId="3" fontId="22" fillId="2" borderId="95" xfId="0" applyNumberFormat="1" applyFont="1" applyFill="1" applyBorder="1">
      <alignment vertical="center"/>
    </xf>
    <xf numFmtId="2" fontId="22" fillId="2" borderId="95" xfId="0" applyNumberFormat="1" applyFont="1" applyFill="1" applyBorder="1">
      <alignment vertical="center"/>
    </xf>
    <xf numFmtId="2" fontId="22" fillId="2" borderId="96" xfId="0" applyNumberFormat="1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176" fontId="18" fillId="2" borderId="55" xfId="2" applyFont="1" applyBorder="1" applyAlignment="1">
      <alignment horizontal="center" vertical="center" textRotation="255" shrinkToFit="1"/>
    </xf>
    <xf numFmtId="176" fontId="18" fillId="2" borderId="56" xfId="2" applyFont="1" applyBorder="1" applyAlignment="1">
      <alignment horizontal="center" vertical="center" textRotation="255" shrinkToFit="1"/>
    </xf>
    <xf numFmtId="0" fontId="18" fillId="0" borderId="55" xfId="0" applyFont="1" applyBorder="1" applyAlignment="1" applyProtection="1">
      <alignment horizontal="center" vertical="center" textRotation="255"/>
      <protection locked="0"/>
    </xf>
    <xf numFmtId="0" fontId="18" fillId="0" borderId="28" xfId="0" applyFont="1" applyBorder="1" applyAlignment="1" applyProtection="1">
      <alignment horizontal="center" vertical="center" textRotation="255"/>
      <protection locked="0"/>
    </xf>
    <xf numFmtId="0" fontId="18" fillId="0" borderId="56" xfId="0" applyFont="1" applyBorder="1" applyAlignment="1" applyProtection="1">
      <alignment horizontal="center" vertical="center" textRotation="255"/>
      <protection locked="0"/>
    </xf>
    <xf numFmtId="176" fontId="16" fillId="2" borderId="57" xfId="2" applyFont="1" applyBorder="1" applyAlignment="1">
      <alignment horizontal="distributed" indent="1"/>
    </xf>
    <xf numFmtId="176" fontId="16" fillId="2" borderId="58" xfId="2" applyFont="1" applyBorder="1" applyAlignment="1">
      <alignment horizontal="distributed" indent="1"/>
    </xf>
    <xf numFmtId="176" fontId="16" fillId="2" borderId="24" xfId="2" applyFont="1" applyBorder="1" applyAlignment="1">
      <alignment horizontal="distributed" indent="1"/>
    </xf>
    <xf numFmtId="176" fontId="16" fillId="2" borderId="59" xfId="2" applyFont="1" applyBorder="1" applyAlignment="1">
      <alignment horizontal="distributed" indent="1"/>
    </xf>
    <xf numFmtId="176" fontId="16" fillId="2" borderId="11" xfId="2" applyFont="1" applyBorder="1" applyAlignment="1">
      <alignment horizontal="distributed" indent="1"/>
    </xf>
    <xf numFmtId="176" fontId="16" fillId="2" borderId="53" xfId="2" applyFont="1" applyBorder="1" applyAlignment="1">
      <alignment horizontal="distributed" indent="1"/>
    </xf>
    <xf numFmtId="176" fontId="16" fillId="2" borderId="7" xfId="2" applyFont="1" applyBorder="1" applyAlignment="1">
      <alignment horizontal="distributed" indent="1"/>
    </xf>
    <xf numFmtId="176" fontId="16" fillId="2" borderId="60" xfId="2" applyFont="1" applyBorder="1" applyAlignment="1">
      <alignment horizontal="distributed" indent="1"/>
    </xf>
    <xf numFmtId="176" fontId="18" fillId="2" borderId="55" xfId="2" applyFont="1" applyBorder="1" applyAlignment="1">
      <alignment horizontal="center" vertical="center" textRotation="255"/>
    </xf>
    <xf numFmtId="176" fontId="18" fillId="2" borderId="28" xfId="2" applyFont="1" applyBorder="1" applyAlignment="1">
      <alignment horizontal="center" vertical="center" textRotation="255"/>
    </xf>
    <xf numFmtId="176" fontId="18" fillId="2" borderId="56" xfId="2" applyFont="1" applyBorder="1" applyAlignment="1">
      <alignment horizontal="center" vertical="center" textRotation="255"/>
    </xf>
    <xf numFmtId="176" fontId="16" fillId="2" borderId="37" xfId="2" applyFont="1" applyBorder="1" applyAlignment="1">
      <alignment horizontal="distributed" indent="1"/>
    </xf>
    <xf numFmtId="176" fontId="16" fillId="2" borderId="61" xfId="2" applyFont="1" applyBorder="1" applyAlignment="1">
      <alignment horizontal="distributed" indent="1"/>
    </xf>
    <xf numFmtId="176" fontId="16" fillId="2" borderId="12" xfId="2" applyFont="1" applyBorder="1" applyAlignment="1">
      <alignment horizontal="center"/>
    </xf>
    <xf numFmtId="176" fontId="16" fillId="2" borderId="54" xfId="2" applyFont="1" applyBorder="1" applyAlignment="1">
      <alignment horizontal="center"/>
    </xf>
    <xf numFmtId="176" fontId="18" fillId="2" borderId="55" xfId="2" applyFont="1" applyBorder="1" applyAlignment="1">
      <alignment horizontal="center" vertical="distributed" textRotation="255" indent="2" shrinkToFit="1"/>
    </xf>
    <xf numFmtId="176" fontId="18" fillId="2" borderId="28" xfId="2" applyFont="1" applyBorder="1" applyAlignment="1">
      <alignment horizontal="center" vertical="distributed" textRotation="255" indent="2" shrinkToFit="1"/>
    </xf>
    <xf numFmtId="176" fontId="18" fillId="2" borderId="56" xfId="2" applyFont="1" applyBorder="1" applyAlignment="1">
      <alignment horizontal="center" vertical="distributed" textRotation="255" indent="2" shrinkToFit="1"/>
    </xf>
    <xf numFmtId="0" fontId="23" fillId="0" borderId="88" xfId="0" applyFont="1" applyBorder="1" applyAlignment="1">
      <alignment horizontal="center" vertical="center" textRotation="255"/>
    </xf>
    <xf numFmtId="0" fontId="23" fillId="0" borderId="90" xfId="0" applyFont="1" applyBorder="1" applyAlignment="1">
      <alignment horizontal="center" vertical="center" textRotation="255"/>
    </xf>
    <xf numFmtId="0" fontId="23" fillId="0" borderId="92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 textRotation="255" shrinkToFit="1"/>
    </xf>
    <xf numFmtId="0" fontId="23" fillId="0" borderId="86" xfId="0" applyFont="1" applyBorder="1" applyAlignment="1">
      <alignment horizontal="center" vertical="center" textRotation="255" shrinkToFit="1"/>
    </xf>
    <xf numFmtId="0" fontId="23" fillId="0" borderId="88" xfId="0" applyFont="1" applyBorder="1" applyAlignment="1">
      <alignment horizontal="center" vertical="center" textRotation="255" shrinkToFit="1"/>
    </xf>
    <xf numFmtId="0" fontId="23" fillId="0" borderId="86" xfId="0" applyFont="1" applyBorder="1" applyAlignment="1">
      <alignment horizontal="center" vertical="center" textRotation="255"/>
    </xf>
    <xf numFmtId="0" fontId="21" fillId="2" borderId="67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6.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世帯数及び世帯増減率の推移</a:t>
            </a:r>
          </a:p>
        </c:rich>
      </c:tx>
      <c:layout>
        <c:manualLayout>
          <c:xMode val="edge"/>
          <c:yMode val="edge"/>
          <c:x val="0.32857139420358888"/>
          <c:y val="1.3966671325847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37281954276982E-2"/>
          <c:y val="0.12284198277300606"/>
          <c:w val="0.84148311356361838"/>
          <c:h val="0.75984104641486816"/>
        </c:manualLayout>
      </c:layout>
      <c:barChart>
        <c:barDir val="col"/>
        <c:grouping val="clustered"/>
        <c:varyColors val="0"/>
        <c:ser>
          <c:idx val="0"/>
          <c:order val="0"/>
          <c:tx>
            <c:v>世  帯  数</c:v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75-41AA-BBDD-EFF89F37631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75-41AA-BBDD-EFF89F37631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75-41AA-BBDD-EFF89F37631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75-41AA-BBDD-EFF89F37631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75-41AA-BBDD-EFF89F37631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75-41AA-BBDD-EFF89F37631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75-41AA-BBDD-EFF89F376314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75-41AA-BBDD-EFF89F37631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75-41AA-BBDD-EFF89F37631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75-41AA-BBDD-EFF89F376314}"/>
              </c:ext>
            </c:extLst>
          </c:dPt>
          <c:dLbls>
            <c:dLbl>
              <c:idx val="44"/>
              <c:layout>
                <c:manualLayout>
                  <c:x val="3.6053513475801664E-2"/>
                  <c:y val="-2.65462009556497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473</a:t>
                    </a:r>
                    <a:r>
                      <a:rPr lang="en-US" altLang="ja-JP"/>
                      <a:t>,153</a:t>
                    </a:r>
                    <a:endParaRPr lang="en-US" altLang="en-US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C75-41AA-BBDD-EFF89F3763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3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0">
                <c:v>2</c:v>
              </c:pt>
              <c:pt idx="25">
                <c:v>7</c:v>
              </c:pt>
              <c:pt idx="30">
                <c:v>12</c:v>
              </c:pt>
              <c:pt idx="35">
                <c:v>17</c:v>
              </c:pt>
              <c:pt idx="40">
                <c:v>22</c:v>
              </c:pt>
              <c:pt idx="45">
                <c:v>27</c:v>
              </c:pt>
              <c:pt idx="49">
                <c:v>元</c:v>
              </c:pt>
              <c:pt idx="52">
                <c:v>4</c:v>
              </c:pt>
            </c:strLit>
          </c:cat>
          <c:val>
            <c:numLit>
              <c:formatCode>General</c:formatCode>
              <c:ptCount val="53"/>
              <c:pt idx="0">
                <c:v>28.621600000000001</c:v>
              </c:pt>
              <c:pt idx="1">
                <c:v>28.958300000000001</c:v>
              </c:pt>
              <c:pt idx="2">
                <c:v>29.526399999999999</c:v>
              </c:pt>
              <c:pt idx="3">
                <c:v>30.198899999999998</c:v>
              </c:pt>
              <c:pt idx="4">
                <c:v>30.796299999999999</c:v>
              </c:pt>
              <c:pt idx="5">
                <c:v>31.847799999999999</c:v>
              </c:pt>
              <c:pt idx="6">
                <c:v>32.436399999999999</c:v>
              </c:pt>
              <c:pt idx="7">
                <c:v>32.970199999999998</c:v>
              </c:pt>
              <c:pt idx="8">
                <c:v>33.585799999999999</c:v>
              </c:pt>
              <c:pt idx="9">
                <c:v>34.218000000000004</c:v>
              </c:pt>
              <c:pt idx="10">
                <c:v>35.901299999999999</c:v>
              </c:pt>
              <c:pt idx="11">
                <c:v>36.436</c:v>
              </c:pt>
              <c:pt idx="12">
                <c:v>36.9407</c:v>
              </c:pt>
              <c:pt idx="13">
                <c:v>37.389000000000003</c:v>
              </c:pt>
              <c:pt idx="14">
                <c:v>37.7744</c:v>
              </c:pt>
              <c:pt idx="15">
                <c:v>37.607100000000003</c:v>
              </c:pt>
              <c:pt idx="16">
                <c:v>37.987200000000001</c:v>
              </c:pt>
              <c:pt idx="17">
                <c:v>38.3352</c:v>
              </c:pt>
              <c:pt idx="18">
                <c:v>38.6755</c:v>
              </c:pt>
              <c:pt idx="19">
                <c:v>39.053699999999999</c:v>
              </c:pt>
              <c:pt idx="20">
                <c:v>39.265300000000003</c:v>
              </c:pt>
              <c:pt idx="21">
                <c:v>39.726199999999999</c:v>
              </c:pt>
              <c:pt idx="22">
                <c:v>40.246600000000001</c:v>
              </c:pt>
              <c:pt idx="23">
                <c:v>40.831899999999997</c:v>
              </c:pt>
              <c:pt idx="24">
                <c:v>41.488500000000002</c:v>
              </c:pt>
              <c:pt idx="25">
                <c:v>42.122199999999999</c:v>
              </c:pt>
              <c:pt idx="26">
                <c:v>42.7226</c:v>
              </c:pt>
              <c:pt idx="27">
                <c:v>43.182299999999998</c:v>
              </c:pt>
              <c:pt idx="28">
                <c:v>43.657200000000003</c:v>
              </c:pt>
              <c:pt idx="29">
                <c:v>44.188000000000002</c:v>
              </c:pt>
              <c:pt idx="30">
                <c:v>43.901200000000003</c:v>
              </c:pt>
              <c:pt idx="31">
                <c:v>44.378900000000002</c:v>
              </c:pt>
              <c:pt idx="32">
                <c:v>44.851700000000001</c:v>
              </c:pt>
              <c:pt idx="33">
                <c:v>45.334899999999998</c:v>
              </c:pt>
              <c:pt idx="34">
                <c:v>45.737499999999997</c:v>
              </c:pt>
              <c:pt idx="35">
                <c:v>45.120800000000003</c:v>
              </c:pt>
              <c:pt idx="36">
                <c:v>45.615600000000001</c:v>
              </c:pt>
              <c:pt idx="37">
                <c:v>45.960700000000003</c:v>
              </c:pt>
              <c:pt idx="38">
                <c:v>46.311100000000003</c:v>
              </c:pt>
              <c:pt idx="39">
                <c:v>46.669899999999998</c:v>
              </c:pt>
              <c:pt idx="40">
                <c:v>46.0505</c:v>
              </c:pt>
              <c:pt idx="41">
                <c:v>46.436199999999999</c:v>
              </c:pt>
              <c:pt idx="42">
                <c:v>46.718499999999999</c:v>
              </c:pt>
              <c:pt idx="43">
                <c:v>46.938600000000001</c:v>
              </c:pt>
              <c:pt idx="44">
                <c:v>47.121299999999998</c:v>
              </c:pt>
              <c:pt idx="45">
                <c:v>46.285800000000002</c:v>
              </c:pt>
              <c:pt idx="46">
                <c:v>46.518599999999999</c:v>
              </c:pt>
              <c:pt idx="47">
                <c:v>46.701099999999997</c:v>
              </c:pt>
              <c:pt idx="48">
                <c:v>46.859299999999998</c:v>
              </c:pt>
              <c:pt idx="49">
                <c:v>47.0687</c:v>
              </c:pt>
              <c:pt idx="50">
                <c:v>47.005499999999998</c:v>
              </c:pt>
              <c:pt idx="51">
                <c:v>47.135100000000001</c:v>
              </c:pt>
              <c:pt idx="52">
                <c:v>47.315300000000001</c:v>
              </c:pt>
            </c:numLit>
          </c:val>
          <c:extLst>
            <c:ext xmlns:c16="http://schemas.microsoft.com/office/drawing/2014/chart" uri="{C3380CC4-5D6E-409C-BE32-E72D297353CC}">
              <c16:uniqueId val="{0000000B-2C75-41AA-BBDD-EFF89F37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1148936"/>
        <c:axId val="1"/>
      </c:barChart>
      <c:lineChart>
        <c:grouping val="standard"/>
        <c:varyColors val="0"/>
        <c:ser>
          <c:idx val="1"/>
          <c:order val="1"/>
          <c:tx>
            <c:v>世帯増減率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2C75-41AA-BBDD-EFF89F37631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D-2C75-41AA-BBDD-EFF89F376314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2C75-41AA-BBDD-EFF89F376314}"/>
              </c:ext>
            </c:extLst>
          </c:dPt>
          <c:dLbls>
            <c:dLbl>
              <c:idx val="44"/>
              <c:layout>
                <c:manualLayout>
                  <c:x val="8.4248119305893363E-2"/>
                  <c:y val="-0.1258465472880979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0.38</a:t>
                    </a:r>
                    <a:endParaRPr lang="en-US" altLang="en-US"/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C75-41AA-BBDD-EFF89F3763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0">
                <c:v>2</c:v>
              </c:pt>
              <c:pt idx="25">
                <c:v>7</c:v>
              </c:pt>
              <c:pt idx="30">
                <c:v>12</c:v>
              </c:pt>
              <c:pt idx="35">
                <c:v>17</c:v>
              </c:pt>
              <c:pt idx="40">
                <c:v>22</c:v>
              </c:pt>
              <c:pt idx="45">
                <c:v>27</c:v>
              </c:pt>
              <c:pt idx="49">
                <c:v>元</c:v>
              </c:pt>
            </c:strLit>
          </c:cat>
          <c:val>
            <c:numLit>
              <c:formatCode>General</c:formatCode>
              <c:ptCount val="53"/>
              <c:pt idx="0">
                <c:v>0.26</c:v>
              </c:pt>
              <c:pt idx="1">
                <c:v>1.176384269223244</c:v>
              </c:pt>
              <c:pt idx="2">
                <c:v>1.9617864308333017</c:v>
              </c:pt>
              <c:pt idx="3">
                <c:v>2.2776227376178606</c:v>
              </c:pt>
              <c:pt idx="4">
                <c:v>1.978217749653133</c:v>
              </c:pt>
              <c:pt idx="5">
                <c:v>3.4143712069307028</c:v>
              </c:pt>
              <c:pt idx="6">
                <c:v>1.848165336381163</c:v>
              </c:pt>
              <c:pt idx="7">
                <c:v>1.6456820115672517</c:v>
              </c:pt>
              <c:pt idx="8">
                <c:v>1.8671406300234756</c:v>
              </c:pt>
              <c:pt idx="9">
                <c:v>1.8823431331098261</c:v>
              </c:pt>
              <c:pt idx="10">
                <c:v>4.9193406978783099</c:v>
              </c:pt>
              <c:pt idx="11">
                <c:v>1.489361109486286</c:v>
              </c:pt>
              <c:pt idx="12">
                <c:v>1.3851685146558348</c:v>
              </c:pt>
              <c:pt idx="13">
                <c:v>1.2135666081043401</c:v>
              </c:pt>
              <c:pt idx="14">
                <c:v>1.0307844553210836</c:v>
              </c:pt>
              <c:pt idx="15">
                <c:v>-0.4428925409801347</c:v>
              </c:pt>
              <c:pt idx="16">
                <c:v>1.0107134025223961</c:v>
              </c:pt>
              <c:pt idx="17">
                <c:v>0.91609805408137479</c:v>
              </c:pt>
              <c:pt idx="18">
                <c:v>0.88769590350382943</c:v>
              </c:pt>
              <c:pt idx="19">
                <c:v>0.97788005326369409</c:v>
              </c:pt>
              <c:pt idx="20">
                <c:v>0.54181806077273087</c:v>
              </c:pt>
              <c:pt idx="21">
                <c:v>1.1738099543362714</c:v>
              </c:pt>
              <c:pt idx="22">
                <c:v>1.3099667222135518</c:v>
              </c:pt>
              <c:pt idx="23">
                <c:v>1.4542843370620127</c:v>
              </c:pt>
              <c:pt idx="24">
                <c:v>1.6080564460630047</c:v>
              </c:pt>
              <c:pt idx="25">
                <c:v>1.5274112103353941</c:v>
              </c:pt>
              <c:pt idx="26">
                <c:v>1.4253766422456566</c:v>
              </c:pt>
              <c:pt idx="27">
                <c:v>1.0760112914476179</c:v>
              </c:pt>
              <c:pt idx="28">
                <c:v>1.0997561500892725</c:v>
              </c:pt>
              <c:pt idx="29">
                <c:v>1.22</c:v>
              </c:pt>
              <c:pt idx="30">
                <c:v>-0.65</c:v>
              </c:pt>
              <c:pt idx="31">
                <c:v>1.0881251537543393</c:v>
              </c:pt>
              <c:pt idx="32">
                <c:v>1.0653711561124768</c:v>
              </c:pt>
              <c:pt idx="33">
                <c:v>1.0773281726222195</c:v>
              </c:pt>
              <c:pt idx="34">
                <c:v>0.88805754507013357</c:v>
              </c:pt>
              <c:pt idx="35">
                <c:v>-1.3483465427712491</c:v>
              </c:pt>
              <c:pt idx="36">
                <c:v>1.0966117622027978</c:v>
              </c:pt>
              <c:pt idx="37">
                <c:v>0.7565394294934189</c:v>
              </c:pt>
              <c:pt idx="38">
                <c:v>0.76239047708150665</c:v>
              </c:pt>
              <c:pt idx="39">
                <c:v>0.77476026265841236</c:v>
              </c:pt>
              <c:pt idx="40">
                <c:v>-1.3271937587181459</c:v>
              </c:pt>
              <c:pt idx="41">
                <c:v>0.83755876700578702</c:v>
              </c:pt>
              <c:pt idx="42">
                <c:v>0.60793088151054564</c:v>
              </c:pt>
              <c:pt idx="43">
                <c:v>0.47111957789740683</c:v>
              </c:pt>
              <c:pt idx="44">
                <c:v>0.38923189017141546</c:v>
              </c:pt>
              <c:pt idx="45">
                <c:v>-1.7730835100050295</c:v>
              </c:pt>
              <c:pt idx="46">
                <c:v>0.50296203155179342</c:v>
              </c:pt>
              <c:pt idx="47">
                <c:v>0.39231619180284882</c:v>
              </c:pt>
              <c:pt idx="48">
                <c:v>0.33875005085533316</c:v>
              </c:pt>
              <c:pt idx="49">
                <c:v>0.44686967154865742</c:v>
              </c:pt>
              <c:pt idx="50">
                <c:v>-0.13427181970184007</c:v>
              </c:pt>
              <c:pt idx="51">
                <c:v>0.27571241663209622</c:v>
              </c:pt>
              <c:pt idx="52">
                <c:v>0.38230533084686358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C75-41AA-BBDD-EFF89F37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114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46750434839087"/>
              <c:y val="0.93296215192035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世帯数（万世帯）</a:t>
                </a:r>
              </a:p>
            </c:rich>
          </c:tx>
          <c:layout>
            <c:manualLayout>
              <c:xMode val="edge"/>
              <c:yMode val="edge"/>
              <c:x val="6.4935970996292738E-3"/>
              <c:y val="0.33798940812871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4811489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増減率（％）</a:t>
                </a:r>
              </a:p>
            </c:rich>
          </c:tx>
          <c:layout>
            <c:manualLayout>
              <c:xMode val="edge"/>
              <c:yMode val="edge"/>
              <c:x val="0.96869026225067423"/>
              <c:y val="0.40223563030952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82402188269083E-2"/>
          <c:y val="0.17554292399840551"/>
          <c:w val="0.18911711425622668"/>
          <c:h val="0.1558190581206934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市町村別世帯増減率</a:t>
            </a:r>
          </a:p>
        </c:rich>
      </c:tx>
      <c:layout>
        <c:manualLayout>
          <c:xMode val="edge"/>
          <c:yMode val="edge"/>
          <c:x val="0.3220861149149834"/>
          <c:y val="3.7296188357045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601226993865"/>
          <c:y val="8.8189710551915282E-2"/>
          <c:w val="0.70552147239263807"/>
          <c:h val="0.85703283593047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E99-4D52-9376-5169E8E6651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99-4D52-9376-5169E8E665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99-4D52-9376-5169E8E665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99-4D52-9376-5169E8E6651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99-4D52-9376-5169E8E6651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99-4D52-9376-5169E8E665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99-4D52-9376-5169E8E6651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99-4D52-9376-5169E8E6651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99-4D52-9376-5169E8E6651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E99-4D52-9376-5169E8E6651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E99-4D52-9376-5169E8E66517}"/>
              </c:ext>
            </c:extLst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西 都 市</c:v>
              </c:pt>
              <c:pt idx="1">
                <c:v>宮 崎 市</c:v>
              </c:pt>
              <c:pt idx="2">
                <c:v>都 城 市</c:v>
              </c:pt>
              <c:pt idx="3">
                <c:v>綾    町</c:v>
              </c:pt>
              <c:pt idx="4">
                <c:v>都 農 町</c:v>
              </c:pt>
              <c:pt idx="5">
                <c:v>県 平 均</c:v>
              </c:pt>
              <c:pt idx="6">
                <c:v>高 鍋 町</c:v>
              </c:pt>
              <c:pt idx="7">
                <c:v>日 向 市</c:v>
              </c:pt>
              <c:pt idx="8">
                <c:v>三 股 町</c:v>
              </c:pt>
              <c:pt idx="9">
                <c:v>小 林 市</c:v>
              </c:pt>
              <c:pt idx="10">
                <c:v>えびの市</c:v>
              </c:pt>
              <c:pt idx="11">
                <c:v>新 富 町</c:v>
              </c:pt>
              <c:pt idx="12">
                <c:v>国 富 町</c:v>
              </c:pt>
              <c:pt idx="13">
                <c:v>諸 塚 村</c:v>
              </c:pt>
              <c:pt idx="14">
                <c:v>延 岡 市</c:v>
              </c:pt>
              <c:pt idx="15">
                <c:v>日 南 市</c:v>
              </c:pt>
              <c:pt idx="16">
                <c:v>門 川 町</c:v>
              </c:pt>
              <c:pt idx="17">
                <c:v>川 南 町</c:v>
              </c:pt>
              <c:pt idx="18">
                <c:v>木 城 町</c:v>
              </c:pt>
              <c:pt idx="19">
                <c:v>高千穂町</c:v>
              </c:pt>
              <c:pt idx="20">
                <c:v>椎 葉 村</c:v>
              </c:pt>
              <c:pt idx="21">
                <c:v>西米良村</c:v>
              </c:pt>
              <c:pt idx="22">
                <c:v>高 原 町</c:v>
              </c:pt>
              <c:pt idx="23">
                <c:v>串 間 市</c:v>
              </c:pt>
              <c:pt idx="24">
                <c:v>美 郷 町</c:v>
              </c:pt>
              <c:pt idx="25">
                <c:v>五ヶ瀬町</c:v>
              </c:pt>
              <c:pt idx="26">
                <c:v>日之影町</c:v>
              </c:pt>
            </c:strLit>
          </c:cat>
          <c:val>
            <c:numLit>
              <c:formatCode>0.00</c:formatCode>
              <c:ptCount val="27"/>
              <c:pt idx="0">
                <c:v>0.82567245488593799</c:v>
              </c:pt>
              <c:pt idx="1">
                <c:v>0.79811852840505448</c:v>
              </c:pt>
              <c:pt idx="2">
                <c:v>0.71448585037825729</c:v>
              </c:pt>
              <c:pt idx="3">
                <c:v>0.56061667834618079</c:v>
              </c:pt>
              <c:pt idx="4">
                <c:v>0.50517807527153324</c:v>
              </c:pt>
              <c:pt idx="5">
                <c:v>0.38230533084686358</c:v>
              </c:pt>
              <c:pt idx="6">
                <c:v>0.34598085572598314</c:v>
              </c:pt>
              <c:pt idx="7">
                <c:v>0.32291500558124703</c:v>
              </c:pt>
              <c:pt idx="8">
                <c:v>0.27290448343079926</c:v>
              </c:pt>
              <c:pt idx="9">
                <c:v>0.22448446880709996</c:v>
              </c:pt>
              <c:pt idx="10">
                <c:v>0.21464646464646464</c:v>
              </c:pt>
              <c:pt idx="11">
                <c:v>1.5288182235132243E-2</c:v>
              </c:pt>
              <c:pt idx="12">
                <c:v>-1.3360053440213761E-2</c:v>
              </c:pt>
              <c:pt idx="13">
                <c:v>-0.16181229773462785</c:v>
              </c:pt>
              <c:pt idx="14">
                <c:v>-0.22714036109493302</c:v>
              </c:pt>
              <c:pt idx="15">
                <c:v>-0.26610387227014132</c:v>
              </c:pt>
              <c:pt idx="16">
                <c:v>-0.42132790934185677</c:v>
              </c:pt>
              <c:pt idx="17">
                <c:v>-0.49594974375929907</c:v>
              </c:pt>
              <c:pt idx="18">
                <c:v>-0.68710359408033828</c:v>
              </c:pt>
              <c:pt idx="19">
                <c:v>-0.82076308784383312</c:v>
              </c:pt>
              <c:pt idx="20">
                <c:v>-0.85795996186844614</c:v>
              </c:pt>
              <c:pt idx="21">
                <c:v>-1.0245901639344261</c:v>
              </c:pt>
              <c:pt idx="22">
                <c:v>-1.04</c:v>
              </c:pt>
              <c:pt idx="23">
                <c:v>-1.1042773273693038</c:v>
              </c:pt>
              <c:pt idx="24">
                <c:v>-1.9990480723465014</c:v>
              </c:pt>
              <c:pt idx="25">
                <c:v>-2.0458265139116203</c:v>
              </c:pt>
              <c:pt idx="26">
                <c:v>-2.6675786593707249</c:v>
              </c:pt>
            </c:numLit>
          </c:val>
          <c:extLst>
            <c:ext xmlns:c16="http://schemas.microsoft.com/office/drawing/2014/chart" uri="{C3380CC4-5D6E-409C-BE32-E72D297353CC}">
              <c16:uniqueId val="{0000000C-6E99-4D52-9376-5169E8E6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6288"/>
        <c:axId val="1"/>
      </c:barChart>
      <c:catAx>
        <c:axId val="705596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4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497268344174369"/>
              <c:y val="0.97163368969934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5596288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平成丸ｺﾞｼｯｸ体W4"/>
              </a:rPr>
              <a:t>1世帯当たり人員</a:t>
            </a:r>
          </a:p>
        </c:rich>
      </c:tx>
      <c:layout>
        <c:manualLayout>
          <c:xMode val="edge"/>
          <c:yMode val="edge"/>
          <c:x val="0.29780584718576847"/>
          <c:y val="3.8327556066876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8848603498179"/>
          <c:y val="8.9307495099697903E-2"/>
          <c:w val="0.70846503426392637"/>
          <c:h val="0.849137272475087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BB-4AC9-B924-3DE6B65D08A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BB-4AC9-B924-3DE6B65D08A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BB-4AC9-B924-3DE6B65D08A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BB-4AC9-B924-3DE6B65D08A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BB-4AC9-B924-3DE6B65D08A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BB-4AC9-B924-3DE6B65D08A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BB-4AC9-B924-3DE6B65D08A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BB-4AC9-B924-3DE6B65D08AF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B-4AC9-B924-3DE6B65D08AF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B-4AC9-B924-3DE6B65D08AF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B-4AC9-B924-3DE6B65D08AF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B-4AC9-B924-3DE6B65D08AF}"/>
                </c:ext>
              </c:extLst>
            </c:dLbl>
            <c:dLbl>
              <c:idx val="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B-4AC9-B924-3DE6B65D08AF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B-4AC9-B924-3DE6B65D08AF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B-4AC9-B924-3DE6B65D08AF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B-4AC9-B924-3DE6B65D08AF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B-4AC9-B924-3DE6B65D08AF}"/>
                </c:ext>
              </c:extLst>
            </c:dLbl>
            <c:dLbl>
              <c:idx val="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BB-4AC9-B924-3DE6B65D08AF}"/>
                </c:ext>
              </c:extLst>
            </c:dLbl>
            <c:dLbl>
              <c:idx val="1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BB-4AC9-B924-3DE6B65D08AF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BB-4AC9-B924-3DE6B65D08AF}"/>
                </c:ext>
              </c:extLst>
            </c:dLbl>
            <c:dLbl>
              <c:idx val="1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BB-4AC9-B924-3DE6B65D08AF}"/>
                </c:ext>
              </c:extLst>
            </c:dLbl>
            <c:dLbl>
              <c:idx val="1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BB-4AC9-B924-3DE6B65D08AF}"/>
                </c:ext>
              </c:extLst>
            </c:dLbl>
            <c:dLbl>
              <c:idx val="1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BB-4AC9-B924-3DE6B65D08AF}"/>
                </c:ext>
              </c:extLst>
            </c:dLbl>
            <c:dLbl>
              <c:idx val="1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BB-4AC9-B924-3DE6B65D08AF}"/>
                </c:ext>
              </c:extLst>
            </c:dLbl>
            <c:dLbl>
              <c:idx val="1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BB-4AC9-B924-3DE6B65D08AF}"/>
                </c:ext>
              </c:extLst>
            </c:dLbl>
            <c:dLbl>
              <c:idx val="1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B-4AC9-B924-3DE6B65D08AF}"/>
                </c:ext>
              </c:extLst>
            </c:dLbl>
            <c:dLbl>
              <c:idx val="1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B-4AC9-B924-3DE6B65D08AF}"/>
                </c:ext>
              </c:extLst>
            </c:dLbl>
            <c:dLbl>
              <c:idx val="1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B-4AC9-B924-3DE6B65D08AF}"/>
                </c:ext>
              </c:extLst>
            </c:dLbl>
            <c:dLbl>
              <c:idx val="2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B-4AC9-B924-3DE6B65D08AF}"/>
                </c:ext>
              </c:extLst>
            </c:dLbl>
            <c:dLbl>
              <c:idx val="2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B-4AC9-B924-3DE6B65D08AF}"/>
                </c:ext>
              </c:extLst>
            </c:dLbl>
            <c:dLbl>
              <c:idx val="2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B-4AC9-B924-3DE6B65D08AF}"/>
                </c:ext>
              </c:extLst>
            </c:dLbl>
            <c:dLbl>
              <c:idx val="2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B-4AC9-B924-3DE6B65D08AF}"/>
                </c:ext>
              </c:extLst>
            </c:dLbl>
            <c:dLbl>
              <c:idx val="2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BB-4AC9-B924-3DE6B65D08AF}"/>
                </c:ext>
              </c:extLst>
            </c:dLbl>
            <c:dLbl>
              <c:idx val="2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BB-4AC9-B924-3DE6B65D08AF}"/>
                </c:ext>
              </c:extLst>
            </c:dLbl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BB-4AC9-B924-3DE6B65D08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五ヶ瀬町</c:v>
              </c:pt>
              <c:pt idx="1">
                <c:v>木 城 町</c:v>
              </c:pt>
              <c:pt idx="2">
                <c:v>新 富 町</c:v>
              </c:pt>
              <c:pt idx="3">
                <c:v>高千穂町</c:v>
              </c:pt>
              <c:pt idx="4">
                <c:v>三 股 町</c:v>
              </c:pt>
              <c:pt idx="5">
                <c:v>門 川 町</c:v>
              </c:pt>
              <c:pt idx="6">
                <c:v>川 南 町</c:v>
              </c:pt>
              <c:pt idx="7">
                <c:v>都 農 町</c:v>
              </c:pt>
              <c:pt idx="8">
                <c:v>国 富 町</c:v>
              </c:pt>
              <c:pt idx="9">
                <c:v>日之影町</c:v>
              </c:pt>
              <c:pt idx="10">
                <c:v>綾    町</c:v>
              </c:pt>
              <c:pt idx="11">
                <c:v>西 都 市</c:v>
              </c:pt>
              <c:pt idx="12">
                <c:v>日 向 市</c:v>
              </c:pt>
              <c:pt idx="13">
                <c:v>椎 葉 村</c:v>
              </c:pt>
              <c:pt idx="14">
                <c:v>諸 塚 村</c:v>
              </c:pt>
              <c:pt idx="15">
                <c:v>串 間 市</c:v>
              </c:pt>
              <c:pt idx="16">
                <c:v>高 原 町</c:v>
              </c:pt>
              <c:pt idx="17">
                <c:v>日 南 市</c:v>
              </c:pt>
              <c:pt idx="18">
                <c:v>高 鍋 町</c:v>
              </c:pt>
              <c:pt idx="19">
                <c:v>延 岡 市</c:v>
              </c:pt>
              <c:pt idx="20">
                <c:v>県 平 均</c:v>
              </c:pt>
              <c:pt idx="21">
                <c:v>小 林 市</c:v>
              </c:pt>
              <c:pt idx="22">
                <c:v>都 城 市</c:v>
              </c:pt>
              <c:pt idx="23">
                <c:v>美 郷 町</c:v>
              </c:pt>
              <c:pt idx="24">
                <c:v>えびの市</c:v>
              </c:pt>
              <c:pt idx="25">
                <c:v>宮 崎 市</c:v>
              </c:pt>
              <c:pt idx="26">
                <c:v>西米良村</c:v>
              </c:pt>
            </c:strLit>
          </c:cat>
          <c:val>
            <c:numLit>
              <c:formatCode>0.00</c:formatCode>
              <c:ptCount val="27"/>
              <c:pt idx="0">
                <c:v>2.7268170426065161</c:v>
              </c:pt>
              <c:pt idx="1">
                <c:v>2.5167642362959022</c:v>
              </c:pt>
              <c:pt idx="2">
                <c:v>2.4917456435340872</c:v>
              </c:pt>
              <c:pt idx="3">
                <c:v>2.4860210243793337</c:v>
              </c:pt>
              <c:pt idx="4">
                <c:v>2.4806570762052877</c:v>
              </c:pt>
              <c:pt idx="5">
                <c:v>2.4708199591479429</c:v>
              </c:pt>
              <c:pt idx="6">
                <c:v>2.4520684499086225</c:v>
              </c:pt>
              <c:pt idx="7">
                <c:v>2.4370444835385774</c:v>
              </c:pt>
              <c:pt idx="8">
                <c:v>2.4087386424371995</c:v>
              </c:pt>
              <c:pt idx="9">
                <c:v>2.3668306394940268</c:v>
              </c:pt>
              <c:pt idx="10">
                <c:v>2.3637630662020905</c:v>
              </c:pt>
              <c:pt idx="11">
                <c:v>2.349514563106796</c:v>
              </c:pt>
              <c:pt idx="12">
                <c:v>2.3171468309159549</c:v>
              </c:pt>
              <c:pt idx="13">
                <c:v>2.2932692307692308</c:v>
              </c:pt>
              <c:pt idx="14">
                <c:v>2.2852512155591573</c:v>
              </c:pt>
              <c:pt idx="15">
                <c:v>2.2808480565371023</c:v>
              </c:pt>
              <c:pt idx="16">
                <c:v>2.2554567502021019</c:v>
              </c:pt>
              <c:pt idx="17">
                <c:v>2.2520931088416596</c:v>
              </c:pt>
              <c:pt idx="18">
                <c:v>2.241121710148259</c:v>
              </c:pt>
              <c:pt idx="19">
                <c:v>2.239624073317378</c:v>
              </c:pt>
              <c:pt idx="20">
                <c:v>2.2223635906355872</c:v>
              </c:pt>
              <c:pt idx="21">
                <c:v>2.2176268361287632</c:v>
              </c:pt>
              <c:pt idx="22">
                <c:v>2.2086103769648076</c:v>
              </c:pt>
              <c:pt idx="23">
                <c:v>2.2073822243807673</c:v>
              </c:pt>
              <c:pt idx="24">
                <c:v>2.1331737432279199</c:v>
              </c:pt>
              <c:pt idx="25">
                <c:v>2.1328706051950133</c:v>
              </c:pt>
              <c:pt idx="26">
                <c:v>2.0041407867494825</c:v>
              </c:pt>
            </c:numLit>
          </c:val>
          <c:extLst>
            <c:ext xmlns:c16="http://schemas.microsoft.com/office/drawing/2014/chart" uri="{C3380CC4-5D6E-409C-BE32-E72D297353CC}">
              <c16:uniqueId val="{0000001C-BABB-4AC9-B924-3DE6B65D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4320"/>
        <c:axId val="1"/>
      </c:barChart>
      <c:catAx>
        <c:axId val="70559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1894138232720914"/>
              <c:y val="0.96824844237923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5594320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116541</xdr:colOff>
      <xdr:row>70</xdr:row>
      <xdr:rowOff>71718</xdr:rowOff>
    </xdr:from>
    <xdr:to>
      <xdr:col>16</xdr:col>
      <xdr:colOff>162261</xdr:colOff>
      <xdr:row>71</xdr:row>
      <xdr:rowOff>78825</xdr:rowOff>
    </xdr:to>
    <xdr:cxnSp macro="">
      <xdr:nvCxnSpPr>
        <xdr:cNvPr id="14" name="直線矢印コネクタ 11">
          <a:extLst>
            <a:ext uri="{FF2B5EF4-FFF2-40B4-BE49-F238E27FC236}">
              <a16:creationId xmlns:a16="http://schemas.microsoft.com/office/drawing/2014/main" id="{22E61AD8-248E-4FE1-8CBB-0C6454E6EF8C}"/>
            </a:ext>
          </a:extLst>
        </xdr:cNvPr>
        <xdr:cNvCxnSpPr>
          <a:cxnSpLocks noChangeShapeType="1"/>
        </xdr:cNvCxnSpPr>
      </xdr:nvCxnSpPr>
      <xdr:spPr bwMode="auto">
        <a:xfrm>
          <a:off x="8884023" y="12254753"/>
          <a:ext cx="45720" cy="17743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34</xdr:row>
      <xdr:rowOff>0</xdr:rowOff>
    </xdr:from>
    <xdr:to>
      <xdr:col>17</xdr:col>
      <xdr:colOff>412376</xdr:colOff>
      <xdr:row>58</xdr:row>
      <xdr:rowOff>143436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EAA25B32-511A-4CD5-88EF-1BFA03BCF1B8}"/>
            </a:ext>
          </a:extLst>
        </xdr:cNvPr>
        <xdr:cNvGrpSpPr>
          <a:grpSpLocks/>
        </xdr:cNvGrpSpPr>
      </xdr:nvGrpSpPr>
      <xdr:grpSpPr bwMode="auto">
        <a:xfrm>
          <a:off x="206188" y="6051176"/>
          <a:ext cx="9601200" cy="4231342"/>
          <a:chOff x="4145756" y="17204531"/>
          <a:chExt cx="8312944" cy="3779044"/>
        </a:xfrm>
      </xdr:grpSpPr>
      <xdr:grpSp>
        <xdr:nvGrpSpPr>
          <xdr:cNvPr id="3" name="グループ化 15">
            <a:extLst>
              <a:ext uri="{FF2B5EF4-FFF2-40B4-BE49-F238E27FC236}">
                <a16:creationId xmlns:a16="http://schemas.microsoft.com/office/drawing/2014/main" id="{2563331A-C260-E6B8-7D37-F4BD98C340F4}"/>
              </a:ext>
            </a:extLst>
          </xdr:cNvPr>
          <xdr:cNvGrpSpPr>
            <a:grpSpLocks/>
          </xdr:cNvGrpSpPr>
        </xdr:nvGrpSpPr>
        <xdr:grpSpPr bwMode="auto">
          <a:xfrm>
            <a:off x="4145756" y="17204531"/>
            <a:ext cx="8312944" cy="3779044"/>
            <a:chOff x="826294" y="17264063"/>
            <a:chExt cx="7362825" cy="3607593"/>
          </a:xfrm>
        </xdr:grpSpPr>
        <xdr:graphicFrame macro="">
          <xdr:nvGraphicFramePr>
            <xdr:cNvPr id="5" name="Chart 6">
              <a:extLst>
                <a:ext uri="{FF2B5EF4-FFF2-40B4-BE49-F238E27FC236}">
                  <a16:creationId xmlns:a16="http://schemas.microsoft.com/office/drawing/2014/main" id="{07CF12E2-AC11-85B8-45BB-82B7B0E7E256}"/>
                </a:ext>
              </a:extLst>
            </xdr:cNvPr>
            <xdr:cNvGraphicFramePr>
              <a:graphicFrameLocks/>
            </xdr:cNvGraphicFramePr>
          </xdr:nvGraphicFramePr>
          <xdr:xfrm>
            <a:off x="826294" y="17264063"/>
            <a:ext cx="7362825" cy="36075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3CBB24F5-D10A-D169-406E-545A09285FE6}"/>
                </a:ext>
              </a:extLst>
            </xdr:cNvPr>
            <xdr:cNvSpPr/>
          </xdr:nvSpPr>
          <xdr:spPr bwMode="auto">
            <a:xfrm>
              <a:off x="3627002" y="17498877"/>
              <a:ext cx="1289001" cy="170774"/>
            </a:xfrm>
            <a:prstGeom prst="rect">
              <a:avLst/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r>
                <a:rPr kumimoji="1" lang="ja-JP" altLang="en-US" sz="1100"/>
                <a:t>（各年</a:t>
              </a:r>
              <a:r>
                <a:rPr kumimoji="1" lang="en-US" altLang="ja-JP" sz="1100"/>
                <a:t>10</a:t>
              </a:r>
              <a:r>
                <a:rPr kumimoji="1" lang="ja-JP" altLang="en-US" sz="1100"/>
                <a:t>月</a:t>
              </a:r>
              <a:r>
                <a:rPr kumimoji="1" lang="en-US" altLang="ja-JP" sz="1100"/>
                <a:t>1</a:t>
              </a:r>
              <a:r>
                <a:rPr kumimoji="1" lang="ja-JP" altLang="en-US" sz="1100"/>
                <a:t>日現在）</a:t>
              </a:r>
            </a:p>
          </xdr:txBody>
        </xdr:sp>
        <xdr:cxnSp macro="">
          <xdr:nvCxnSpPr>
            <xdr:cNvPr id="7" name="直線矢印コネクタ 2">
              <a:extLst>
                <a:ext uri="{FF2B5EF4-FFF2-40B4-BE49-F238E27FC236}">
                  <a16:creationId xmlns:a16="http://schemas.microsoft.com/office/drawing/2014/main" id="{C1D119CB-5C6B-4F91-5EB0-C2E4244B2714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152394" y="17808707"/>
              <a:ext cx="407408" cy="152788"/>
            </a:xfrm>
            <a:prstGeom prst="straightConnector1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4" name="直線矢印コネクタ 5">
            <a:extLst>
              <a:ext uri="{FF2B5EF4-FFF2-40B4-BE49-F238E27FC236}">
                <a16:creationId xmlns:a16="http://schemas.microsoft.com/office/drawing/2014/main" id="{15AE0867-BB2D-93C8-0861-83E4A4A6ED4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657162" y="19304009"/>
            <a:ext cx="131334" cy="284789"/>
          </a:xfrm>
          <a:prstGeom prst="straightConnector1">
            <a:avLst/>
          </a:prstGeom>
          <a:noFill/>
          <a:ln w="1270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59</xdr:row>
      <xdr:rowOff>170328</xdr:rowOff>
    </xdr:from>
    <xdr:to>
      <xdr:col>17</xdr:col>
      <xdr:colOff>529922</xdr:colOff>
      <xdr:row>81</xdr:row>
      <xdr:rowOff>116540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CDCBF47-2F2B-921C-193A-361DEBEF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9740"/>
          <a:ext cx="9924934" cy="369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0.95553</cdr:y>
    </cdr:from>
    <cdr:to>
      <cdr:x>0.06447</cdr:x>
      <cdr:y>0.99805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941" y="3252860"/>
          <a:ext cx="190273" cy="171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0.37866</cdr:x>
      <cdr:y>0.93461</cdr:y>
    </cdr:from>
    <cdr:to>
      <cdr:x>0.41811</cdr:x>
      <cdr:y>0.98136</cdr:y>
    </cdr:to>
    <cdr:sp macro="" textlink="">
      <cdr:nvSpPr>
        <cdr:cNvPr id="104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952" y="3610725"/>
          <a:ext cx="327965" cy="180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strike="noStrike">
              <a:solidFill>
                <a:srgbClr val="000000"/>
              </a:solidFill>
              <a:latin typeface="HG平成丸ｺﾞｼｯｸ体W4"/>
            </a:rPr>
            <a:t>平成</a:t>
          </a:r>
        </a:p>
      </cdr:txBody>
    </cdr:sp>
  </cdr:relSizeAnchor>
  <cdr:relSizeAnchor xmlns:cdr="http://schemas.openxmlformats.org/drawingml/2006/chartDrawing">
    <cdr:from>
      <cdr:x>0.07806</cdr:x>
      <cdr:y>0.92891</cdr:y>
    </cdr:from>
    <cdr:to>
      <cdr:x>0.13304</cdr:x>
      <cdr:y>0.97103</cdr:y>
    </cdr:to>
    <cdr:sp macro="" textlink="">
      <cdr:nvSpPr>
        <cdr:cNvPr id="104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49" y="3588680"/>
          <a:ext cx="457072" cy="162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0.85617</cdr:x>
      <cdr:y>0.92811</cdr:y>
    </cdr:from>
    <cdr:to>
      <cdr:x>0.89562</cdr:x>
      <cdr:y>0.97486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7699" y="3585595"/>
          <a:ext cx="327965" cy="180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strike="noStrike">
              <a:solidFill>
                <a:srgbClr val="000000"/>
              </a:solidFill>
              <a:latin typeface="HG平成丸ｺﾞｼｯｸ体W4"/>
            </a:rPr>
            <a:t>令和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293914</xdr:colOff>
      <xdr:row>39</xdr:row>
      <xdr:rowOff>206829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C9DED500-5E6E-4F78-89BC-56EA1ADAAF6D}"/>
            </a:ext>
          </a:extLst>
        </xdr:cNvPr>
        <xdr:cNvGrpSpPr>
          <a:grpSpLocks/>
        </xdr:cNvGrpSpPr>
      </xdr:nvGrpSpPr>
      <xdr:grpSpPr bwMode="auto">
        <a:xfrm>
          <a:off x="8966200" y="389467"/>
          <a:ext cx="6999514" cy="11382829"/>
          <a:chOff x="13982700" y="10639425"/>
          <a:chExt cx="6257925" cy="8201025"/>
        </a:xfrm>
      </xdr:grpSpPr>
      <xdr:graphicFrame macro="">
        <xdr:nvGraphicFramePr>
          <xdr:cNvPr id="8" name="Chart 3">
            <a:extLst>
              <a:ext uri="{FF2B5EF4-FFF2-40B4-BE49-F238E27FC236}">
                <a16:creationId xmlns:a16="http://schemas.microsoft.com/office/drawing/2014/main" id="{C4E7E7B6-C686-11A9-786E-7179CF6CE93D}"/>
              </a:ext>
            </a:extLst>
          </xdr:cNvPr>
          <xdr:cNvGraphicFramePr>
            <a:graphicFrameLocks/>
          </xdr:cNvGraphicFramePr>
        </xdr:nvGraphicFramePr>
        <xdr:xfrm>
          <a:off x="13982700" y="10648950"/>
          <a:ext cx="3105150" cy="8172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4">
            <a:extLst>
              <a:ext uri="{FF2B5EF4-FFF2-40B4-BE49-F238E27FC236}">
                <a16:creationId xmlns:a16="http://schemas.microsoft.com/office/drawing/2014/main" id="{53EC02CA-070E-FB89-570C-85CFFEBC698A}"/>
              </a:ext>
            </a:extLst>
          </xdr:cNvPr>
          <xdr:cNvGraphicFramePr>
            <a:graphicFrameLocks/>
          </xdr:cNvGraphicFramePr>
        </xdr:nvGraphicFramePr>
        <xdr:xfrm>
          <a:off x="17202150" y="10639425"/>
          <a:ext cx="3038475" cy="8201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B09558C-916A-F5BE-54AB-7F2A104A7854}"/>
              </a:ext>
            </a:extLst>
          </xdr:cNvPr>
          <xdr:cNvSpPr/>
        </xdr:nvSpPr>
        <xdr:spPr bwMode="auto">
          <a:xfrm>
            <a:off x="17979643" y="11147658"/>
            <a:ext cx="1786769" cy="177111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（令和</a:t>
            </a:r>
            <a:r>
              <a:rPr kumimoji="1" lang="en-US" altLang="ja-JP" sz="1100"/>
              <a:t>4</a:t>
            </a:r>
            <a:r>
              <a:rPr kumimoji="1" lang="ja-JP" altLang="en-US" sz="1100"/>
              <a:t>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DDC1EE5-3698-C554-C2FD-3BF704FE7C1D}"/>
              </a:ext>
            </a:extLst>
          </xdr:cNvPr>
          <xdr:cNvSpPr/>
        </xdr:nvSpPr>
        <xdr:spPr bwMode="auto">
          <a:xfrm>
            <a:off x="14948063" y="11147658"/>
            <a:ext cx="1930727" cy="192512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（令和</a:t>
            </a:r>
            <a:r>
              <a:rPr kumimoji="1" lang="en-US" altLang="ja-JP" sz="1100"/>
              <a:t>4</a:t>
            </a:r>
            <a:r>
              <a:rPr kumimoji="1" lang="ja-JP" altLang="en-US" sz="1100"/>
              <a:t>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R32"/>
  <sheetViews>
    <sheetView showGridLines="0" tabSelected="1" zoomScale="85" zoomScaleNormal="85" zoomScaleSheetLayoutView="80" workbookViewId="0"/>
  </sheetViews>
  <sheetFormatPr defaultRowHeight="13.2"/>
  <cols>
    <col min="1" max="1" width="3" customWidth="1"/>
    <col min="2" max="2" width="7.44140625" customWidth="1"/>
    <col min="7" max="7" width="3.21875" customWidth="1"/>
    <col min="8" max="8" width="7.44140625" customWidth="1"/>
    <col min="9" max="9" width="11.88671875" bestFit="1" customWidth="1"/>
    <col min="10" max="12" width="9.109375" bestFit="1" customWidth="1"/>
    <col min="13" max="13" width="3.21875" customWidth="1"/>
    <col min="14" max="14" width="7.44140625" customWidth="1"/>
    <col min="15" max="15" width="11.88671875" bestFit="1" customWidth="1"/>
    <col min="16" max="18" width="9.109375" bestFit="1" customWidth="1"/>
  </cols>
  <sheetData>
    <row r="1" spans="1:18" ht="14.4">
      <c r="A1" s="3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/>
      <c r="B3" s="3"/>
      <c r="C3" s="4"/>
      <c r="D3" s="5"/>
      <c r="E3" s="5"/>
      <c r="F3" s="97" t="s">
        <v>13</v>
      </c>
      <c r="G3" s="3"/>
      <c r="H3" s="3"/>
      <c r="I3" s="4"/>
      <c r="J3" s="5"/>
      <c r="K3" s="5"/>
      <c r="L3" s="97" t="s">
        <v>13</v>
      </c>
      <c r="M3" s="3"/>
      <c r="N3" s="3"/>
      <c r="O3" s="4"/>
      <c r="P3" s="5"/>
      <c r="Q3" s="5"/>
      <c r="R3" s="6" t="s">
        <v>13</v>
      </c>
    </row>
    <row r="4" spans="1:18">
      <c r="A4" s="166" t="s">
        <v>0</v>
      </c>
      <c r="B4" s="167"/>
      <c r="C4" s="7" t="s">
        <v>22</v>
      </c>
      <c r="D4" s="7" t="s">
        <v>23</v>
      </c>
      <c r="E4" s="7" t="s">
        <v>24</v>
      </c>
      <c r="F4" s="98" t="s">
        <v>1</v>
      </c>
      <c r="G4" s="168" t="s">
        <v>0</v>
      </c>
      <c r="H4" s="167"/>
      <c r="I4" s="7" t="s">
        <v>22</v>
      </c>
      <c r="J4" s="7" t="s">
        <v>23</v>
      </c>
      <c r="K4" s="7" t="s">
        <v>24</v>
      </c>
      <c r="L4" s="98" t="s">
        <v>1</v>
      </c>
      <c r="M4" s="168" t="s">
        <v>0</v>
      </c>
      <c r="N4" s="167"/>
      <c r="O4" s="7" t="s">
        <v>22</v>
      </c>
      <c r="P4" s="7" t="s">
        <v>23</v>
      </c>
      <c r="Q4" s="7" t="s">
        <v>24</v>
      </c>
      <c r="R4" s="8" t="s">
        <v>1</v>
      </c>
    </row>
    <row r="5" spans="1:18">
      <c r="A5" s="9"/>
      <c r="B5" s="10"/>
      <c r="C5" s="11" t="s">
        <v>2</v>
      </c>
      <c r="D5" s="11" t="s">
        <v>2</v>
      </c>
      <c r="E5" s="11" t="s">
        <v>3</v>
      </c>
      <c r="F5" s="99" t="s">
        <v>4</v>
      </c>
      <c r="G5" s="10"/>
      <c r="H5" s="10"/>
      <c r="I5" s="11" t="s">
        <v>2</v>
      </c>
      <c r="J5" s="11" t="s">
        <v>2</v>
      </c>
      <c r="K5" s="11" t="s">
        <v>3</v>
      </c>
      <c r="L5" s="99" t="s">
        <v>4</v>
      </c>
      <c r="M5" s="10"/>
      <c r="N5" s="10"/>
      <c r="O5" s="11" t="s">
        <v>2</v>
      </c>
      <c r="P5" s="11" t="s">
        <v>2</v>
      </c>
      <c r="Q5" s="11" t="s">
        <v>3</v>
      </c>
      <c r="R5" s="12" t="s">
        <v>4</v>
      </c>
    </row>
    <row r="6" spans="1:18" ht="14.4">
      <c r="A6" s="13" t="s">
        <v>5</v>
      </c>
      <c r="B6" s="34" t="s">
        <v>6</v>
      </c>
      <c r="C6" s="14">
        <v>286216</v>
      </c>
      <c r="D6" s="14">
        <v>755</v>
      </c>
      <c r="E6" s="15">
        <v>0.26</v>
      </c>
      <c r="F6" s="100">
        <v>3.67</v>
      </c>
      <c r="G6" s="45" t="s">
        <v>5</v>
      </c>
      <c r="H6" s="45">
        <v>7</v>
      </c>
      <c r="I6" s="46">
        <v>421222</v>
      </c>
      <c r="J6" s="46">
        <v>6337</v>
      </c>
      <c r="K6" s="47">
        <v>1.5274112103353941</v>
      </c>
      <c r="L6" s="103">
        <v>2.791447265337518</v>
      </c>
      <c r="M6" s="45" t="s">
        <v>5</v>
      </c>
      <c r="N6" s="45">
        <v>2</v>
      </c>
      <c r="O6" s="46">
        <v>470055</v>
      </c>
      <c r="P6" s="46">
        <v>-632</v>
      </c>
      <c r="Q6" s="47">
        <v>-0.13427181970184007</v>
      </c>
      <c r="R6" s="48">
        <v>2.2754273436087264</v>
      </c>
    </row>
    <row r="7" spans="1:18" ht="14.4">
      <c r="A7" s="13"/>
      <c r="B7" s="1">
        <v>46</v>
      </c>
      <c r="C7" s="14">
        <v>289583</v>
      </c>
      <c r="D7" s="14">
        <v>3367</v>
      </c>
      <c r="E7" s="16">
        <v>1.176384269223244</v>
      </c>
      <c r="F7" s="100">
        <v>3.62</v>
      </c>
      <c r="G7" s="1"/>
      <c r="H7" s="1">
        <v>8</v>
      </c>
      <c r="I7" s="14">
        <v>427226</v>
      </c>
      <c r="J7" s="14">
        <v>6004</v>
      </c>
      <c r="K7" s="16">
        <v>1.4253766422456566</v>
      </c>
      <c r="L7" s="104">
        <v>2.7559347979757787</v>
      </c>
      <c r="M7" s="1"/>
      <c r="N7" s="1">
        <v>3</v>
      </c>
      <c r="O7" s="14">
        <v>471351</v>
      </c>
      <c r="P7" s="14">
        <v>1296</v>
      </c>
      <c r="Q7" s="16">
        <v>0.27571241663209622</v>
      </c>
      <c r="R7" s="17">
        <v>2.2510103935283898</v>
      </c>
    </row>
    <row r="8" spans="1:18" ht="14.4">
      <c r="A8" s="13"/>
      <c r="B8" s="1">
        <v>47</v>
      </c>
      <c r="C8" s="14">
        <v>295264</v>
      </c>
      <c r="D8" s="14">
        <v>5681</v>
      </c>
      <c r="E8" s="16">
        <v>1.9617864308333017</v>
      </c>
      <c r="F8" s="100">
        <v>3.55</v>
      </c>
      <c r="G8" s="1"/>
      <c r="H8" s="1">
        <v>9</v>
      </c>
      <c r="I8" s="14">
        <v>431823</v>
      </c>
      <c r="J8" s="14">
        <v>4597</v>
      </c>
      <c r="K8" s="16">
        <v>1.0760112914476179</v>
      </c>
      <c r="L8" s="104">
        <v>2.7242504452055587</v>
      </c>
      <c r="M8" s="1"/>
      <c r="N8" s="1">
        <v>4</v>
      </c>
      <c r="O8" s="14">
        <v>473153</v>
      </c>
      <c r="P8" s="14">
        <v>1802</v>
      </c>
      <c r="Q8" s="16">
        <v>0.38230533084686358</v>
      </c>
      <c r="R8" s="17">
        <v>2.2223635906355872</v>
      </c>
    </row>
    <row r="9" spans="1:18" ht="14.4">
      <c r="A9" s="13"/>
      <c r="B9" s="1">
        <v>48</v>
      </c>
      <c r="C9" s="14">
        <v>301989</v>
      </c>
      <c r="D9" s="14">
        <v>6725</v>
      </c>
      <c r="E9" s="16">
        <v>2.2776227376178606</v>
      </c>
      <c r="F9" s="100">
        <v>3.49</v>
      </c>
      <c r="G9" s="1"/>
      <c r="H9" s="1">
        <v>10</v>
      </c>
      <c r="I9" s="14">
        <v>436572</v>
      </c>
      <c r="J9" s="14">
        <v>4749</v>
      </c>
      <c r="K9" s="16">
        <v>1.0997561500892725</v>
      </c>
      <c r="L9" s="104">
        <v>2.6926486352766554</v>
      </c>
      <c r="M9" s="1"/>
      <c r="N9" s="1"/>
      <c r="O9" s="14"/>
      <c r="P9" s="14"/>
      <c r="Q9" s="16"/>
      <c r="R9" s="17"/>
    </row>
    <row r="10" spans="1:18" ht="14.4">
      <c r="A10" s="18"/>
      <c r="B10" s="19">
        <v>49</v>
      </c>
      <c r="C10" s="20">
        <v>307963</v>
      </c>
      <c r="D10" s="20">
        <v>5974</v>
      </c>
      <c r="E10" s="21">
        <v>1.9782177496531332</v>
      </c>
      <c r="F10" s="101">
        <v>3.46</v>
      </c>
      <c r="G10" s="19"/>
      <c r="H10" s="19">
        <v>11</v>
      </c>
      <c r="I10" s="20">
        <v>441880</v>
      </c>
      <c r="J10" s="20">
        <v>5308</v>
      </c>
      <c r="K10" s="21">
        <v>1.2158361049265642</v>
      </c>
      <c r="L10" s="102">
        <v>2.6591065447632842</v>
      </c>
      <c r="M10" s="19"/>
      <c r="N10" s="19"/>
      <c r="O10" s="20"/>
      <c r="P10" s="20"/>
      <c r="Q10" s="21"/>
      <c r="R10" s="22"/>
    </row>
    <row r="11" spans="1:18" ht="14.4">
      <c r="A11" s="13" t="s">
        <v>5</v>
      </c>
      <c r="B11" s="1">
        <v>50</v>
      </c>
      <c r="C11" s="14">
        <v>318478</v>
      </c>
      <c r="D11" s="14">
        <v>10515</v>
      </c>
      <c r="E11" s="16">
        <v>3.4143712069307024</v>
      </c>
      <c r="F11" s="100">
        <v>3.41</v>
      </c>
      <c r="G11" s="1" t="s">
        <v>5</v>
      </c>
      <c r="H11" s="1">
        <v>12</v>
      </c>
      <c r="I11" s="14">
        <v>439012</v>
      </c>
      <c r="J11" s="14">
        <v>-2868</v>
      </c>
      <c r="K11" s="16">
        <v>-0.64904498958993384</v>
      </c>
      <c r="L11" s="104">
        <v>2.6650911592393829</v>
      </c>
      <c r="M11" s="1"/>
      <c r="N11" s="1"/>
      <c r="O11" s="14"/>
      <c r="P11" s="14"/>
      <c r="Q11" s="16"/>
      <c r="R11" s="17"/>
    </row>
    <row r="12" spans="1:18" ht="14.4">
      <c r="A12" s="13"/>
      <c r="B12" s="1">
        <v>51</v>
      </c>
      <c r="C12" s="14">
        <v>324364</v>
      </c>
      <c r="D12" s="14">
        <v>5886</v>
      </c>
      <c r="E12" s="16">
        <v>1.848165336381163</v>
      </c>
      <c r="F12" s="100">
        <v>3.38</v>
      </c>
      <c r="G12" s="1"/>
      <c r="H12" s="1">
        <v>13</v>
      </c>
      <c r="I12" s="14">
        <v>443789</v>
      </c>
      <c r="J12" s="14">
        <v>4777</v>
      </c>
      <c r="K12" s="16">
        <v>1.0881251537543393</v>
      </c>
      <c r="L12" s="104">
        <v>2.6316650480295816</v>
      </c>
      <c r="M12" s="1"/>
      <c r="N12" s="1"/>
      <c r="O12" s="14"/>
      <c r="P12" s="14"/>
      <c r="Q12" s="16"/>
      <c r="R12" s="17"/>
    </row>
    <row r="13" spans="1:18" ht="14.4">
      <c r="A13" s="13"/>
      <c r="B13" s="1">
        <v>52</v>
      </c>
      <c r="C13" s="14">
        <v>329702</v>
      </c>
      <c r="D13" s="14">
        <v>5338</v>
      </c>
      <c r="E13" s="16">
        <v>1.6456820115672517</v>
      </c>
      <c r="F13" s="100">
        <v>3.37</v>
      </c>
      <c r="G13" s="1"/>
      <c r="H13" s="1">
        <v>14</v>
      </c>
      <c r="I13" s="23">
        <v>448517</v>
      </c>
      <c r="J13" s="23">
        <v>4728</v>
      </c>
      <c r="K13" s="24">
        <v>1.0653711561124768</v>
      </c>
      <c r="L13" s="105">
        <v>2.5991500879565321</v>
      </c>
      <c r="M13" s="1"/>
      <c r="N13" s="1"/>
      <c r="O13" s="23"/>
      <c r="P13" s="23"/>
      <c r="Q13" s="24"/>
      <c r="R13" s="25"/>
    </row>
    <row r="14" spans="1:18" ht="14.4">
      <c r="A14" s="13"/>
      <c r="B14" s="1">
        <v>53</v>
      </c>
      <c r="C14" s="14">
        <v>335858</v>
      </c>
      <c r="D14" s="14">
        <v>6156</v>
      </c>
      <c r="E14" s="16">
        <v>1.8671406300234759</v>
      </c>
      <c r="F14" s="100">
        <v>3.35</v>
      </c>
      <c r="G14" s="1"/>
      <c r="H14" s="1">
        <v>15</v>
      </c>
      <c r="I14" s="14">
        <v>453349</v>
      </c>
      <c r="J14" s="14">
        <v>4832</v>
      </c>
      <c r="K14" s="16">
        <v>1.0773281726222195</v>
      </c>
      <c r="L14" s="104">
        <v>2.5664311600996141</v>
      </c>
      <c r="M14" s="1"/>
      <c r="N14" s="1"/>
      <c r="O14" s="14"/>
      <c r="P14" s="14"/>
      <c r="Q14" s="16"/>
      <c r="R14" s="17"/>
    </row>
    <row r="15" spans="1:18" ht="14.4">
      <c r="A15" s="18"/>
      <c r="B15" s="19">
        <v>54</v>
      </c>
      <c r="C15" s="20">
        <v>342180</v>
      </c>
      <c r="D15" s="20">
        <v>6322</v>
      </c>
      <c r="E15" s="21">
        <v>1.8823431331098261</v>
      </c>
      <c r="F15" s="101">
        <v>3.32</v>
      </c>
      <c r="G15" s="19"/>
      <c r="H15" s="19">
        <v>16</v>
      </c>
      <c r="I15" s="20">
        <v>457375</v>
      </c>
      <c r="J15" s="20">
        <v>4026</v>
      </c>
      <c r="K15" s="21">
        <v>0.88805754507013357</v>
      </c>
      <c r="L15" s="102">
        <v>2.5380639518994261</v>
      </c>
      <c r="M15" s="19"/>
      <c r="N15" s="19"/>
      <c r="O15" s="20"/>
      <c r="P15" s="20"/>
      <c r="Q15" s="21"/>
      <c r="R15" s="22"/>
    </row>
    <row r="16" spans="1:18" ht="14.4">
      <c r="A16" s="13" t="s">
        <v>5</v>
      </c>
      <c r="B16" s="1">
        <v>55</v>
      </c>
      <c r="C16" s="14">
        <v>359013</v>
      </c>
      <c r="D16" s="14">
        <v>16833</v>
      </c>
      <c r="E16" s="16">
        <v>4.9193406978783099</v>
      </c>
      <c r="F16" s="100">
        <v>3.21</v>
      </c>
      <c r="G16" s="1" t="s">
        <v>5</v>
      </c>
      <c r="H16" s="1">
        <v>17</v>
      </c>
      <c r="I16" s="14">
        <v>451208</v>
      </c>
      <c r="J16" s="14">
        <v>-6167</v>
      </c>
      <c r="K16" s="16">
        <v>-1.3483465427712491</v>
      </c>
      <c r="L16" s="104">
        <v>2.5554555770287761</v>
      </c>
      <c r="M16" s="1"/>
      <c r="N16" s="1"/>
      <c r="O16" s="14"/>
      <c r="P16" s="14"/>
      <c r="Q16" s="16"/>
      <c r="R16" s="17"/>
    </row>
    <row r="17" spans="1:18" ht="14.4">
      <c r="A17" s="13"/>
      <c r="B17" s="1">
        <v>56</v>
      </c>
      <c r="C17" s="14">
        <v>364360</v>
      </c>
      <c r="D17" s="14">
        <v>5347</v>
      </c>
      <c r="E17" s="16">
        <v>1.489361109486286</v>
      </c>
      <c r="F17" s="100">
        <v>3.18</v>
      </c>
      <c r="G17" s="1"/>
      <c r="H17" s="1">
        <v>18</v>
      </c>
      <c r="I17" s="14">
        <v>456156</v>
      </c>
      <c r="J17" s="14">
        <v>4948</v>
      </c>
      <c r="K17" s="16">
        <v>1.0966117622027978</v>
      </c>
      <c r="L17" s="104">
        <v>2.5171651803330439</v>
      </c>
      <c r="M17" s="1"/>
      <c r="N17" s="1"/>
      <c r="O17" s="14"/>
      <c r="P17" s="14"/>
      <c r="Q17" s="16"/>
      <c r="R17" s="17"/>
    </row>
    <row r="18" spans="1:18" ht="14.4">
      <c r="A18" s="13"/>
      <c r="B18" s="1">
        <v>57</v>
      </c>
      <c r="C18" s="14">
        <v>369407</v>
      </c>
      <c r="D18" s="14">
        <v>5047</v>
      </c>
      <c r="E18" s="16">
        <v>1.385168514655835</v>
      </c>
      <c r="F18" s="100">
        <v>3.16</v>
      </c>
      <c r="G18" s="1"/>
      <c r="H18" s="1">
        <v>19</v>
      </c>
      <c r="I18" s="14">
        <v>459607</v>
      </c>
      <c r="J18" s="14">
        <v>3451</v>
      </c>
      <c r="K18" s="16">
        <v>0.7565394294934189</v>
      </c>
      <c r="L18" s="104">
        <v>2.4861153115596584</v>
      </c>
      <c r="M18" s="1"/>
      <c r="N18" s="1"/>
      <c r="O18" s="14"/>
      <c r="P18" s="14"/>
      <c r="Q18" s="16"/>
      <c r="R18" s="17"/>
    </row>
    <row r="19" spans="1:18" ht="14.4">
      <c r="A19" s="13"/>
      <c r="B19" s="1">
        <v>58</v>
      </c>
      <c r="C19" s="14">
        <v>373890</v>
      </c>
      <c r="D19" s="14">
        <v>4483</v>
      </c>
      <c r="E19" s="16">
        <v>1.2135666081043404</v>
      </c>
      <c r="F19" s="100">
        <v>3.13</v>
      </c>
      <c r="G19" s="1"/>
      <c r="H19" s="1">
        <v>20</v>
      </c>
      <c r="I19" s="14">
        <v>463111</v>
      </c>
      <c r="J19" s="14">
        <v>3504</v>
      </c>
      <c r="K19" s="16">
        <v>0.76239047708150665</v>
      </c>
      <c r="L19" s="104">
        <v>2.4535975176577538</v>
      </c>
      <c r="M19" s="1"/>
      <c r="N19" s="1"/>
      <c r="O19" s="14"/>
      <c r="P19" s="14"/>
      <c r="Q19" s="16"/>
      <c r="R19" s="17"/>
    </row>
    <row r="20" spans="1:18" ht="14.4">
      <c r="A20" s="18"/>
      <c r="B20" s="19">
        <v>59</v>
      </c>
      <c r="C20" s="20">
        <v>377744</v>
      </c>
      <c r="D20" s="20">
        <v>3854</v>
      </c>
      <c r="E20" s="21">
        <v>1.0307844553210836</v>
      </c>
      <c r="F20" s="102">
        <v>3.1</v>
      </c>
      <c r="G20" s="19"/>
      <c r="H20" s="19">
        <v>21</v>
      </c>
      <c r="I20" s="20">
        <v>466699</v>
      </c>
      <c r="J20" s="20">
        <v>3588</v>
      </c>
      <c r="K20" s="21">
        <v>0.77476026265841236</v>
      </c>
      <c r="L20" s="102">
        <v>2.4347341648471499</v>
      </c>
      <c r="M20" s="19"/>
      <c r="N20" s="19"/>
      <c r="O20" s="20"/>
      <c r="P20" s="20"/>
      <c r="Q20" s="21"/>
      <c r="R20" s="22"/>
    </row>
    <row r="21" spans="1:18" ht="14.4">
      <c r="A21" s="13" t="s">
        <v>5</v>
      </c>
      <c r="B21" s="1">
        <v>60</v>
      </c>
      <c r="C21" s="14">
        <v>376071</v>
      </c>
      <c r="D21" s="14">
        <v>-1673</v>
      </c>
      <c r="E21" s="16">
        <v>-0.4428925409801347</v>
      </c>
      <c r="F21" s="100">
        <v>3.13</v>
      </c>
      <c r="G21" s="1" t="s">
        <v>5</v>
      </c>
      <c r="H21" s="38">
        <v>22</v>
      </c>
      <c r="I21" s="26">
        <v>460505</v>
      </c>
      <c r="J21" s="27">
        <v>-6194</v>
      </c>
      <c r="K21" s="28">
        <v>-1.3271937587181459</v>
      </c>
      <c r="L21" s="106">
        <v>2.4651914745768231</v>
      </c>
      <c r="M21" s="1"/>
      <c r="N21" s="38"/>
      <c r="O21" s="26"/>
      <c r="P21" s="27"/>
      <c r="Q21" s="28"/>
      <c r="R21" s="29"/>
    </row>
    <row r="22" spans="1:18" ht="14.4">
      <c r="A22" s="13"/>
      <c r="B22" s="1">
        <v>61</v>
      </c>
      <c r="C22" s="14">
        <v>379872</v>
      </c>
      <c r="D22" s="14">
        <v>3801</v>
      </c>
      <c r="E22" s="16">
        <v>1.0107134025223961</v>
      </c>
      <c r="F22" s="100">
        <v>3.09</v>
      </c>
      <c r="G22" s="41"/>
      <c r="H22" s="39">
        <v>23</v>
      </c>
      <c r="I22" s="23">
        <v>464362</v>
      </c>
      <c r="J22" s="14">
        <v>3857</v>
      </c>
      <c r="K22" s="36">
        <v>0.83755876700578702</v>
      </c>
      <c r="L22" s="104">
        <v>2.4354103048914424</v>
      </c>
      <c r="M22" s="41"/>
      <c r="N22" s="39"/>
      <c r="O22" s="23"/>
      <c r="P22" s="14"/>
      <c r="Q22" s="36"/>
      <c r="R22" s="17"/>
    </row>
    <row r="23" spans="1:18" ht="14.4">
      <c r="A23" s="13"/>
      <c r="B23" s="1">
        <v>62</v>
      </c>
      <c r="C23" s="14">
        <v>383352</v>
      </c>
      <c r="D23" s="14">
        <v>3480</v>
      </c>
      <c r="E23" s="16">
        <v>0.91609805408137468</v>
      </c>
      <c r="F23" s="100">
        <v>3.07</v>
      </c>
      <c r="G23" s="41"/>
      <c r="H23" s="39">
        <v>24</v>
      </c>
      <c r="I23" s="49">
        <v>467185</v>
      </c>
      <c r="J23" s="50">
        <v>2823</v>
      </c>
      <c r="K23" s="36">
        <v>0.60793088151054564</v>
      </c>
      <c r="L23" s="104">
        <v>2.4099853377141818</v>
      </c>
      <c r="M23" s="41"/>
      <c r="N23" s="39"/>
      <c r="O23" s="49"/>
      <c r="P23" s="50"/>
      <c r="Q23" s="36"/>
      <c r="R23" s="17"/>
    </row>
    <row r="24" spans="1:18" ht="14.4">
      <c r="A24" s="13"/>
      <c r="B24" s="1">
        <v>63</v>
      </c>
      <c r="C24" s="14">
        <v>386755</v>
      </c>
      <c r="D24" s="14">
        <v>3403</v>
      </c>
      <c r="E24" s="16">
        <v>0.88769590350382932</v>
      </c>
      <c r="F24" s="100">
        <v>3.04</v>
      </c>
      <c r="G24" s="41"/>
      <c r="H24" s="40">
        <v>25</v>
      </c>
      <c r="I24" s="51">
        <v>469386</v>
      </c>
      <c r="J24" s="52">
        <v>2201</v>
      </c>
      <c r="K24" s="17">
        <v>0.47111957789740683</v>
      </c>
      <c r="L24" s="104">
        <v>2.3874806662320562</v>
      </c>
      <c r="M24" s="41"/>
      <c r="N24" s="40"/>
      <c r="O24" s="51"/>
      <c r="P24" s="52"/>
      <c r="Q24" s="17"/>
      <c r="R24" s="17"/>
    </row>
    <row r="25" spans="1:18" ht="14.4">
      <c r="A25" s="13"/>
      <c r="B25" s="34" t="s">
        <v>7</v>
      </c>
      <c r="C25" s="14">
        <v>390537</v>
      </c>
      <c r="D25" s="14">
        <v>3782</v>
      </c>
      <c r="E25" s="16">
        <v>0.97788005326369409</v>
      </c>
      <c r="F25" s="100">
        <v>3.01</v>
      </c>
      <c r="G25" s="41"/>
      <c r="H25" s="39">
        <v>26</v>
      </c>
      <c r="I25" s="49">
        <v>471213</v>
      </c>
      <c r="J25" s="50">
        <v>1827</v>
      </c>
      <c r="K25" s="36">
        <v>0.38923189017141546</v>
      </c>
      <c r="L25" s="104">
        <v>2.3657560381398643</v>
      </c>
      <c r="M25" s="41"/>
      <c r="N25" s="39"/>
      <c r="O25" s="49"/>
      <c r="P25" s="50"/>
      <c r="Q25" s="36"/>
      <c r="R25" s="17"/>
    </row>
    <row r="26" spans="1:18" ht="14.4">
      <c r="A26" s="44" t="s">
        <v>5</v>
      </c>
      <c r="B26" s="45">
        <v>2</v>
      </c>
      <c r="C26" s="46">
        <v>392653</v>
      </c>
      <c r="D26" s="46">
        <v>2116</v>
      </c>
      <c r="E26" s="47">
        <v>0.54181806077273087</v>
      </c>
      <c r="F26" s="103">
        <v>2.9769465660519594</v>
      </c>
      <c r="G26" s="95" t="s">
        <v>5</v>
      </c>
      <c r="H26" s="87">
        <v>27</v>
      </c>
      <c r="I26" s="88">
        <v>462858</v>
      </c>
      <c r="J26" s="27">
        <v>-8355</v>
      </c>
      <c r="K26" s="28">
        <v>-1.7730835100050295</v>
      </c>
      <c r="L26" s="106">
        <v>2.3853298419817741</v>
      </c>
      <c r="M26" s="95"/>
      <c r="N26" s="87"/>
      <c r="O26" s="88"/>
      <c r="P26" s="27"/>
      <c r="Q26" s="28"/>
      <c r="R26" s="29"/>
    </row>
    <row r="27" spans="1:18" ht="14.4">
      <c r="A27" s="13"/>
      <c r="B27" s="1">
        <v>3</v>
      </c>
      <c r="C27" s="14">
        <v>397262</v>
      </c>
      <c r="D27" s="14">
        <v>4609</v>
      </c>
      <c r="E27" s="16">
        <v>1.1738099543362714</v>
      </c>
      <c r="F27" s="104">
        <v>2.937995579743343</v>
      </c>
      <c r="G27" s="41"/>
      <c r="H27" s="39">
        <v>28</v>
      </c>
      <c r="I27" s="49">
        <v>465186</v>
      </c>
      <c r="J27" s="50">
        <v>2328</v>
      </c>
      <c r="K27" s="36">
        <v>0.50296203155179342</v>
      </c>
      <c r="L27" s="104">
        <v>2.3557523227268233</v>
      </c>
      <c r="M27" s="41"/>
      <c r="N27" s="39"/>
      <c r="O27" s="49"/>
      <c r="P27" s="50"/>
      <c r="Q27" s="36"/>
      <c r="R27" s="17"/>
    </row>
    <row r="28" spans="1:18" ht="14.4">
      <c r="A28" s="13"/>
      <c r="B28" s="1">
        <v>4</v>
      </c>
      <c r="C28" s="14">
        <v>402466</v>
      </c>
      <c r="D28" s="14">
        <v>5204</v>
      </c>
      <c r="E28" s="16">
        <v>1.3099667222135518</v>
      </c>
      <c r="F28" s="104">
        <v>2.9003195300969522</v>
      </c>
      <c r="G28" s="41"/>
      <c r="H28" s="39">
        <v>29</v>
      </c>
      <c r="I28" s="49">
        <v>467011</v>
      </c>
      <c r="J28" s="50">
        <v>1825</v>
      </c>
      <c r="K28" s="36">
        <v>0.39231619180284882</v>
      </c>
      <c r="L28" s="104">
        <v>2.3298037947714292</v>
      </c>
      <c r="M28" s="41"/>
      <c r="N28" s="39"/>
      <c r="O28" s="49"/>
      <c r="P28" s="50"/>
      <c r="Q28" s="36"/>
      <c r="R28" s="17"/>
    </row>
    <row r="29" spans="1:18" ht="14.4">
      <c r="A29" s="13"/>
      <c r="B29" s="1">
        <v>5</v>
      </c>
      <c r="C29" s="14">
        <v>408319</v>
      </c>
      <c r="D29" s="14">
        <v>5853</v>
      </c>
      <c r="E29" s="16">
        <v>1.4542843370620127</v>
      </c>
      <c r="F29" s="104">
        <v>2.8638907324910181</v>
      </c>
      <c r="G29" s="41"/>
      <c r="H29" s="39">
        <v>30</v>
      </c>
      <c r="I29" s="49">
        <v>468593</v>
      </c>
      <c r="J29" s="50">
        <v>1582</v>
      </c>
      <c r="K29" s="36">
        <v>0.33875005085533316</v>
      </c>
      <c r="L29" s="104">
        <v>2.3041893498195662</v>
      </c>
      <c r="M29" s="41"/>
      <c r="N29" s="39"/>
      <c r="O29" s="49"/>
      <c r="P29" s="50"/>
      <c r="Q29" s="36"/>
      <c r="R29" s="17"/>
    </row>
    <row r="30" spans="1:18" ht="14.4">
      <c r="A30" s="18"/>
      <c r="B30" s="19">
        <v>6</v>
      </c>
      <c r="C30" s="20">
        <v>414885</v>
      </c>
      <c r="D30" s="20">
        <v>6566</v>
      </c>
      <c r="E30" s="21">
        <v>1.6080564460630047</v>
      </c>
      <c r="F30" s="102">
        <v>2.8267471709027805</v>
      </c>
      <c r="G30" s="96"/>
      <c r="H30" s="92" t="s">
        <v>60</v>
      </c>
      <c r="I30" s="53">
        <v>470687</v>
      </c>
      <c r="J30" s="54">
        <v>2094</v>
      </c>
      <c r="K30" s="30">
        <v>0.44686967154865742</v>
      </c>
      <c r="L30" s="102">
        <v>2.2769335035809362</v>
      </c>
      <c r="M30" s="96"/>
      <c r="N30" s="92"/>
      <c r="O30" s="53"/>
      <c r="P30" s="54"/>
      <c r="Q30" s="30"/>
      <c r="R30" s="22"/>
    </row>
    <row r="31" spans="1:18" ht="14.4">
      <c r="A31" s="41" t="s">
        <v>12</v>
      </c>
      <c r="B31" s="1"/>
      <c r="C31" s="42"/>
      <c r="D31" s="42"/>
      <c r="E31" s="37"/>
      <c r="F31" s="37"/>
      <c r="G31" s="37"/>
      <c r="H31" s="37"/>
      <c r="I31" s="37"/>
      <c r="J31" s="37"/>
      <c r="K31" s="1"/>
      <c r="L31" s="40"/>
      <c r="M31" s="37"/>
      <c r="N31" s="37"/>
      <c r="O31" s="37"/>
      <c r="P31" s="37"/>
      <c r="Q31" s="1"/>
      <c r="R31" s="40"/>
    </row>
    <row r="32" spans="1:18" ht="14.4">
      <c r="A32" s="41" t="s">
        <v>14</v>
      </c>
      <c r="B32" s="1"/>
      <c r="C32" s="42"/>
      <c r="D32" s="42"/>
      <c r="E32" s="37"/>
      <c r="F32" s="31"/>
      <c r="G32" s="37"/>
      <c r="H32" s="37"/>
      <c r="I32" s="37"/>
      <c r="J32" s="37"/>
      <c r="K32" s="1"/>
      <c r="L32" s="40"/>
      <c r="M32" s="37"/>
      <c r="N32" s="37"/>
      <c r="O32" s="37"/>
      <c r="P32" s="37"/>
      <c r="Q32" s="1"/>
      <c r="R32" s="40"/>
    </row>
  </sheetData>
  <mergeCells count="3">
    <mergeCell ref="A4:B4"/>
    <mergeCell ref="M4:N4"/>
    <mergeCell ref="G4:H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rowBreaks count="1" manualBreakCount="1">
    <brk id="2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L42"/>
  <sheetViews>
    <sheetView showGridLines="0" zoomScaleNormal="100" zoomScaleSheetLayoutView="80" workbookViewId="0">
      <selection activeCell="O7" sqref="O7"/>
    </sheetView>
  </sheetViews>
  <sheetFormatPr defaultRowHeight="13.2"/>
  <cols>
    <col min="1" max="1" width="5" customWidth="1"/>
    <col min="2" max="2" width="10.33203125" customWidth="1"/>
    <col min="3" max="12" width="9.21875" customWidth="1"/>
  </cols>
  <sheetData>
    <row r="1" spans="1:12" ht="19.2">
      <c r="A1" s="35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2">
      <c r="A2" s="32"/>
      <c r="B2" s="3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4">
      <c r="A3" s="1"/>
      <c r="B3" s="1"/>
      <c r="C3" s="1"/>
      <c r="D3" s="1"/>
      <c r="E3" s="1"/>
      <c r="F3" s="1"/>
      <c r="G3" s="1"/>
      <c r="H3" s="79" t="s">
        <v>118</v>
      </c>
      <c r="I3" s="79"/>
      <c r="J3" s="34"/>
      <c r="K3" s="1"/>
      <c r="L3" s="34"/>
    </row>
    <row r="4" spans="1:12" ht="19.5" customHeight="1">
      <c r="A4" s="169"/>
      <c r="B4" s="170"/>
      <c r="C4" s="55" t="s">
        <v>61</v>
      </c>
      <c r="D4" s="55"/>
      <c r="E4" s="55"/>
      <c r="F4" s="56"/>
      <c r="G4" s="57"/>
      <c r="H4" s="58"/>
      <c r="I4" s="94" t="s">
        <v>62</v>
      </c>
      <c r="J4" s="59"/>
      <c r="K4" s="94"/>
      <c r="L4" s="93"/>
    </row>
    <row r="5" spans="1:12" ht="19.5" customHeight="1">
      <c r="A5" s="171" t="s">
        <v>26</v>
      </c>
      <c r="B5" s="172"/>
      <c r="C5" s="60" t="s">
        <v>16</v>
      </c>
      <c r="D5" s="61" t="s">
        <v>17</v>
      </c>
      <c r="E5" s="62" t="s">
        <v>18</v>
      </c>
      <c r="F5" s="62" t="s">
        <v>19</v>
      </c>
      <c r="G5" s="62" t="s">
        <v>20</v>
      </c>
      <c r="H5" s="62" t="s">
        <v>59</v>
      </c>
      <c r="I5" s="62" t="s">
        <v>63</v>
      </c>
      <c r="J5" s="63" t="s">
        <v>64</v>
      </c>
      <c r="K5" s="64" t="s">
        <v>91</v>
      </c>
      <c r="L5" s="63" t="s">
        <v>117</v>
      </c>
    </row>
    <row r="6" spans="1:12" ht="19.5" customHeight="1">
      <c r="A6" s="178" t="s">
        <v>49</v>
      </c>
      <c r="B6" s="179"/>
      <c r="C6" s="65">
        <v>469386</v>
      </c>
      <c r="D6" s="66">
        <v>471213</v>
      </c>
      <c r="E6" s="66">
        <v>462858</v>
      </c>
      <c r="F6" s="66">
        <v>465186</v>
      </c>
      <c r="G6" s="66">
        <v>467011</v>
      </c>
      <c r="H6" s="67">
        <v>468593</v>
      </c>
      <c r="I6" s="67">
        <v>470687</v>
      </c>
      <c r="J6" s="67">
        <v>470055</v>
      </c>
      <c r="K6" s="68">
        <v>471351</v>
      </c>
      <c r="L6" s="67">
        <v>473153</v>
      </c>
    </row>
    <row r="7" spans="1:12" ht="19.5" customHeight="1">
      <c r="A7" s="180" t="s">
        <v>50</v>
      </c>
      <c r="B7" s="181"/>
      <c r="C7" s="69">
        <v>175585</v>
      </c>
      <c r="D7" s="69">
        <v>176993</v>
      </c>
      <c r="E7" s="69">
        <v>175408</v>
      </c>
      <c r="F7" s="69">
        <v>177059</v>
      </c>
      <c r="G7" s="69">
        <v>178581</v>
      </c>
      <c r="H7" s="69">
        <v>179927</v>
      </c>
      <c r="I7" s="69">
        <v>181569</v>
      </c>
      <c r="J7" s="69">
        <v>184237</v>
      </c>
      <c r="K7" s="70">
        <v>185812</v>
      </c>
      <c r="L7" s="71">
        <v>187295</v>
      </c>
    </row>
    <row r="8" spans="1:12" ht="19.5" customHeight="1">
      <c r="A8" s="182" t="s">
        <v>27</v>
      </c>
      <c r="B8" s="183"/>
      <c r="C8" s="69">
        <v>70806</v>
      </c>
      <c r="D8" s="72">
        <v>71183</v>
      </c>
      <c r="E8" s="72">
        <v>69965</v>
      </c>
      <c r="F8" s="72">
        <v>70234</v>
      </c>
      <c r="G8" s="72">
        <v>70488</v>
      </c>
      <c r="H8" s="71">
        <v>70724</v>
      </c>
      <c r="I8" s="71">
        <v>70965</v>
      </c>
      <c r="J8" s="71">
        <v>71092</v>
      </c>
      <c r="K8" s="73">
        <v>71380</v>
      </c>
      <c r="L8" s="71">
        <v>71890</v>
      </c>
    </row>
    <row r="9" spans="1:12" ht="19.5" customHeight="1">
      <c r="A9" s="182" t="s">
        <v>28</v>
      </c>
      <c r="B9" s="183"/>
      <c r="C9" s="70">
        <v>53279</v>
      </c>
      <c r="D9" s="70">
        <v>53264</v>
      </c>
      <c r="E9" s="70">
        <v>51751</v>
      </c>
      <c r="F9" s="70">
        <v>51862</v>
      </c>
      <c r="G9" s="70">
        <v>51893</v>
      </c>
      <c r="H9" s="70">
        <v>51913</v>
      </c>
      <c r="I9" s="70">
        <v>52009</v>
      </c>
      <c r="J9" s="70">
        <v>51566</v>
      </c>
      <c r="K9" s="70">
        <v>51510</v>
      </c>
      <c r="L9" s="71">
        <v>51393</v>
      </c>
    </row>
    <row r="10" spans="1:12" ht="19.5" customHeight="1">
      <c r="A10" s="182" t="s">
        <v>29</v>
      </c>
      <c r="B10" s="183"/>
      <c r="C10" s="69">
        <v>23404</v>
      </c>
      <c r="D10" s="72">
        <v>23343</v>
      </c>
      <c r="E10" s="72">
        <v>22678</v>
      </c>
      <c r="F10" s="72">
        <v>22614</v>
      </c>
      <c r="G10" s="72">
        <v>22540</v>
      </c>
      <c r="H10" s="71">
        <v>22410</v>
      </c>
      <c r="I10" s="71">
        <v>22340</v>
      </c>
      <c r="J10" s="71">
        <v>22071</v>
      </c>
      <c r="K10" s="73">
        <v>21796</v>
      </c>
      <c r="L10" s="71">
        <v>21738</v>
      </c>
    </row>
    <row r="11" spans="1:12" ht="19.5" customHeight="1">
      <c r="A11" s="182" t="s">
        <v>30</v>
      </c>
      <c r="B11" s="183"/>
      <c r="C11" s="73">
        <v>19846</v>
      </c>
      <c r="D11" s="73">
        <v>19828</v>
      </c>
      <c r="E11" s="73">
        <v>19498</v>
      </c>
      <c r="F11" s="73">
        <v>19616</v>
      </c>
      <c r="G11" s="73">
        <v>19644</v>
      </c>
      <c r="H11" s="73">
        <v>19644</v>
      </c>
      <c r="I11" s="73">
        <v>19699</v>
      </c>
      <c r="J11" s="73">
        <v>19162</v>
      </c>
      <c r="K11" s="73">
        <v>19155</v>
      </c>
      <c r="L11" s="71">
        <v>19198</v>
      </c>
    </row>
    <row r="12" spans="1:12" ht="19.5" customHeight="1">
      <c r="A12" s="182" t="s">
        <v>31</v>
      </c>
      <c r="B12" s="183"/>
      <c r="C12" s="69">
        <v>25213</v>
      </c>
      <c r="D12" s="72">
        <v>25334</v>
      </c>
      <c r="E12" s="72">
        <v>24815</v>
      </c>
      <c r="F12" s="72">
        <v>25032</v>
      </c>
      <c r="G12" s="72">
        <v>25087</v>
      </c>
      <c r="H12" s="71">
        <v>25146</v>
      </c>
      <c r="I12" s="71">
        <v>25255</v>
      </c>
      <c r="J12" s="71">
        <v>25111</v>
      </c>
      <c r="K12" s="73">
        <v>25084</v>
      </c>
      <c r="L12" s="71">
        <v>25165</v>
      </c>
    </row>
    <row r="13" spans="1:12" ht="19.5" customHeight="1">
      <c r="A13" s="182" t="s">
        <v>32</v>
      </c>
      <c r="B13" s="183"/>
      <c r="C13" s="69">
        <v>8300</v>
      </c>
      <c r="D13" s="72">
        <v>8293</v>
      </c>
      <c r="E13" s="72">
        <v>7952</v>
      </c>
      <c r="F13" s="72">
        <v>7921</v>
      </c>
      <c r="G13" s="72">
        <v>7854</v>
      </c>
      <c r="H13" s="71">
        <v>7821</v>
      </c>
      <c r="I13" s="71">
        <v>7715</v>
      </c>
      <c r="J13" s="71">
        <v>7225</v>
      </c>
      <c r="K13" s="73">
        <v>7154</v>
      </c>
      <c r="L13" s="71">
        <v>7075</v>
      </c>
    </row>
    <row r="14" spans="1:12" ht="19.5" customHeight="1">
      <c r="A14" s="182" t="s">
        <v>33</v>
      </c>
      <c r="B14" s="183"/>
      <c r="C14" s="69">
        <v>12205</v>
      </c>
      <c r="D14" s="72">
        <v>12173</v>
      </c>
      <c r="E14" s="72">
        <v>12004</v>
      </c>
      <c r="F14" s="72">
        <v>11998</v>
      </c>
      <c r="G14" s="72">
        <v>12011</v>
      </c>
      <c r="H14" s="71">
        <v>12005</v>
      </c>
      <c r="I14" s="71">
        <v>12030</v>
      </c>
      <c r="J14" s="71">
        <v>11783</v>
      </c>
      <c r="K14" s="73">
        <v>11748</v>
      </c>
      <c r="L14" s="71">
        <v>11845</v>
      </c>
    </row>
    <row r="15" spans="1:12" ht="19.5" customHeight="1">
      <c r="A15" s="191" t="s">
        <v>34</v>
      </c>
      <c r="B15" s="192"/>
      <c r="C15" s="69">
        <v>9006</v>
      </c>
      <c r="D15" s="72">
        <v>8951</v>
      </c>
      <c r="E15" s="72">
        <v>8568</v>
      </c>
      <c r="F15" s="72">
        <v>8589</v>
      </c>
      <c r="G15" s="72">
        <v>8535</v>
      </c>
      <c r="H15" s="71">
        <v>8485</v>
      </c>
      <c r="I15" s="71">
        <v>8413</v>
      </c>
      <c r="J15" s="71">
        <v>8050</v>
      </c>
      <c r="K15" s="73">
        <v>7920</v>
      </c>
      <c r="L15" s="71">
        <v>7937</v>
      </c>
    </row>
    <row r="16" spans="1:12" ht="19.5" customHeight="1">
      <c r="A16" s="184" t="s">
        <v>35</v>
      </c>
      <c r="B16" s="185"/>
      <c r="C16" s="80">
        <v>397644</v>
      </c>
      <c r="D16" s="80">
        <v>399362</v>
      </c>
      <c r="E16" s="80">
        <v>392639</v>
      </c>
      <c r="F16" s="80">
        <v>394925</v>
      </c>
      <c r="G16" s="80">
        <v>396633</v>
      </c>
      <c r="H16" s="80">
        <v>398075</v>
      </c>
      <c r="I16" s="80">
        <v>399995</v>
      </c>
      <c r="J16" s="80">
        <v>400297</v>
      </c>
      <c r="K16" s="81">
        <v>401559</v>
      </c>
      <c r="L16" s="82">
        <v>403536</v>
      </c>
    </row>
    <row r="17" spans="1:12" ht="19.5" customHeight="1">
      <c r="A17" s="173" t="s">
        <v>51</v>
      </c>
      <c r="B17" s="89" t="s">
        <v>36</v>
      </c>
      <c r="C17" s="69">
        <v>9924</v>
      </c>
      <c r="D17" s="72">
        <v>10036</v>
      </c>
      <c r="E17" s="72">
        <v>9967</v>
      </c>
      <c r="F17" s="72">
        <v>10045</v>
      </c>
      <c r="G17" s="72">
        <v>10107</v>
      </c>
      <c r="H17" s="71">
        <v>10205</v>
      </c>
      <c r="I17" s="71">
        <v>10322</v>
      </c>
      <c r="J17" s="71">
        <v>10203</v>
      </c>
      <c r="K17" s="73">
        <v>10260</v>
      </c>
      <c r="L17" s="71">
        <v>10288</v>
      </c>
    </row>
    <row r="18" spans="1:12" ht="19.5" customHeight="1">
      <c r="A18" s="174"/>
      <c r="B18" s="90" t="s">
        <v>8</v>
      </c>
      <c r="C18" s="83">
        <v>9924</v>
      </c>
      <c r="D18" s="84">
        <v>10036</v>
      </c>
      <c r="E18" s="84">
        <v>9967</v>
      </c>
      <c r="F18" s="84">
        <v>10045</v>
      </c>
      <c r="G18" s="84">
        <v>10107</v>
      </c>
      <c r="H18" s="85">
        <v>10205</v>
      </c>
      <c r="I18" s="85">
        <v>10322</v>
      </c>
      <c r="J18" s="85">
        <v>10203</v>
      </c>
      <c r="K18" s="86">
        <v>10260</v>
      </c>
      <c r="L18" s="85">
        <v>10288</v>
      </c>
    </row>
    <row r="19" spans="1:12" ht="19.5" customHeight="1">
      <c r="A19" s="173" t="s">
        <v>52</v>
      </c>
      <c r="B19" s="89" t="s">
        <v>37</v>
      </c>
      <c r="C19" s="69">
        <v>4073</v>
      </c>
      <c r="D19" s="72">
        <v>4047</v>
      </c>
      <c r="E19" s="72">
        <v>3914</v>
      </c>
      <c r="F19" s="72">
        <v>3894</v>
      </c>
      <c r="G19" s="72">
        <v>3871</v>
      </c>
      <c r="H19" s="71">
        <v>3871</v>
      </c>
      <c r="I19" s="71">
        <v>3851</v>
      </c>
      <c r="J19" s="71">
        <v>3763</v>
      </c>
      <c r="K19" s="73">
        <v>3750</v>
      </c>
      <c r="L19" s="71">
        <v>3711</v>
      </c>
    </row>
    <row r="20" spans="1:12" ht="19.5" customHeight="1">
      <c r="A20" s="174"/>
      <c r="B20" s="90" t="s">
        <v>8</v>
      </c>
      <c r="C20" s="83">
        <v>4073</v>
      </c>
      <c r="D20" s="84">
        <v>4047</v>
      </c>
      <c r="E20" s="84">
        <v>3914</v>
      </c>
      <c r="F20" s="84">
        <v>3894</v>
      </c>
      <c r="G20" s="84">
        <v>3871</v>
      </c>
      <c r="H20" s="85">
        <v>3871</v>
      </c>
      <c r="I20" s="85">
        <v>3851</v>
      </c>
      <c r="J20" s="85">
        <v>3763</v>
      </c>
      <c r="K20" s="86">
        <v>3750</v>
      </c>
      <c r="L20" s="85">
        <v>3711</v>
      </c>
    </row>
    <row r="21" spans="1:12" ht="19.5" customHeight="1">
      <c r="A21" s="175" t="s">
        <v>53</v>
      </c>
      <c r="B21" s="89" t="s">
        <v>38</v>
      </c>
      <c r="C21" s="69">
        <v>7771</v>
      </c>
      <c r="D21" s="72">
        <v>7756</v>
      </c>
      <c r="E21" s="72">
        <v>7606</v>
      </c>
      <c r="F21" s="72">
        <v>7607</v>
      </c>
      <c r="G21" s="72">
        <v>7628</v>
      </c>
      <c r="H21" s="71">
        <v>7638</v>
      </c>
      <c r="I21" s="71">
        <v>7665</v>
      </c>
      <c r="J21" s="71">
        <v>7494</v>
      </c>
      <c r="K21" s="73">
        <v>7485</v>
      </c>
      <c r="L21" s="71">
        <v>7484</v>
      </c>
    </row>
    <row r="22" spans="1:12" ht="19.5" customHeight="1">
      <c r="A22" s="176"/>
      <c r="B22" s="90" t="s">
        <v>39</v>
      </c>
      <c r="C22" s="69">
        <v>2897</v>
      </c>
      <c r="D22" s="72">
        <v>2914</v>
      </c>
      <c r="E22" s="72">
        <v>2915</v>
      </c>
      <c r="F22" s="72">
        <v>2928</v>
      </c>
      <c r="G22" s="72">
        <v>2908</v>
      </c>
      <c r="H22" s="71">
        <v>2921</v>
      </c>
      <c r="I22" s="71">
        <v>2915</v>
      </c>
      <c r="J22" s="71">
        <v>2857</v>
      </c>
      <c r="K22" s="73">
        <v>2854</v>
      </c>
      <c r="L22" s="71">
        <v>2870</v>
      </c>
    </row>
    <row r="23" spans="1:12" ht="19.5" customHeight="1">
      <c r="A23" s="177"/>
      <c r="B23" s="91" t="s">
        <v>8</v>
      </c>
      <c r="C23" s="83">
        <v>10668</v>
      </c>
      <c r="D23" s="84">
        <v>10670</v>
      </c>
      <c r="E23" s="84">
        <v>10521</v>
      </c>
      <c r="F23" s="84">
        <v>10535</v>
      </c>
      <c r="G23" s="84">
        <v>10536</v>
      </c>
      <c r="H23" s="85">
        <v>10559</v>
      </c>
      <c r="I23" s="85">
        <v>10580</v>
      </c>
      <c r="J23" s="85">
        <v>10351</v>
      </c>
      <c r="K23" s="86">
        <v>10339</v>
      </c>
      <c r="L23" s="85">
        <v>10354</v>
      </c>
    </row>
    <row r="24" spans="1:12" ht="19.5" customHeight="1">
      <c r="A24" s="193" t="s">
        <v>54</v>
      </c>
      <c r="B24" s="89" t="s">
        <v>40</v>
      </c>
      <c r="C24" s="69">
        <v>8857</v>
      </c>
      <c r="D24" s="72">
        <v>8906</v>
      </c>
      <c r="E24" s="72">
        <v>8678</v>
      </c>
      <c r="F24" s="72">
        <v>8669</v>
      </c>
      <c r="G24" s="72">
        <v>8636</v>
      </c>
      <c r="H24" s="71">
        <v>8642</v>
      </c>
      <c r="I24" s="71">
        <v>8637</v>
      </c>
      <c r="J24" s="71">
        <v>8685</v>
      </c>
      <c r="K24" s="73">
        <v>8671</v>
      </c>
      <c r="L24" s="71">
        <v>8701</v>
      </c>
    </row>
    <row r="25" spans="1:12" ht="19.5" customHeight="1">
      <c r="A25" s="194"/>
      <c r="B25" s="90" t="s">
        <v>41</v>
      </c>
      <c r="C25" s="69">
        <v>6537</v>
      </c>
      <c r="D25" s="72">
        <v>6567</v>
      </c>
      <c r="E25" s="72">
        <v>6376</v>
      </c>
      <c r="F25" s="72">
        <v>6352</v>
      </c>
      <c r="G25" s="72">
        <v>6358</v>
      </c>
      <c r="H25" s="71">
        <v>6443</v>
      </c>
      <c r="I25" s="71">
        <v>6495</v>
      </c>
      <c r="J25" s="71">
        <v>6430</v>
      </c>
      <c r="K25" s="73">
        <v>6541</v>
      </c>
      <c r="L25" s="71">
        <v>6542</v>
      </c>
    </row>
    <row r="26" spans="1:12" ht="19.5" customHeight="1">
      <c r="A26" s="194"/>
      <c r="B26" s="90" t="s">
        <v>9</v>
      </c>
      <c r="C26" s="69">
        <v>584</v>
      </c>
      <c r="D26" s="72">
        <v>583</v>
      </c>
      <c r="E26" s="72">
        <v>509</v>
      </c>
      <c r="F26" s="72">
        <v>514</v>
      </c>
      <c r="G26" s="72">
        <v>515</v>
      </c>
      <c r="H26" s="71">
        <v>507</v>
      </c>
      <c r="I26" s="71">
        <v>501</v>
      </c>
      <c r="J26" s="71">
        <v>502</v>
      </c>
      <c r="K26" s="73">
        <v>488</v>
      </c>
      <c r="L26" s="71">
        <v>483</v>
      </c>
    </row>
    <row r="27" spans="1:12" ht="19.5" customHeight="1">
      <c r="A27" s="194"/>
      <c r="B27" s="90" t="s">
        <v>42</v>
      </c>
      <c r="C27" s="69">
        <v>1973</v>
      </c>
      <c r="D27" s="72">
        <v>1973</v>
      </c>
      <c r="E27" s="72">
        <v>1958</v>
      </c>
      <c r="F27" s="72">
        <v>1966</v>
      </c>
      <c r="G27" s="72">
        <v>1979</v>
      </c>
      <c r="H27" s="71">
        <v>1961</v>
      </c>
      <c r="I27" s="71">
        <v>1947</v>
      </c>
      <c r="J27" s="71">
        <v>1886</v>
      </c>
      <c r="K27" s="73">
        <v>1892</v>
      </c>
      <c r="L27" s="71">
        <v>1879</v>
      </c>
    </row>
    <row r="28" spans="1:12" ht="19.5" customHeight="1">
      <c r="A28" s="194"/>
      <c r="B28" s="90" t="s">
        <v>43</v>
      </c>
      <c r="C28" s="69">
        <v>6153</v>
      </c>
      <c r="D28" s="72">
        <v>6119</v>
      </c>
      <c r="E28" s="72">
        <v>5936</v>
      </c>
      <c r="F28" s="72">
        <v>5988</v>
      </c>
      <c r="G28" s="72">
        <v>6047</v>
      </c>
      <c r="H28" s="71">
        <v>6133</v>
      </c>
      <c r="I28" s="71">
        <v>6242</v>
      </c>
      <c r="J28" s="71">
        <v>6036</v>
      </c>
      <c r="K28" s="73">
        <v>6049</v>
      </c>
      <c r="L28" s="71">
        <v>6019</v>
      </c>
    </row>
    <row r="29" spans="1:12" ht="19.5" customHeight="1">
      <c r="A29" s="194"/>
      <c r="B29" s="90" t="s">
        <v>44</v>
      </c>
      <c r="C29" s="69">
        <v>4017</v>
      </c>
      <c r="D29" s="72">
        <v>4022</v>
      </c>
      <c r="E29" s="72">
        <v>3940</v>
      </c>
      <c r="F29" s="72">
        <v>3954</v>
      </c>
      <c r="G29" s="72">
        <v>3991</v>
      </c>
      <c r="H29" s="71">
        <v>4003</v>
      </c>
      <c r="I29" s="71">
        <v>4019</v>
      </c>
      <c r="J29" s="71">
        <v>3960</v>
      </c>
      <c r="K29" s="73">
        <v>3959</v>
      </c>
      <c r="L29" s="71">
        <v>3979</v>
      </c>
    </row>
    <row r="30" spans="1:12" ht="19.5" customHeight="1">
      <c r="A30" s="195"/>
      <c r="B30" s="91" t="s">
        <v>8</v>
      </c>
      <c r="C30" s="83">
        <v>28121</v>
      </c>
      <c r="D30" s="84">
        <v>28170</v>
      </c>
      <c r="E30" s="84">
        <v>27397</v>
      </c>
      <c r="F30" s="84">
        <v>27443</v>
      </c>
      <c r="G30" s="84">
        <v>27526</v>
      </c>
      <c r="H30" s="85">
        <v>27689</v>
      </c>
      <c r="I30" s="85">
        <v>27841</v>
      </c>
      <c r="J30" s="85">
        <v>27499</v>
      </c>
      <c r="K30" s="86">
        <v>27600</v>
      </c>
      <c r="L30" s="85">
        <v>27603</v>
      </c>
    </row>
    <row r="31" spans="1:12" ht="19.5" customHeight="1">
      <c r="A31" s="186" t="s">
        <v>55</v>
      </c>
      <c r="B31" s="89" t="s">
        <v>45</v>
      </c>
      <c r="C31" s="69">
        <v>6912</v>
      </c>
      <c r="D31" s="72">
        <v>6951</v>
      </c>
      <c r="E31" s="72">
        <v>6824</v>
      </c>
      <c r="F31" s="72">
        <v>6815</v>
      </c>
      <c r="G31" s="72">
        <v>6888</v>
      </c>
      <c r="H31" s="71">
        <v>6869</v>
      </c>
      <c r="I31" s="71">
        <v>6889</v>
      </c>
      <c r="J31" s="71">
        <v>6874</v>
      </c>
      <c r="K31" s="73">
        <v>6883</v>
      </c>
      <c r="L31" s="71">
        <v>6854</v>
      </c>
    </row>
    <row r="32" spans="1:12" ht="19.5" customHeight="1">
      <c r="A32" s="187"/>
      <c r="B32" s="90" t="s">
        <v>46</v>
      </c>
      <c r="C32" s="69">
        <v>703</v>
      </c>
      <c r="D32" s="72">
        <v>710</v>
      </c>
      <c r="E32" s="72">
        <v>688</v>
      </c>
      <c r="F32" s="72">
        <v>694</v>
      </c>
      <c r="G32" s="72">
        <v>696</v>
      </c>
      <c r="H32" s="71">
        <v>676</v>
      </c>
      <c r="I32" s="71">
        <v>666</v>
      </c>
      <c r="J32" s="71">
        <v>628</v>
      </c>
      <c r="K32" s="73">
        <v>618</v>
      </c>
      <c r="L32" s="71">
        <v>617</v>
      </c>
    </row>
    <row r="33" spans="1:12" ht="19.5" customHeight="1">
      <c r="A33" s="187"/>
      <c r="B33" s="90" t="s">
        <v>47</v>
      </c>
      <c r="C33" s="69">
        <v>1198</v>
      </c>
      <c r="D33" s="72">
        <v>1180</v>
      </c>
      <c r="E33" s="72">
        <v>1128</v>
      </c>
      <c r="F33" s="72">
        <v>1121</v>
      </c>
      <c r="G33" s="72">
        <v>1121</v>
      </c>
      <c r="H33" s="71">
        <v>1115</v>
      </c>
      <c r="I33" s="71">
        <v>1105</v>
      </c>
      <c r="J33" s="71">
        <v>1057</v>
      </c>
      <c r="K33" s="73">
        <v>1049</v>
      </c>
      <c r="L33" s="71">
        <v>1040</v>
      </c>
    </row>
    <row r="34" spans="1:12" ht="19.5" customHeight="1">
      <c r="A34" s="187"/>
      <c r="B34" s="90" t="s">
        <v>56</v>
      </c>
      <c r="C34" s="69">
        <v>2478</v>
      </c>
      <c r="D34" s="72">
        <v>2446</v>
      </c>
      <c r="E34" s="72">
        <v>2332</v>
      </c>
      <c r="F34" s="72">
        <v>2297</v>
      </c>
      <c r="G34" s="72">
        <v>2263</v>
      </c>
      <c r="H34" s="71">
        <v>2206</v>
      </c>
      <c r="I34" s="71">
        <v>2172</v>
      </c>
      <c r="J34" s="71">
        <v>2137</v>
      </c>
      <c r="K34" s="73">
        <v>2101</v>
      </c>
      <c r="L34" s="71">
        <v>2059</v>
      </c>
    </row>
    <row r="35" spans="1:12" ht="19.5" customHeight="1">
      <c r="A35" s="188"/>
      <c r="B35" s="91" t="s">
        <v>8</v>
      </c>
      <c r="C35" s="83">
        <v>11291</v>
      </c>
      <c r="D35" s="84">
        <v>11287</v>
      </c>
      <c r="E35" s="84">
        <v>10972</v>
      </c>
      <c r="F35" s="84">
        <v>10927</v>
      </c>
      <c r="G35" s="84">
        <v>10968</v>
      </c>
      <c r="H35" s="85">
        <v>10866</v>
      </c>
      <c r="I35" s="85">
        <v>10832</v>
      </c>
      <c r="J35" s="85">
        <v>10696</v>
      </c>
      <c r="K35" s="86">
        <v>10651</v>
      </c>
      <c r="L35" s="85">
        <v>10570</v>
      </c>
    </row>
    <row r="36" spans="1:12" ht="19.5" customHeight="1">
      <c r="A36" s="186" t="s">
        <v>57</v>
      </c>
      <c r="B36" s="89" t="s">
        <v>10</v>
      </c>
      <c r="C36" s="69">
        <v>4753</v>
      </c>
      <c r="D36" s="72">
        <v>4772</v>
      </c>
      <c r="E36" s="72">
        <v>4678</v>
      </c>
      <c r="F36" s="72">
        <v>4647</v>
      </c>
      <c r="G36" s="72">
        <v>4606</v>
      </c>
      <c r="H36" s="71">
        <v>4576</v>
      </c>
      <c r="I36" s="71">
        <v>4554</v>
      </c>
      <c r="J36" s="71">
        <v>4519</v>
      </c>
      <c r="K36" s="73">
        <v>4508</v>
      </c>
      <c r="L36" s="71">
        <v>4471</v>
      </c>
    </row>
    <row r="37" spans="1:12" ht="19.5" customHeight="1">
      <c r="A37" s="187"/>
      <c r="B37" s="90" t="s">
        <v>11</v>
      </c>
      <c r="C37" s="69">
        <v>1584</v>
      </c>
      <c r="D37" s="72">
        <v>1556</v>
      </c>
      <c r="E37" s="72">
        <v>1493</v>
      </c>
      <c r="F37" s="72">
        <v>1491</v>
      </c>
      <c r="G37" s="72">
        <v>1492</v>
      </c>
      <c r="H37" s="71">
        <v>1488</v>
      </c>
      <c r="I37" s="71">
        <v>1468</v>
      </c>
      <c r="J37" s="71">
        <v>1493</v>
      </c>
      <c r="K37" s="73">
        <v>1462</v>
      </c>
      <c r="L37" s="71">
        <v>1423</v>
      </c>
    </row>
    <row r="38" spans="1:12" ht="19.5" customHeight="1">
      <c r="A38" s="187"/>
      <c r="B38" s="90" t="s">
        <v>58</v>
      </c>
      <c r="C38" s="69">
        <v>1328</v>
      </c>
      <c r="D38" s="72">
        <v>1313</v>
      </c>
      <c r="E38" s="72">
        <v>1277</v>
      </c>
      <c r="F38" s="72">
        <v>1279</v>
      </c>
      <c r="G38" s="72">
        <v>1272</v>
      </c>
      <c r="H38" s="71">
        <v>1264</v>
      </c>
      <c r="I38" s="71">
        <v>1244</v>
      </c>
      <c r="J38" s="71">
        <v>1234</v>
      </c>
      <c r="K38" s="73">
        <v>1222</v>
      </c>
      <c r="L38" s="71">
        <v>1197</v>
      </c>
    </row>
    <row r="39" spans="1:12" ht="19.5" customHeight="1">
      <c r="A39" s="188"/>
      <c r="B39" s="91" t="s">
        <v>8</v>
      </c>
      <c r="C39" s="83">
        <v>7665</v>
      </c>
      <c r="D39" s="84">
        <v>7641</v>
      </c>
      <c r="E39" s="84">
        <v>7448</v>
      </c>
      <c r="F39" s="84">
        <v>7417</v>
      </c>
      <c r="G39" s="84">
        <v>7370</v>
      </c>
      <c r="H39" s="85">
        <v>7328</v>
      </c>
      <c r="I39" s="85">
        <v>7266</v>
      </c>
      <c r="J39" s="85">
        <v>7246</v>
      </c>
      <c r="K39" s="86">
        <v>7192</v>
      </c>
      <c r="L39" s="85">
        <v>7091</v>
      </c>
    </row>
    <row r="40" spans="1:12" ht="19.5" customHeight="1">
      <c r="A40" s="189" t="s">
        <v>48</v>
      </c>
      <c r="B40" s="190"/>
      <c r="C40" s="75">
        <v>71742</v>
      </c>
      <c r="D40" s="75">
        <v>71851</v>
      </c>
      <c r="E40" s="75">
        <v>70219</v>
      </c>
      <c r="F40" s="75">
        <v>70261</v>
      </c>
      <c r="G40" s="75">
        <v>70378</v>
      </c>
      <c r="H40" s="75">
        <v>70518</v>
      </c>
      <c r="I40" s="75">
        <v>70692</v>
      </c>
      <c r="J40" s="75">
        <v>69758</v>
      </c>
      <c r="K40" s="76">
        <v>69792</v>
      </c>
      <c r="L40" s="77">
        <v>69617</v>
      </c>
    </row>
    <row r="41" spans="1:12" ht="21" customHeight="1">
      <c r="A41" s="78" t="s">
        <v>15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4"/>
    </row>
    <row r="42" spans="1:12" ht="21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4"/>
    </row>
  </sheetData>
  <mergeCells count="20">
    <mergeCell ref="A36:A39"/>
    <mergeCell ref="A40:B40"/>
    <mergeCell ref="A10:B10"/>
    <mergeCell ref="A11:B11"/>
    <mergeCell ref="A12:B12"/>
    <mergeCell ref="A13:B13"/>
    <mergeCell ref="A14:B14"/>
    <mergeCell ref="A15:B15"/>
    <mergeCell ref="A31:A35"/>
    <mergeCell ref="A24:A30"/>
    <mergeCell ref="A4:B4"/>
    <mergeCell ref="A5:B5"/>
    <mergeCell ref="A17:A18"/>
    <mergeCell ref="A19:A20"/>
    <mergeCell ref="A21:A23"/>
    <mergeCell ref="A6:B6"/>
    <mergeCell ref="A7:B7"/>
    <mergeCell ref="A8:B8"/>
    <mergeCell ref="A9:B9"/>
    <mergeCell ref="A16:B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ABCF-5054-445E-A2D9-EF8EBAC6DC1B}">
  <sheetPr>
    <tabColor indexed="12"/>
    <pageSetUpPr fitToPage="1"/>
  </sheetPr>
  <dimension ref="A1:H42"/>
  <sheetViews>
    <sheetView showGridLines="0" zoomScale="90" zoomScaleNormal="90" zoomScaleSheetLayoutView="70" workbookViewId="0"/>
  </sheetViews>
  <sheetFormatPr defaultRowHeight="13.2"/>
  <cols>
    <col min="1" max="1" width="6" customWidth="1"/>
    <col min="2" max="8" width="16.5546875" customWidth="1"/>
    <col min="257" max="257" width="6" customWidth="1"/>
    <col min="258" max="264" width="16.5546875" customWidth="1"/>
    <col min="513" max="513" width="6" customWidth="1"/>
    <col min="514" max="520" width="16.5546875" customWidth="1"/>
    <col min="769" max="769" width="6" customWidth="1"/>
    <col min="770" max="776" width="16.5546875" customWidth="1"/>
    <col min="1025" max="1025" width="6" customWidth="1"/>
    <col min="1026" max="1032" width="16.5546875" customWidth="1"/>
    <col min="1281" max="1281" width="6" customWidth="1"/>
    <col min="1282" max="1288" width="16.5546875" customWidth="1"/>
    <col min="1537" max="1537" width="6" customWidth="1"/>
    <col min="1538" max="1544" width="16.5546875" customWidth="1"/>
    <col min="1793" max="1793" width="6" customWidth="1"/>
    <col min="1794" max="1800" width="16.5546875" customWidth="1"/>
    <col min="2049" max="2049" width="6" customWidth="1"/>
    <col min="2050" max="2056" width="16.5546875" customWidth="1"/>
    <col min="2305" max="2305" width="6" customWidth="1"/>
    <col min="2306" max="2312" width="16.5546875" customWidth="1"/>
    <col min="2561" max="2561" width="6" customWidth="1"/>
    <col min="2562" max="2568" width="16.5546875" customWidth="1"/>
    <col min="2817" max="2817" width="6" customWidth="1"/>
    <col min="2818" max="2824" width="16.5546875" customWidth="1"/>
    <col min="3073" max="3073" width="6" customWidth="1"/>
    <col min="3074" max="3080" width="16.5546875" customWidth="1"/>
    <col min="3329" max="3329" width="6" customWidth="1"/>
    <col min="3330" max="3336" width="16.5546875" customWidth="1"/>
    <col min="3585" max="3585" width="6" customWidth="1"/>
    <col min="3586" max="3592" width="16.5546875" customWidth="1"/>
    <col min="3841" max="3841" width="6" customWidth="1"/>
    <col min="3842" max="3848" width="16.5546875" customWidth="1"/>
    <col min="4097" max="4097" width="6" customWidth="1"/>
    <col min="4098" max="4104" width="16.5546875" customWidth="1"/>
    <col min="4353" max="4353" width="6" customWidth="1"/>
    <col min="4354" max="4360" width="16.5546875" customWidth="1"/>
    <col min="4609" max="4609" width="6" customWidth="1"/>
    <col min="4610" max="4616" width="16.5546875" customWidth="1"/>
    <col min="4865" max="4865" width="6" customWidth="1"/>
    <col min="4866" max="4872" width="16.5546875" customWidth="1"/>
    <col min="5121" max="5121" width="6" customWidth="1"/>
    <col min="5122" max="5128" width="16.5546875" customWidth="1"/>
    <col min="5377" max="5377" width="6" customWidth="1"/>
    <col min="5378" max="5384" width="16.5546875" customWidth="1"/>
    <col min="5633" max="5633" width="6" customWidth="1"/>
    <col min="5634" max="5640" width="16.5546875" customWidth="1"/>
    <col min="5889" max="5889" width="6" customWidth="1"/>
    <col min="5890" max="5896" width="16.5546875" customWidth="1"/>
    <col min="6145" max="6145" width="6" customWidth="1"/>
    <col min="6146" max="6152" width="16.5546875" customWidth="1"/>
    <col min="6401" max="6401" width="6" customWidth="1"/>
    <col min="6402" max="6408" width="16.5546875" customWidth="1"/>
    <col min="6657" max="6657" width="6" customWidth="1"/>
    <col min="6658" max="6664" width="16.5546875" customWidth="1"/>
    <col min="6913" max="6913" width="6" customWidth="1"/>
    <col min="6914" max="6920" width="16.5546875" customWidth="1"/>
    <col min="7169" max="7169" width="6" customWidth="1"/>
    <col min="7170" max="7176" width="16.5546875" customWidth="1"/>
    <col min="7425" max="7425" width="6" customWidth="1"/>
    <col min="7426" max="7432" width="16.5546875" customWidth="1"/>
    <col min="7681" max="7681" width="6" customWidth="1"/>
    <col min="7682" max="7688" width="16.5546875" customWidth="1"/>
    <col min="7937" max="7937" width="6" customWidth="1"/>
    <col min="7938" max="7944" width="16.5546875" customWidth="1"/>
    <col min="8193" max="8193" width="6" customWidth="1"/>
    <col min="8194" max="8200" width="16.5546875" customWidth="1"/>
    <col min="8449" max="8449" width="6" customWidth="1"/>
    <col min="8450" max="8456" width="16.5546875" customWidth="1"/>
    <col min="8705" max="8705" width="6" customWidth="1"/>
    <col min="8706" max="8712" width="16.5546875" customWidth="1"/>
    <col min="8961" max="8961" width="6" customWidth="1"/>
    <col min="8962" max="8968" width="16.5546875" customWidth="1"/>
    <col min="9217" max="9217" width="6" customWidth="1"/>
    <col min="9218" max="9224" width="16.5546875" customWidth="1"/>
    <col min="9473" max="9473" width="6" customWidth="1"/>
    <col min="9474" max="9480" width="16.5546875" customWidth="1"/>
    <col min="9729" max="9729" width="6" customWidth="1"/>
    <col min="9730" max="9736" width="16.5546875" customWidth="1"/>
    <col min="9985" max="9985" width="6" customWidth="1"/>
    <col min="9986" max="9992" width="16.5546875" customWidth="1"/>
    <col min="10241" max="10241" width="6" customWidth="1"/>
    <col min="10242" max="10248" width="16.5546875" customWidth="1"/>
    <col min="10497" max="10497" width="6" customWidth="1"/>
    <col min="10498" max="10504" width="16.5546875" customWidth="1"/>
    <col min="10753" max="10753" width="6" customWidth="1"/>
    <col min="10754" max="10760" width="16.5546875" customWidth="1"/>
    <col min="11009" max="11009" width="6" customWidth="1"/>
    <col min="11010" max="11016" width="16.5546875" customWidth="1"/>
    <col min="11265" max="11265" width="6" customWidth="1"/>
    <col min="11266" max="11272" width="16.5546875" customWidth="1"/>
    <col min="11521" max="11521" width="6" customWidth="1"/>
    <col min="11522" max="11528" width="16.5546875" customWidth="1"/>
    <col min="11777" max="11777" width="6" customWidth="1"/>
    <col min="11778" max="11784" width="16.5546875" customWidth="1"/>
    <col min="12033" max="12033" width="6" customWidth="1"/>
    <col min="12034" max="12040" width="16.5546875" customWidth="1"/>
    <col min="12289" max="12289" width="6" customWidth="1"/>
    <col min="12290" max="12296" width="16.5546875" customWidth="1"/>
    <col min="12545" max="12545" width="6" customWidth="1"/>
    <col min="12546" max="12552" width="16.5546875" customWidth="1"/>
    <col min="12801" max="12801" width="6" customWidth="1"/>
    <col min="12802" max="12808" width="16.5546875" customWidth="1"/>
    <col min="13057" max="13057" width="6" customWidth="1"/>
    <col min="13058" max="13064" width="16.5546875" customWidth="1"/>
    <col min="13313" max="13313" width="6" customWidth="1"/>
    <col min="13314" max="13320" width="16.5546875" customWidth="1"/>
    <col min="13569" max="13569" width="6" customWidth="1"/>
    <col min="13570" max="13576" width="16.5546875" customWidth="1"/>
    <col min="13825" max="13825" width="6" customWidth="1"/>
    <col min="13826" max="13832" width="16.5546875" customWidth="1"/>
    <col min="14081" max="14081" width="6" customWidth="1"/>
    <col min="14082" max="14088" width="16.5546875" customWidth="1"/>
    <col min="14337" max="14337" width="6" customWidth="1"/>
    <col min="14338" max="14344" width="16.5546875" customWidth="1"/>
    <col min="14593" max="14593" width="6" customWidth="1"/>
    <col min="14594" max="14600" width="16.5546875" customWidth="1"/>
    <col min="14849" max="14849" width="6" customWidth="1"/>
    <col min="14850" max="14856" width="16.5546875" customWidth="1"/>
    <col min="15105" max="15105" width="6" customWidth="1"/>
    <col min="15106" max="15112" width="16.5546875" customWidth="1"/>
    <col min="15361" max="15361" width="6" customWidth="1"/>
    <col min="15362" max="15368" width="16.5546875" customWidth="1"/>
    <col min="15617" max="15617" width="6" customWidth="1"/>
    <col min="15618" max="15624" width="16.5546875" customWidth="1"/>
    <col min="15873" max="15873" width="6" customWidth="1"/>
    <col min="15874" max="15880" width="16.5546875" customWidth="1"/>
    <col min="16129" max="16129" width="6" customWidth="1"/>
    <col min="16130" max="16136" width="16.5546875" customWidth="1"/>
  </cols>
  <sheetData>
    <row r="1" spans="1:8" ht="15">
      <c r="A1" s="108" t="s">
        <v>92</v>
      </c>
      <c r="B1" s="107"/>
      <c r="C1" s="107"/>
      <c r="D1" s="107"/>
      <c r="E1" s="107"/>
      <c r="F1" s="107"/>
      <c r="G1" s="107"/>
      <c r="H1" s="107"/>
    </row>
    <row r="2" spans="1:8" ht="15" thickBot="1">
      <c r="A2" s="107"/>
      <c r="B2" s="107"/>
      <c r="C2" s="107"/>
      <c r="D2" s="107"/>
      <c r="E2" s="109"/>
      <c r="F2" s="107"/>
      <c r="G2" s="107"/>
      <c r="H2" s="107"/>
    </row>
    <row r="3" spans="1:8" ht="21.75" customHeight="1">
      <c r="A3" s="114"/>
      <c r="B3" s="115"/>
      <c r="C3" s="116" t="s">
        <v>96</v>
      </c>
      <c r="D3" s="207" t="s">
        <v>97</v>
      </c>
      <c r="E3" s="208"/>
      <c r="F3" s="209" t="s">
        <v>121</v>
      </c>
      <c r="G3" s="210"/>
      <c r="H3" s="117" t="s">
        <v>98</v>
      </c>
    </row>
    <row r="4" spans="1:8" ht="21.75" customHeight="1">
      <c r="A4" s="118" t="s">
        <v>65</v>
      </c>
      <c r="B4" s="119"/>
      <c r="C4" s="120" t="s">
        <v>93</v>
      </c>
      <c r="D4" s="211" t="s">
        <v>99</v>
      </c>
      <c r="E4" s="212"/>
      <c r="F4" s="121" t="s">
        <v>94</v>
      </c>
      <c r="G4" s="121" t="s">
        <v>95</v>
      </c>
      <c r="H4" s="122" t="s">
        <v>100</v>
      </c>
    </row>
    <row r="5" spans="1:8" ht="21.75" customHeight="1">
      <c r="A5" s="123"/>
      <c r="B5" s="124"/>
      <c r="C5" s="125" t="s">
        <v>119</v>
      </c>
      <c r="D5" s="125" t="s">
        <v>120</v>
      </c>
      <c r="E5" s="125" t="s">
        <v>119</v>
      </c>
      <c r="F5" s="120" t="s">
        <v>101</v>
      </c>
      <c r="G5" s="120" t="s">
        <v>102</v>
      </c>
      <c r="H5" s="126" t="s">
        <v>103</v>
      </c>
    </row>
    <row r="6" spans="1:8" ht="24" customHeight="1" thickBot="1">
      <c r="A6" s="213" t="s">
        <v>104</v>
      </c>
      <c r="B6" s="214"/>
      <c r="C6" s="127">
        <v>1051518</v>
      </c>
      <c r="D6" s="128">
        <v>471351</v>
      </c>
      <c r="E6" s="128">
        <v>473153</v>
      </c>
      <c r="F6" s="129">
        <v>1802</v>
      </c>
      <c r="G6" s="130">
        <v>0.38230533084686358</v>
      </c>
      <c r="H6" s="131">
        <v>2.2223635906355872</v>
      </c>
    </row>
    <row r="7" spans="1:8" ht="24" customHeight="1" thickTop="1">
      <c r="A7" s="215" t="s">
        <v>105</v>
      </c>
      <c r="B7" s="216"/>
      <c r="C7" s="132">
        <v>399476</v>
      </c>
      <c r="D7" s="132">
        <v>185812</v>
      </c>
      <c r="E7" s="132">
        <v>187295</v>
      </c>
      <c r="F7" s="133">
        <v>1483</v>
      </c>
      <c r="G7" s="134">
        <v>0.79811852840505448</v>
      </c>
      <c r="H7" s="135">
        <v>2.1328706051950133</v>
      </c>
    </row>
    <row r="8" spans="1:8" ht="24" customHeight="1">
      <c r="A8" s="199" t="s">
        <v>106</v>
      </c>
      <c r="B8" s="200"/>
      <c r="C8" s="132">
        <v>158777</v>
      </c>
      <c r="D8" s="132">
        <v>71380</v>
      </c>
      <c r="E8" s="132">
        <v>71890</v>
      </c>
      <c r="F8" s="133">
        <v>510</v>
      </c>
      <c r="G8" s="134">
        <v>0.71448585037825729</v>
      </c>
      <c r="H8" s="135">
        <v>2.2086103769648076</v>
      </c>
    </row>
    <row r="9" spans="1:8" ht="24" customHeight="1">
      <c r="A9" s="199" t="s">
        <v>107</v>
      </c>
      <c r="B9" s="200"/>
      <c r="C9" s="132">
        <v>115101</v>
      </c>
      <c r="D9" s="132">
        <v>51510</v>
      </c>
      <c r="E9" s="132">
        <v>51393</v>
      </c>
      <c r="F9" s="133">
        <v>-117</v>
      </c>
      <c r="G9" s="134">
        <v>-0.22714036109493302</v>
      </c>
      <c r="H9" s="135">
        <v>2.239624073317378</v>
      </c>
    </row>
    <row r="10" spans="1:8" ht="24" customHeight="1">
      <c r="A10" s="199" t="s">
        <v>108</v>
      </c>
      <c r="B10" s="200"/>
      <c r="C10" s="132">
        <v>48956</v>
      </c>
      <c r="D10" s="132">
        <v>21796</v>
      </c>
      <c r="E10" s="132">
        <v>21738</v>
      </c>
      <c r="F10" s="133">
        <v>-58</v>
      </c>
      <c r="G10" s="134">
        <v>-0.26610387227014132</v>
      </c>
      <c r="H10" s="135">
        <v>2.2520931088416596</v>
      </c>
    </row>
    <row r="11" spans="1:8" ht="24" customHeight="1">
      <c r="A11" s="199" t="s">
        <v>109</v>
      </c>
      <c r="B11" s="200"/>
      <c r="C11" s="132">
        <v>42574</v>
      </c>
      <c r="D11" s="132">
        <v>19155</v>
      </c>
      <c r="E11" s="132">
        <v>19198</v>
      </c>
      <c r="F11" s="133">
        <v>43</v>
      </c>
      <c r="G11" s="134">
        <v>0.22448446880709996</v>
      </c>
      <c r="H11" s="135">
        <v>2.2176268361287632</v>
      </c>
    </row>
    <row r="12" spans="1:8" ht="24" customHeight="1">
      <c r="A12" s="199" t="s">
        <v>110</v>
      </c>
      <c r="B12" s="200"/>
      <c r="C12" s="132">
        <v>58311</v>
      </c>
      <c r="D12" s="132">
        <v>25084</v>
      </c>
      <c r="E12" s="132">
        <v>25165</v>
      </c>
      <c r="F12" s="133">
        <v>81</v>
      </c>
      <c r="G12" s="134">
        <v>0.32291500558124703</v>
      </c>
      <c r="H12" s="135">
        <v>2.3171468309159549</v>
      </c>
    </row>
    <row r="13" spans="1:8" ht="24" customHeight="1">
      <c r="A13" s="199" t="s">
        <v>111</v>
      </c>
      <c r="B13" s="200"/>
      <c r="C13" s="132">
        <v>16137</v>
      </c>
      <c r="D13" s="132">
        <v>7154</v>
      </c>
      <c r="E13" s="132">
        <v>7075</v>
      </c>
      <c r="F13" s="133">
        <v>-79</v>
      </c>
      <c r="G13" s="134">
        <v>-1.1042773273693038</v>
      </c>
      <c r="H13" s="135">
        <v>2.2808480565371023</v>
      </c>
    </row>
    <row r="14" spans="1:8" ht="24" customHeight="1">
      <c r="A14" s="199" t="s">
        <v>112</v>
      </c>
      <c r="B14" s="200"/>
      <c r="C14" s="132">
        <v>27830</v>
      </c>
      <c r="D14" s="132">
        <v>11748</v>
      </c>
      <c r="E14" s="132">
        <v>11845</v>
      </c>
      <c r="F14" s="133">
        <v>97</v>
      </c>
      <c r="G14" s="134">
        <v>0.82567245488593799</v>
      </c>
      <c r="H14" s="135">
        <v>2.349514563106796</v>
      </c>
    </row>
    <row r="15" spans="1:8" ht="24" customHeight="1">
      <c r="A15" s="201" t="s">
        <v>113</v>
      </c>
      <c r="B15" s="202"/>
      <c r="C15" s="132">
        <v>16931</v>
      </c>
      <c r="D15" s="132">
        <v>7920</v>
      </c>
      <c r="E15" s="132">
        <v>7937</v>
      </c>
      <c r="F15" s="133">
        <v>17</v>
      </c>
      <c r="G15" s="134">
        <v>0.21464646464646464</v>
      </c>
      <c r="H15" s="135">
        <v>2.1331737432279199</v>
      </c>
    </row>
    <row r="16" spans="1:8" ht="24" customHeight="1">
      <c r="A16" s="136" t="s">
        <v>114</v>
      </c>
      <c r="B16" s="137"/>
      <c r="C16" s="138">
        <v>884093</v>
      </c>
      <c r="D16" s="138">
        <v>401559</v>
      </c>
      <c r="E16" s="138">
        <v>403536</v>
      </c>
      <c r="F16" s="139">
        <v>1977</v>
      </c>
      <c r="G16" s="140">
        <v>0.49233113938424988</v>
      </c>
      <c r="H16" s="141">
        <v>2.1908652511795728</v>
      </c>
    </row>
    <row r="17" spans="1:8" ht="24" customHeight="1">
      <c r="A17" s="203" t="s">
        <v>66</v>
      </c>
      <c r="B17" s="142" t="s">
        <v>67</v>
      </c>
      <c r="C17" s="132">
        <v>25521</v>
      </c>
      <c r="D17" s="132">
        <v>10260</v>
      </c>
      <c r="E17" s="132">
        <v>10288</v>
      </c>
      <c r="F17" s="133">
        <v>28</v>
      </c>
      <c r="G17" s="134">
        <v>0.27290448343079926</v>
      </c>
      <c r="H17" s="135">
        <v>2.4806570762052877</v>
      </c>
    </row>
    <row r="18" spans="1:8" ht="24" customHeight="1">
      <c r="A18" s="204"/>
      <c r="B18" s="143" t="s">
        <v>8</v>
      </c>
      <c r="C18" s="144">
        <v>25521</v>
      </c>
      <c r="D18" s="144">
        <v>10260</v>
      </c>
      <c r="E18" s="144">
        <v>10288</v>
      </c>
      <c r="F18" s="145">
        <v>28</v>
      </c>
      <c r="G18" s="146">
        <v>0.27290448343079926</v>
      </c>
      <c r="H18" s="147">
        <v>2.4806570762052877</v>
      </c>
    </row>
    <row r="19" spans="1:8" ht="24" customHeight="1">
      <c r="A19" s="205" t="s">
        <v>68</v>
      </c>
      <c r="B19" s="148" t="s">
        <v>69</v>
      </c>
      <c r="C19" s="149">
        <v>8370</v>
      </c>
      <c r="D19" s="149">
        <v>3750</v>
      </c>
      <c r="E19" s="149">
        <v>3711</v>
      </c>
      <c r="F19" s="150">
        <v>-39</v>
      </c>
      <c r="G19" s="151">
        <v>-1.04</v>
      </c>
      <c r="H19" s="135">
        <v>2.2554567502021019</v>
      </c>
    </row>
    <row r="20" spans="1:8" ht="24" customHeight="1">
      <c r="A20" s="204"/>
      <c r="B20" s="152" t="s">
        <v>8</v>
      </c>
      <c r="C20" s="144">
        <v>8370</v>
      </c>
      <c r="D20" s="144">
        <v>3750</v>
      </c>
      <c r="E20" s="144">
        <v>3711</v>
      </c>
      <c r="F20" s="145">
        <v>-39</v>
      </c>
      <c r="G20" s="146">
        <v>-1.04</v>
      </c>
      <c r="H20" s="147">
        <v>2.2554567502021019</v>
      </c>
    </row>
    <row r="21" spans="1:8" ht="24" customHeight="1">
      <c r="A21" s="196" t="s">
        <v>70</v>
      </c>
      <c r="B21" s="153" t="s">
        <v>71</v>
      </c>
      <c r="C21" s="132">
        <v>18027</v>
      </c>
      <c r="D21" s="132">
        <v>7485</v>
      </c>
      <c r="E21" s="132">
        <v>7484</v>
      </c>
      <c r="F21" s="133">
        <v>-1</v>
      </c>
      <c r="G21" s="134">
        <v>-1.3360053440213761E-2</v>
      </c>
      <c r="H21" s="135">
        <v>2.4087386424371995</v>
      </c>
    </row>
    <row r="22" spans="1:8" ht="24" customHeight="1">
      <c r="A22" s="197"/>
      <c r="B22" s="153" t="s">
        <v>72</v>
      </c>
      <c r="C22" s="132">
        <v>6784</v>
      </c>
      <c r="D22" s="132">
        <v>2854</v>
      </c>
      <c r="E22" s="132">
        <v>2870</v>
      </c>
      <c r="F22" s="133">
        <v>16</v>
      </c>
      <c r="G22" s="134">
        <v>0.56061667834618079</v>
      </c>
      <c r="H22" s="135">
        <v>2.3637630662020905</v>
      </c>
    </row>
    <row r="23" spans="1:8" ht="24" customHeight="1">
      <c r="A23" s="206"/>
      <c r="B23" s="152" t="s">
        <v>8</v>
      </c>
      <c r="C23" s="144">
        <v>24811</v>
      </c>
      <c r="D23" s="144">
        <v>10339</v>
      </c>
      <c r="E23" s="144">
        <v>10354</v>
      </c>
      <c r="F23" s="145">
        <v>15</v>
      </c>
      <c r="G23" s="146">
        <v>0.14508172937421412</v>
      </c>
      <c r="H23" s="147">
        <v>2.396271972184663</v>
      </c>
    </row>
    <row r="24" spans="1:8" ht="24" customHeight="1">
      <c r="A24" s="154"/>
      <c r="B24" s="153" t="s">
        <v>73</v>
      </c>
      <c r="C24" s="132">
        <v>19500</v>
      </c>
      <c r="D24" s="132">
        <v>8671</v>
      </c>
      <c r="E24" s="132">
        <v>8701</v>
      </c>
      <c r="F24" s="133">
        <v>30</v>
      </c>
      <c r="G24" s="134">
        <v>0.34598085572598314</v>
      </c>
      <c r="H24" s="135">
        <v>2.241121710148259</v>
      </c>
    </row>
    <row r="25" spans="1:8" ht="24" customHeight="1">
      <c r="A25" s="155" t="s">
        <v>74</v>
      </c>
      <c r="B25" s="153" t="s">
        <v>75</v>
      </c>
      <c r="C25" s="132">
        <v>16301</v>
      </c>
      <c r="D25" s="132">
        <v>6541</v>
      </c>
      <c r="E25" s="132">
        <v>6542</v>
      </c>
      <c r="F25" s="133">
        <v>1</v>
      </c>
      <c r="G25" s="134">
        <v>1.5288182235132243E-2</v>
      </c>
      <c r="H25" s="135">
        <v>2.4917456435340872</v>
      </c>
    </row>
    <row r="26" spans="1:8" ht="24" customHeight="1">
      <c r="A26" s="154"/>
      <c r="B26" s="153" t="s">
        <v>9</v>
      </c>
      <c r="C26" s="132">
        <v>968</v>
      </c>
      <c r="D26" s="132">
        <v>488</v>
      </c>
      <c r="E26" s="132">
        <v>483</v>
      </c>
      <c r="F26" s="133">
        <v>-5</v>
      </c>
      <c r="G26" s="134">
        <v>-1.0245901639344261</v>
      </c>
      <c r="H26" s="135">
        <v>2.0041407867494825</v>
      </c>
    </row>
    <row r="27" spans="1:8" ht="24" customHeight="1">
      <c r="A27" s="155" t="s">
        <v>76</v>
      </c>
      <c r="B27" s="153" t="s">
        <v>77</v>
      </c>
      <c r="C27" s="132">
        <v>4729</v>
      </c>
      <c r="D27" s="132">
        <v>1892</v>
      </c>
      <c r="E27" s="132">
        <v>1879</v>
      </c>
      <c r="F27" s="133">
        <v>-13</v>
      </c>
      <c r="G27" s="134">
        <v>-0.68710359408033828</v>
      </c>
      <c r="H27" s="135">
        <v>2.5167642362959022</v>
      </c>
    </row>
    <row r="28" spans="1:8" ht="24" customHeight="1">
      <c r="A28" s="154"/>
      <c r="B28" s="153" t="s">
        <v>78</v>
      </c>
      <c r="C28" s="132">
        <v>14759</v>
      </c>
      <c r="D28" s="132">
        <v>6049</v>
      </c>
      <c r="E28" s="132">
        <v>6019</v>
      </c>
      <c r="F28" s="133">
        <v>-30</v>
      </c>
      <c r="G28" s="134">
        <v>-0.49594974375929907</v>
      </c>
      <c r="H28" s="135">
        <v>2.4520684499086225</v>
      </c>
    </row>
    <row r="29" spans="1:8" ht="24" customHeight="1">
      <c r="A29" s="155" t="s">
        <v>79</v>
      </c>
      <c r="B29" s="153" t="s">
        <v>80</v>
      </c>
      <c r="C29" s="132">
        <v>9697</v>
      </c>
      <c r="D29" s="132">
        <v>3959</v>
      </c>
      <c r="E29" s="132">
        <v>3979</v>
      </c>
      <c r="F29" s="133">
        <v>20</v>
      </c>
      <c r="G29" s="134">
        <v>0.50517807527153324</v>
      </c>
      <c r="H29" s="135">
        <v>2.4370444835385774</v>
      </c>
    </row>
    <row r="30" spans="1:8" ht="24" customHeight="1">
      <c r="A30" s="156"/>
      <c r="B30" s="152" t="s">
        <v>8</v>
      </c>
      <c r="C30" s="144">
        <v>65954</v>
      </c>
      <c r="D30" s="144">
        <v>27600</v>
      </c>
      <c r="E30" s="144">
        <v>27603</v>
      </c>
      <c r="F30" s="145">
        <v>3</v>
      </c>
      <c r="G30" s="146">
        <v>1.0869565217391304E-2</v>
      </c>
      <c r="H30" s="147">
        <v>2.3893779661630981</v>
      </c>
    </row>
    <row r="31" spans="1:8" ht="24" customHeight="1">
      <c r="A31" s="196" t="s">
        <v>81</v>
      </c>
      <c r="B31" s="153" t="s">
        <v>82</v>
      </c>
      <c r="C31" s="132">
        <v>16935</v>
      </c>
      <c r="D31" s="132">
        <v>6883</v>
      </c>
      <c r="E31" s="132">
        <v>6854</v>
      </c>
      <c r="F31" s="133">
        <v>-29</v>
      </c>
      <c r="G31" s="134">
        <v>-0.42132790934185677</v>
      </c>
      <c r="H31" s="135">
        <v>2.4708199591479429</v>
      </c>
    </row>
    <row r="32" spans="1:8" ht="24" customHeight="1">
      <c r="A32" s="197"/>
      <c r="B32" s="153" t="s">
        <v>83</v>
      </c>
      <c r="C32" s="132">
        <v>1410</v>
      </c>
      <c r="D32" s="132">
        <v>618</v>
      </c>
      <c r="E32" s="132">
        <v>617</v>
      </c>
      <c r="F32" s="133">
        <v>-1</v>
      </c>
      <c r="G32" s="134">
        <v>-0.16181229773462785</v>
      </c>
      <c r="H32" s="135">
        <v>2.2852512155591573</v>
      </c>
    </row>
    <row r="33" spans="1:8" ht="24" customHeight="1">
      <c r="A33" s="197"/>
      <c r="B33" s="153" t="s">
        <v>84</v>
      </c>
      <c r="C33" s="132">
        <v>2385</v>
      </c>
      <c r="D33" s="132">
        <v>1049</v>
      </c>
      <c r="E33" s="132">
        <v>1040</v>
      </c>
      <c r="F33" s="133">
        <v>-9</v>
      </c>
      <c r="G33" s="134">
        <v>-0.85795996186844614</v>
      </c>
      <c r="H33" s="135">
        <v>2.2932692307692308</v>
      </c>
    </row>
    <row r="34" spans="1:8" ht="24" customHeight="1">
      <c r="A34" s="197"/>
      <c r="B34" s="153" t="s">
        <v>85</v>
      </c>
      <c r="C34" s="132">
        <v>4545</v>
      </c>
      <c r="D34" s="132">
        <v>2101</v>
      </c>
      <c r="E34" s="132">
        <v>2059</v>
      </c>
      <c r="F34" s="133">
        <v>-42</v>
      </c>
      <c r="G34" s="134">
        <v>-1.9990480723465014</v>
      </c>
      <c r="H34" s="135">
        <v>2.2073822243807673</v>
      </c>
    </row>
    <row r="35" spans="1:8" ht="24" customHeight="1">
      <c r="A35" s="198"/>
      <c r="B35" s="152" t="s">
        <v>8</v>
      </c>
      <c r="C35" s="144">
        <v>25275</v>
      </c>
      <c r="D35" s="144">
        <v>10651</v>
      </c>
      <c r="E35" s="144">
        <v>10570</v>
      </c>
      <c r="F35" s="145">
        <v>-81</v>
      </c>
      <c r="G35" s="146">
        <v>-0.76049197258473378</v>
      </c>
      <c r="H35" s="147">
        <v>2.39120151371807</v>
      </c>
    </row>
    <row r="36" spans="1:8" ht="24" customHeight="1">
      <c r="A36" s="155" t="s">
        <v>86</v>
      </c>
      <c r="B36" s="153" t="s">
        <v>10</v>
      </c>
      <c r="C36" s="132">
        <v>11115</v>
      </c>
      <c r="D36" s="132">
        <v>4508</v>
      </c>
      <c r="E36" s="132">
        <v>4471</v>
      </c>
      <c r="F36" s="133">
        <v>-37</v>
      </c>
      <c r="G36" s="134">
        <v>-0.82076308784383312</v>
      </c>
      <c r="H36" s="135">
        <v>2.4860210243793337</v>
      </c>
    </row>
    <row r="37" spans="1:8" ht="24" customHeight="1">
      <c r="A37" s="155" t="s">
        <v>87</v>
      </c>
      <c r="B37" s="153" t="s">
        <v>11</v>
      </c>
      <c r="C37" s="132">
        <v>3368</v>
      </c>
      <c r="D37" s="132">
        <v>1462</v>
      </c>
      <c r="E37" s="132">
        <v>1423</v>
      </c>
      <c r="F37" s="133">
        <v>-39</v>
      </c>
      <c r="G37" s="134">
        <v>-2.6675786593707249</v>
      </c>
      <c r="H37" s="135">
        <v>2.3668306394940268</v>
      </c>
    </row>
    <row r="38" spans="1:8" ht="24" customHeight="1">
      <c r="A38" s="155" t="s">
        <v>88</v>
      </c>
      <c r="B38" s="153" t="s">
        <v>89</v>
      </c>
      <c r="C38" s="132">
        <v>3264</v>
      </c>
      <c r="D38" s="132">
        <v>1222</v>
      </c>
      <c r="E38" s="132">
        <v>1197</v>
      </c>
      <c r="F38" s="133">
        <v>-25</v>
      </c>
      <c r="G38" s="134">
        <v>-2.0458265139116203</v>
      </c>
      <c r="H38" s="135">
        <v>2.7268170426065161</v>
      </c>
    </row>
    <row r="39" spans="1:8" ht="24" customHeight="1">
      <c r="A39" s="157" t="s">
        <v>79</v>
      </c>
      <c r="B39" s="152" t="s">
        <v>8</v>
      </c>
      <c r="C39" s="144">
        <v>17747</v>
      </c>
      <c r="D39" s="144">
        <v>7192</v>
      </c>
      <c r="E39" s="144">
        <v>7091</v>
      </c>
      <c r="F39" s="145">
        <v>-101</v>
      </c>
      <c r="G39" s="146">
        <v>-1.4043381535038932</v>
      </c>
      <c r="H39" s="147">
        <v>2.5027499647440417</v>
      </c>
    </row>
    <row r="40" spans="1:8" ht="24" customHeight="1" thickBot="1">
      <c r="A40" s="158" t="s">
        <v>90</v>
      </c>
      <c r="B40" s="159"/>
      <c r="C40" s="160">
        <v>167678</v>
      </c>
      <c r="D40" s="160">
        <v>69792</v>
      </c>
      <c r="E40" s="160">
        <v>69617</v>
      </c>
      <c r="F40" s="161">
        <v>-175</v>
      </c>
      <c r="G40" s="162">
        <v>-0.25074507106831728</v>
      </c>
      <c r="H40" s="163">
        <v>2.4085783644799403</v>
      </c>
    </row>
    <row r="41" spans="1:8" ht="14.4">
      <c r="A41" s="164" t="s">
        <v>115</v>
      </c>
      <c r="B41" s="43"/>
      <c r="C41" s="43"/>
      <c r="D41" s="43"/>
      <c r="E41" s="43"/>
      <c r="F41" s="43"/>
      <c r="G41" s="43"/>
      <c r="H41" s="43"/>
    </row>
    <row r="42" spans="1:8" ht="14.4">
      <c r="A42" s="165" t="s">
        <v>116</v>
      </c>
      <c r="B42" s="113"/>
      <c r="C42" s="110"/>
      <c r="D42" s="110"/>
      <c r="E42" s="110"/>
      <c r="F42" s="111"/>
      <c r="G42" s="112"/>
      <c r="H42" s="112"/>
    </row>
  </sheetData>
  <mergeCells count="17">
    <mergeCell ref="A13:B13"/>
    <mergeCell ref="D3:E3"/>
    <mergeCell ref="F3:G3"/>
    <mergeCell ref="D4:E4"/>
    <mergeCell ref="A6:B6"/>
    <mergeCell ref="A7:B7"/>
    <mergeCell ref="A8:B8"/>
    <mergeCell ref="A9:B9"/>
    <mergeCell ref="A10:B10"/>
    <mergeCell ref="A11:B11"/>
    <mergeCell ref="A12:B12"/>
    <mergeCell ref="A31:A35"/>
    <mergeCell ref="A14:B14"/>
    <mergeCell ref="A15:B15"/>
    <mergeCell ref="A17:A18"/>
    <mergeCell ref="A19:A20"/>
    <mergeCell ref="A21:A23"/>
  </mergeCells>
  <phoneticPr fontId="2"/>
  <printOptions horizontalCentered="1"/>
  <pageMargins left="1.1023622047244095" right="0.70866141732283472" top="0.74803149606299213" bottom="0.74803149606299213" header="0.31496062992125984" footer="0.31496062992125984"/>
  <pageSetup paperSize="9" scale="51" orientation="landscape" r:id="rId1"/>
  <headerFooter alignWithMargins="0"/>
  <colBreaks count="1" manualBreakCount="1">
    <brk id="8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世帯数の推移</vt:lpstr>
      <vt:lpstr>市町村別世帯数の推移</vt:lpstr>
      <vt:lpstr>市町村別世帯数及び１世帯当たり人員</vt:lpstr>
      <vt:lpstr>市町村別世帯数及び１世帯当たり人員!Print_Area</vt:lpstr>
      <vt:lpstr>世帯数の推移!Print_Area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2023-02-20T01:45:42Z</cp:lastPrinted>
  <dcterms:created xsi:type="dcterms:W3CDTF">2007-03-22T02:11:07Z</dcterms:created>
  <dcterms:modified xsi:type="dcterms:W3CDTF">2023-03-08T00:27:22Z</dcterms:modified>
</cp:coreProperties>
</file>