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65341" windowWidth="8430" windowHeight="8610" activeTab="0"/>
  </bookViews>
  <sheets>
    <sheet name="身長" sheetId="1" r:id="rId1"/>
    <sheet name="体重" sheetId="2" r:id="rId2"/>
    <sheet name="座高" sheetId="3" r:id="rId3"/>
  </sheets>
  <externalReferences>
    <externalReference r:id="rId6"/>
    <externalReference r:id="rId7"/>
  </externalReferences>
  <definedNames>
    <definedName name="学校種">#REF!</definedName>
    <definedName name="規模">#REF!</definedName>
    <definedName name="設置者" localSheetId="2">#REF!</definedName>
    <definedName name="設置者" localSheetId="0">#REF!</definedName>
    <definedName name="設置者" localSheetId="1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 localSheetId="2">#REF!</definedName>
    <definedName name="発育項目" localSheetId="0">#REF!</definedName>
    <definedName name="発育項目" localSheetId="1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<sst xmlns="http://schemas.openxmlformats.org/spreadsheetml/2006/main" count="265" uniqueCount="37">
  <si>
    <t>Ⅲ　統計表</t>
  </si>
  <si>
    <t>年齢別　　身長の平均値</t>
  </si>
  <si>
    <t>区分</t>
  </si>
  <si>
    <t>宮　　崎　　県</t>
  </si>
  <si>
    <t>全　　　国</t>
  </si>
  <si>
    <t>（男子）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</si>
  <si>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</si>
  <si>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</si>
  <si>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</si>
  <si>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</si>
  <si>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</si>
  <si>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</si>
  <si>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</si>
  <si>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</si>
  <si>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</si>
  <si>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</si>
  <si>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</si>
  <si>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</si>
  <si>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</si>
  <si>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</si>
  <si>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</si>
  <si>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</si>
  <si>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</si>
  <si>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（女子）</t>
  </si>
  <si>
    <t>年齢別　　体重の平均値</t>
  </si>
  <si>
    <t>年齢別　　座高の平均値</t>
  </si>
  <si>
    <t>平成</t>
  </si>
  <si>
    <t>昭和</t>
  </si>
  <si>
    <t>26年度</t>
  </si>
  <si>
    <t>25年度</t>
  </si>
  <si>
    <t>24年度</t>
  </si>
  <si>
    <t>16年度</t>
  </si>
  <si>
    <t>6年度</t>
  </si>
  <si>
    <t>59年度</t>
  </si>
  <si>
    <t>49年度</t>
  </si>
  <si>
    <t>（㎏）</t>
  </si>
  <si>
    <t>（cm）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</si>
</sst>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¥&quot;#,##0;[Red]\-&quot;¥&quot;#,##0"/>
    <numFmt numFmtId="192" formatCode="&quot;¥&quot;#,##0.00;[Red]\-&quot;¥&quot;#,##0.00"/>
    <numFmt numFmtId="193" formatCode="0;_�"/>
    <numFmt numFmtId="194" formatCode="0;_䣿"/>
    <numFmt numFmtId="195" formatCode="0.0;_䣿"/>
    <numFmt numFmtId="196" formatCode="#,##0.0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4"/>
      <name val="Terminal"/>
      <family val="0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0">
      <alignment vertical="center"/>
      <protection/>
    </xf>
    <xf numFmtId="0" fontId="21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3" fillId="0" borderId="0" xfId="62" applyFont="1" applyAlignment="1">
      <alignment horizontal="center" vertical="center"/>
      <protection/>
    </xf>
    <xf numFmtId="0" fontId="0" fillId="0" borderId="0" xfId="62">
      <alignment vertical="center"/>
      <protection/>
    </xf>
    <xf numFmtId="0" fontId="0" fillId="0" borderId="10" xfId="62" applyBorder="1">
      <alignment vertical="center"/>
      <protection/>
    </xf>
    <xf numFmtId="0" fontId="24" fillId="0" borderId="11" xfId="62" applyFont="1" applyBorder="1" applyAlignment="1">
      <alignment horizontal="center" vertical="center"/>
      <protection/>
    </xf>
    <xf numFmtId="0" fontId="24" fillId="0" borderId="12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/>
      <protection/>
    </xf>
    <xf numFmtId="0" fontId="23" fillId="0" borderId="14" xfId="62" applyFont="1" applyBorder="1" applyAlignment="1">
      <alignment horizontal="center" vertical="center"/>
      <protection/>
    </xf>
    <xf numFmtId="0" fontId="23" fillId="0" borderId="15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" vertical="center"/>
      <protection/>
    </xf>
    <xf numFmtId="0" fontId="24" fillId="0" borderId="17" xfId="62" applyFont="1" applyBorder="1">
      <alignment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11" xfId="62" applyFont="1" applyBorder="1">
      <alignment vertical="center"/>
      <protection/>
    </xf>
    <xf numFmtId="0" fontId="24" fillId="0" borderId="20" xfId="62" applyFont="1" applyFill="1" applyBorder="1">
      <alignment vertical="center"/>
      <protection/>
    </xf>
    <xf numFmtId="0" fontId="24" fillId="0" borderId="21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22" xfId="62" applyFont="1" applyBorder="1" applyAlignment="1">
      <alignment horizontal="center" vertical="center"/>
      <protection/>
    </xf>
    <xf numFmtId="0" fontId="24" fillId="0" borderId="21" xfId="62" applyFont="1" applyBorder="1" applyAlignment="1">
      <alignment horizontal="center" vertical="center"/>
      <protection/>
    </xf>
    <xf numFmtId="0" fontId="24" fillId="0" borderId="23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/>
      <protection/>
    </xf>
    <xf numFmtId="0" fontId="24" fillId="0" borderId="11" xfId="62" applyFont="1" applyFill="1" applyBorder="1" applyAlignment="1">
      <alignment horizontal="center" vertical="center"/>
      <protection/>
    </xf>
    <xf numFmtId="0" fontId="24" fillId="0" borderId="12" xfId="62" applyFont="1" applyFill="1" applyBorder="1" applyAlignment="1">
      <alignment horizontal="center" vertical="center"/>
      <protection/>
    </xf>
    <xf numFmtId="0" fontId="24" fillId="0" borderId="24" xfId="62" applyFont="1" applyFill="1" applyBorder="1" applyAlignment="1">
      <alignment horizontal="center" vertical="center"/>
      <protection/>
    </xf>
    <xf numFmtId="0" fontId="24" fillId="0" borderId="12" xfId="62" applyFont="1" applyFill="1" applyBorder="1">
      <alignment vertical="center"/>
      <protection/>
    </xf>
    <xf numFmtId="0" fontId="23" fillId="0" borderId="18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4" fillId="0" borderId="13" xfId="62" applyFont="1" applyFill="1" applyBorder="1">
      <alignment vertical="center"/>
      <protection/>
    </xf>
    <xf numFmtId="0" fontId="24" fillId="0" borderId="0" xfId="62" applyFont="1" applyBorder="1" applyAlignment="1">
      <alignment horizontal="right" vertical="center"/>
      <protection/>
    </xf>
    <xf numFmtId="0" fontId="24" fillId="0" borderId="19" xfId="62" applyFont="1" applyBorder="1" applyAlignment="1">
      <alignment horizontal="right" vertical="center"/>
      <protection/>
    </xf>
    <xf numFmtId="178" fontId="25" fillId="0" borderId="0" xfId="62" applyNumberFormat="1" applyFont="1" applyFill="1" applyBorder="1" applyAlignment="1">
      <alignment horizontal="center" vertical="center"/>
      <protection/>
    </xf>
    <xf numFmtId="178" fontId="25" fillId="0" borderId="25" xfId="62" applyNumberFormat="1" applyFont="1" applyFill="1" applyBorder="1" applyAlignment="1">
      <alignment horizontal="center" vertical="center"/>
      <protection/>
    </xf>
    <xf numFmtId="178" fontId="25" fillId="0" borderId="20" xfId="62" applyNumberFormat="1" applyFont="1" applyFill="1" applyBorder="1">
      <alignment vertical="center"/>
      <protection/>
    </xf>
    <xf numFmtId="178" fontId="24" fillId="0" borderId="18" xfId="62" applyNumberFormat="1" applyFont="1" applyFill="1" applyBorder="1" applyAlignment="1">
      <alignment horizontal="center" vertical="center"/>
      <protection/>
    </xf>
    <xf numFmtId="178" fontId="24" fillId="0" borderId="0" xfId="62" applyNumberFormat="1" applyFont="1" applyFill="1" applyBorder="1" applyAlignment="1">
      <alignment horizontal="center" vertical="center"/>
      <protection/>
    </xf>
    <xf numFmtId="178" fontId="24" fillId="0" borderId="0" xfId="62" applyNumberFormat="1" applyFont="1" applyFill="1" applyBorder="1" applyAlignment="1">
      <alignment horizontal="right" vertical="center"/>
      <protection/>
    </xf>
    <xf numFmtId="178" fontId="25" fillId="0" borderId="18" xfId="62" applyNumberFormat="1" applyFont="1" applyFill="1" applyBorder="1" applyAlignment="1">
      <alignment horizontal="center" vertical="center"/>
      <protection/>
    </xf>
    <xf numFmtId="178" fontId="25" fillId="0" borderId="19" xfId="62" applyNumberFormat="1" applyFont="1" applyFill="1" applyBorder="1" applyAlignment="1">
      <alignment horizontal="center" vertical="center"/>
      <protection/>
    </xf>
    <xf numFmtId="0" fontId="24" fillId="0" borderId="18" xfId="62" applyFont="1" applyBorder="1">
      <alignment vertical="center"/>
      <protection/>
    </xf>
    <xf numFmtId="0" fontId="24" fillId="0" borderId="0" xfId="62" applyFont="1" applyBorder="1">
      <alignment vertical="center"/>
      <protection/>
    </xf>
    <xf numFmtId="0" fontId="24" fillId="0" borderId="19" xfId="62" applyFont="1" applyBorder="1">
      <alignment vertical="center"/>
      <protection/>
    </xf>
    <xf numFmtId="178" fontId="25" fillId="0" borderId="0" xfId="62" applyNumberFormat="1" applyFont="1" applyFill="1" applyBorder="1">
      <alignment vertical="center"/>
      <protection/>
    </xf>
    <xf numFmtId="178" fontId="25" fillId="0" borderId="25" xfId="62" applyNumberFormat="1" applyFont="1" applyFill="1" applyBorder="1">
      <alignment vertical="center"/>
      <protection/>
    </xf>
    <xf numFmtId="178" fontId="24" fillId="0" borderId="18" xfId="62" applyNumberFormat="1" applyFont="1" applyFill="1" applyBorder="1">
      <alignment vertical="center"/>
      <protection/>
    </xf>
    <xf numFmtId="178" fontId="24" fillId="0" borderId="0" xfId="62" applyNumberFormat="1" applyFont="1" applyFill="1" applyBorder="1">
      <alignment vertical="center"/>
      <protection/>
    </xf>
    <xf numFmtId="178" fontId="25" fillId="0" borderId="19" xfId="62" applyNumberFormat="1" applyFont="1" applyFill="1" applyBorder="1">
      <alignment vertical="center"/>
      <protection/>
    </xf>
    <xf numFmtId="0" fontId="24" fillId="0" borderId="18" xfId="62" applyFont="1" applyBorder="1" applyAlignment="1">
      <alignment horizontal="center" vertical="center" textRotation="255"/>
      <protection/>
    </xf>
    <xf numFmtId="0" fontId="24" fillId="0" borderId="0" xfId="62" applyFont="1" applyBorder="1" applyAlignment="1">
      <alignment horizontal="center" vertical="center" textRotation="255"/>
      <protection/>
    </xf>
    <xf numFmtId="178" fontId="24" fillId="0" borderId="18" xfId="62" applyNumberFormat="1" applyFont="1" applyFill="1" applyBorder="1" applyAlignment="1">
      <alignment horizontal="center" vertical="center" textRotation="255"/>
      <protection/>
    </xf>
    <xf numFmtId="178" fontId="24" fillId="0" borderId="0" xfId="62" applyNumberFormat="1" applyFont="1" applyFill="1" applyBorder="1" applyAlignment="1">
      <alignment horizontal="center" vertical="center" textRotation="255"/>
      <protection/>
    </xf>
    <xf numFmtId="0" fontId="24" fillId="0" borderId="21" xfId="62" applyFont="1" applyBorder="1" applyAlignment="1">
      <alignment horizontal="center" vertical="center" textRotation="255"/>
      <protection/>
    </xf>
    <xf numFmtId="0" fontId="24" fillId="0" borderId="10" xfId="62" applyFont="1" applyBorder="1" applyAlignment="1">
      <alignment horizontal="center" vertical="center" textRotation="255"/>
      <protection/>
    </xf>
    <xf numFmtId="0" fontId="24" fillId="0" borderId="10" xfId="62" applyFont="1" applyBorder="1">
      <alignment vertical="center"/>
      <protection/>
    </xf>
    <xf numFmtId="0" fontId="24" fillId="0" borderId="22" xfId="62" applyFont="1" applyBorder="1">
      <alignment vertical="center"/>
      <protection/>
    </xf>
    <xf numFmtId="178" fontId="25" fillId="0" borderId="21" xfId="62" applyNumberFormat="1" applyFont="1" applyFill="1" applyBorder="1" applyAlignment="1">
      <alignment horizontal="center" vertical="center"/>
      <protection/>
    </xf>
    <xf numFmtId="178" fontId="25" fillId="0" borderId="10" xfId="62" applyNumberFormat="1" applyFont="1" applyFill="1" applyBorder="1">
      <alignment vertical="center"/>
      <protection/>
    </xf>
    <xf numFmtId="178" fontId="25" fillId="0" borderId="26" xfId="62" applyNumberFormat="1" applyFont="1" applyFill="1" applyBorder="1">
      <alignment vertical="center"/>
      <protection/>
    </xf>
    <xf numFmtId="178" fontId="24" fillId="0" borderId="21" xfId="62" applyNumberFormat="1" applyFont="1" applyFill="1" applyBorder="1" applyAlignment="1">
      <alignment horizontal="center" vertical="center" textRotation="255"/>
      <protection/>
    </xf>
    <xf numFmtId="178" fontId="24" fillId="0" borderId="10" xfId="62" applyNumberFormat="1" applyFont="1" applyFill="1" applyBorder="1" applyAlignment="1">
      <alignment horizontal="center" vertical="center" textRotation="255"/>
      <protection/>
    </xf>
    <xf numFmtId="178" fontId="24" fillId="0" borderId="10" xfId="62" applyNumberFormat="1" applyFont="1" applyFill="1" applyBorder="1">
      <alignment vertical="center"/>
      <protection/>
    </xf>
    <xf numFmtId="178" fontId="25" fillId="0" borderId="22" xfId="62" applyNumberFormat="1" applyFont="1" applyFill="1" applyBorder="1">
      <alignment vertical="center"/>
      <protection/>
    </xf>
    <xf numFmtId="0" fontId="23" fillId="0" borderId="13" xfId="62" applyFont="1" applyBorder="1" applyAlignment="1">
      <alignment horizontal="center" vertical="center"/>
      <protection/>
    </xf>
    <xf numFmtId="178" fontId="25" fillId="0" borderId="12" xfId="62" applyNumberFormat="1" applyFont="1" applyFill="1" applyBorder="1">
      <alignment vertical="center"/>
      <protection/>
    </xf>
    <xf numFmtId="178" fontId="25" fillId="0" borderId="24" xfId="62" applyNumberFormat="1" applyFont="1" applyFill="1" applyBorder="1">
      <alignment vertical="center"/>
      <protection/>
    </xf>
    <xf numFmtId="178" fontId="23" fillId="0" borderId="11" xfId="62" applyNumberFormat="1" applyFont="1" applyFill="1" applyBorder="1" applyAlignment="1">
      <alignment horizontal="center" vertical="center"/>
      <protection/>
    </xf>
    <xf numFmtId="178" fontId="23" fillId="0" borderId="12" xfId="62" applyNumberFormat="1" applyFont="1" applyFill="1" applyBorder="1" applyAlignment="1">
      <alignment horizontal="center" vertical="center"/>
      <protection/>
    </xf>
    <xf numFmtId="178" fontId="25" fillId="0" borderId="11" xfId="62" applyNumberFormat="1" applyFont="1" applyFill="1" applyBorder="1" applyAlignment="1">
      <alignment horizontal="center" vertical="center"/>
      <protection/>
    </xf>
    <xf numFmtId="178" fontId="25" fillId="0" borderId="13" xfId="62" applyNumberFormat="1" applyFont="1" applyFill="1" applyBorder="1">
      <alignment vertical="center"/>
      <protection/>
    </xf>
    <xf numFmtId="0" fontId="0" fillId="0" borderId="0" xfId="62" applyFont="1" applyFill="1">
      <alignment vertical="center"/>
      <protection/>
    </xf>
    <xf numFmtId="178" fontId="25" fillId="0" borderId="23" xfId="62" applyNumberFormat="1" applyFont="1" applyFill="1" applyBorder="1">
      <alignment vertical="center"/>
      <protection/>
    </xf>
    <xf numFmtId="178" fontId="25" fillId="0" borderId="21" xfId="62" applyNumberFormat="1" applyFont="1" applyFill="1" applyBorder="1">
      <alignment vertical="center"/>
      <protection/>
    </xf>
    <xf numFmtId="0" fontId="0" fillId="0" borderId="0" xfId="62" applyFill="1">
      <alignment vertical="center"/>
      <protection/>
    </xf>
    <xf numFmtId="0" fontId="0" fillId="0" borderId="0" xfId="62" applyBorder="1">
      <alignment vertical="center"/>
      <protection/>
    </xf>
    <xf numFmtId="0" fontId="23" fillId="0" borderId="0" xfId="63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0" fillId="0" borderId="10" xfId="63" applyBorder="1">
      <alignment vertical="center"/>
      <protection/>
    </xf>
    <xf numFmtId="0" fontId="24" fillId="0" borderId="11" xfId="63" applyFont="1" applyBorder="1" applyAlignment="1">
      <alignment horizontal="center" vertical="center"/>
      <protection/>
    </xf>
    <xf numFmtId="0" fontId="24" fillId="0" borderId="12" xfId="63" applyFont="1" applyBorder="1" applyAlignment="1">
      <alignment horizontal="center" vertical="center"/>
      <protection/>
    </xf>
    <xf numFmtId="0" fontId="24" fillId="0" borderId="13" xfId="63" applyFont="1" applyBorder="1" applyAlignment="1">
      <alignment horizontal="center" vertical="center"/>
      <protection/>
    </xf>
    <xf numFmtId="0" fontId="23" fillId="0" borderId="14" xfId="63" applyFont="1" applyBorder="1" applyAlignment="1">
      <alignment horizontal="center" vertical="center"/>
      <protection/>
    </xf>
    <xf numFmtId="0" fontId="23" fillId="0" borderId="15" xfId="63" applyFont="1" applyBorder="1" applyAlignment="1">
      <alignment horizontal="center" vertical="center"/>
      <protection/>
    </xf>
    <xf numFmtId="0" fontId="23" fillId="0" borderId="16" xfId="63" applyFont="1" applyBorder="1" applyAlignment="1">
      <alignment horizontal="center" vertical="center"/>
      <protection/>
    </xf>
    <xf numFmtId="0" fontId="24" fillId="0" borderId="17" xfId="63" applyFont="1" applyBorder="1">
      <alignment vertical="center"/>
      <protection/>
    </xf>
    <xf numFmtId="0" fontId="24" fillId="0" borderId="18" xfId="63" applyFont="1" applyBorder="1" applyAlignment="1">
      <alignment horizontal="center" vertical="center"/>
      <protection/>
    </xf>
    <xf numFmtId="0" fontId="24" fillId="0" borderId="0" xfId="63" applyFont="1" applyBorder="1" applyAlignment="1">
      <alignment horizontal="center" vertical="center"/>
      <protection/>
    </xf>
    <xf numFmtId="0" fontId="24" fillId="0" borderId="19" xfId="63" applyFont="1" applyBorder="1" applyAlignment="1">
      <alignment horizontal="center" vertical="center"/>
      <protection/>
    </xf>
    <xf numFmtId="0" fontId="24" fillId="0" borderId="11" xfId="63" applyFont="1" applyBorder="1">
      <alignment vertical="center"/>
      <protection/>
    </xf>
    <xf numFmtId="0" fontId="24" fillId="0" borderId="20" xfId="63" applyFont="1" applyFill="1" applyBorder="1">
      <alignment vertical="center"/>
      <protection/>
    </xf>
    <xf numFmtId="0" fontId="24" fillId="0" borderId="21" xfId="63" applyFont="1" applyBorder="1" applyAlignment="1">
      <alignment horizontal="center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4" fillId="0" borderId="22" xfId="63" applyFont="1" applyBorder="1" applyAlignment="1">
      <alignment horizontal="center" vertical="center"/>
      <protection/>
    </xf>
    <xf numFmtId="0" fontId="24" fillId="0" borderId="21" xfId="63" applyFont="1" applyBorder="1" applyAlignment="1">
      <alignment horizontal="center" vertical="center"/>
      <protection/>
    </xf>
    <xf numFmtId="0" fontId="24" fillId="0" borderId="23" xfId="63" applyFont="1" applyBorder="1" applyAlignment="1">
      <alignment horizontal="center" vertical="center"/>
      <protection/>
    </xf>
    <xf numFmtId="0" fontId="23" fillId="0" borderId="11" xfId="63" applyFont="1" applyBorder="1" applyAlignment="1">
      <alignment horizontal="center" vertical="center"/>
      <protection/>
    </xf>
    <xf numFmtId="0" fontId="23" fillId="0" borderId="12" xfId="63" applyFont="1" applyBorder="1" applyAlignment="1">
      <alignment horizontal="center" vertical="center"/>
      <protection/>
    </xf>
    <xf numFmtId="0" fontId="23" fillId="0" borderId="13" xfId="63" applyFont="1" applyBorder="1" applyAlignment="1">
      <alignment horizontal="center" vertical="center"/>
      <protection/>
    </xf>
    <xf numFmtId="0" fontId="24" fillId="0" borderId="12" xfId="63" applyFont="1" applyFill="1" applyBorder="1" applyAlignment="1">
      <alignment horizontal="center" vertical="center"/>
      <protection/>
    </xf>
    <xf numFmtId="0" fontId="24" fillId="0" borderId="24" xfId="63" applyFont="1" applyFill="1" applyBorder="1" applyAlignment="1">
      <alignment horizontal="center" vertical="center"/>
      <protection/>
    </xf>
    <xf numFmtId="0" fontId="24" fillId="0" borderId="12" xfId="63" applyFont="1" applyFill="1" applyBorder="1">
      <alignment vertical="center"/>
      <protection/>
    </xf>
    <xf numFmtId="0" fontId="23" fillId="0" borderId="11" xfId="63" applyFont="1" applyFill="1" applyBorder="1" applyAlignment="1">
      <alignment horizontal="center" vertical="center"/>
      <protection/>
    </xf>
    <xf numFmtId="0" fontId="23" fillId="0" borderId="12" xfId="63" applyFont="1" applyFill="1" applyBorder="1" applyAlignment="1">
      <alignment horizontal="center" vertical="center"/>
      <protection/>
    </xf>
    <xf numFmtId="0" fontId="23" fillId="0" borderId="13" xfId="63" applyFont="1" applyFill="1" applyBorder="1" applyAlignment="1">
      <alignment horizontal="center" vertical="center"/>
      <protection/>
    </xf>
    <xf numFmtId="0" fontId="24" fillId="0" borderId="13" xfId="63" applyFont="1" applyFill="1" applyBorder="1">
      <alignment vertical="center"/>
      <protection/>
    </xf>
    <xf numFmtId="0" fontId="24" fillId="0" borderId="0" xfId="63" applyFont="1" applyBorder="1" applyAlignment="1">
      <alignment horizontal="right" vertical="center"/>
      <protection/>
    </xf>
    <xf numFmtId="0" fontId="24" fillId="0" borderId="19" xfId="63" applyFont="1" applyBorder="1" applyAlignment="1">
      <alignment horizontal="right" vertical="center"/>
      <protection/>
    </xf>
    <xf numFmtId="178" fontId="25" fillId="0" borderId="0" xfId="63" applyNumberFormat="1" applyFont="1" applyFill="1" applyBorder="1" applyAlignment="1">
      <alignment horizontal="center" vertical="center"/>
      <protection/>
    </xf>
    <xf numFmtId="178" fontId="25" fillId="0" borderId="25" xfId="63" applyNumberFormat="1" applyFont="1" applyFill="1" applyBorder="1" applyAlignment="1">
      <alignment horizontal="center" vertical="center"/>
      <protection/>
    </xf>
    <xf numFmtId="178" fontId="25" fillId="0" borderId="20" xfId="63" applyNumberFormat="1" applyFont="1" applyFill="1" applyBorder="1">
      <alignment vertical="center"/>
      <protection/>
    </xf>
    <xf numFmtId="178" fontId="24" fillId="0" borderId="18" xfId="63" applyNumberFormat="1" applyFont="1" applyFill="1" applyBorder="1" applyAlignment="1">
      <alignment horizontal="center" vertical="center"/>
      <protection/>
    </xf>
    <xf numFmtId="178" fontId="24" fillId="0" borderId="0" xfId="63" applyNumberFormat="1" applyFont="1" applyFill="1" applyBorder="1" applyAlignment="1">
      <alignment horizontal="center" vertical="center"/>
      <protection/>
    </xf>
    <xf numFmtId="178" fontId="24" fillId="0" borderId="0" xfId="63" applyNumberFormat="1" applyFont="1" applyFill="1" applyBorder="1" applyAlignment="1">
      <alignment horizontal="right" vertical="center"/>
      <protection/>
    </xf>
    <xf numFmtId="178" fontId="24" fillId="0" borderId="19" xfId="63" applyNumberFormat="1" applyFont="1" applyFill="1" applyBorder="1" applyAlignment="1">
      <alignment horizontal="right" vertical="center"/>
      <protection/>
    </xf>
    <xf numFmtId="178" fontId="25" fillId="0" borderId="19" xfId="63" applyNumberFormat="1" applyFont="1" applyFill="1" applyBorder="1" applyAlignment="1">
      <alignment horizontal="center" vertical="center"/>
      <protection/>
    </xf>
    <xf numFmtId="0" fontId="24" fillId="0" borderId="18" xfId="63" applyFont="1" applyBorder="1">
      <alignment vertical="center"/>
      <protection/>
    </xf>
    <xf numFmtId="0" fontId="24" fillId="0" borderId="0" xfId="63" applyFont="1" applyBorder="1">
      <alignment vertical="center"/>
      <protection/>
    </xf>
    <xf numFmtId="0" fontId="24" fillId="0" borderId="19" xfId="63" applyFont="1" applyBorder="1">
      <alignment vertical="center"/>
      <protection/>
    </xf>
    <xf numFmtId="178" fontId="25" fillId="0" borderId="0" xfId="63" applyNumberFormat="1" applyFont="1" applyFill="1" applyBorder="1">
      <alignment vertical="center"/>
      <protection/>
    </xf>
    <xf numFmtId="178" fontId="25" fillId="0" borderId="25" xfId="63" applyNumberFormat="1" applyFont="1" applyFill="1" applyBorder="1">
      <alignment vertical="center"/>
      <protection/>
    </xf>
    <xf numFmtId="178" fontId="24" fillId="0" borderId="18" xfId="63" applyNumberFormat="1" applyFont="1" applyFill="1" applyBorder="1">
      <alignment vertical="center"/>
      <protection/>
    </xf>
    <xf numFmtId="178" fontId="24" fillId="0" borderId="0" xfId="63" applyNumberFormat="1" applyFont="1" applyFill="1" applyBorder="1">
      <alignment vertical="center"/>
      <protection/>
    </xf>
    <xf numFmtId="178" fontId="24" fillId="0" borderId="19" xfId="63" applyNumberFormat="1" applyFont="1" applyFill="1" applyBorder="1">
      <alignment vertical="center"/>
      <protection/>
    </xf>
    <xf numFmtId="178" fontId="25" fillId="0" borderId="19" xfId="63" applyNumberFormat="1" applyFont="1" applyFill="1" applyBorder="1">
      <alignment vertical="center"/>
      <protection/>
    </xf>
    <xf numFmtId="0" fontId="24" fillId="0" borderId="18" xfId="63" applyFont="1" applyBorder="1" applyAlignment="1">
      <alignment horizontal="center" vertical="center" textRotation="255"/>
      <protection/>
    </xf>
    <xf numFmtId="0" fontId="24" fillId="0" borderId="0" xfId="63" applyFont="1" applyBorder="1" applyAlignment="1">
      <alignment horizontal="center" vertical="center" textRotation="255"/>
      <protection/>
    </xf>
    <xf numFmtId="178" fontId="24" fillId="0" borderId="18" xfId="63" applyNumberFormat="1" applyFont="1" applyFill="1" applyBorder="1" applyAlignment="1">
      <alignment horizontal="center" vertical="center" textRotation="255"/>
      <protection/>
    </xf>
    <xf numFmtId="178" fontId="24" fillId="0" borderId="0" xfId="63" applyNumberFormat="1" applyFont="1" applyFill="1" applyBorder="1" applyAlignment="1">
      <alignment horizontal="center" vertical="center" textRotation="255"/>
      <protection/>
    </xf>
    <xf numFmtId="178" fontId="24" fillId="0" borderId="19" xfId="63" applyNumberFormat="1" applyFont="1" applyFill="1" applyBorder="1" applyAlignment="1">
      <alignment horizontal="center" vertical="center"/>
      <protection/>
    </xf>
    <xf numFmtId="0" fontId="24" fillId="0" borderId="21" xfId="63" applyFont="1" applyBorder="1" applyAlignment="1">
      <alignment horizontal="center" vertical="center" textRotation="255"/>
      <protection/>
    </xf>
    <xf numFmtId="0" fontId="24" fillId="0" borderId="10" xfId="63" applyFont="1" applyBorder="1" applyAlignment="1">
      <alignment horizontal="center" vertical="center" textRotation="255"/>
      <protection/>
    </xf>
    <xf numFmtId="0" fontId="24" fillId="0" borderId="10" xfId="63" applyFont="1" applyBorder="1">
      <alignment vertical="center"/>
      <protection/>
    </xf>
    <xf numFmtId="0" fontId="24" fillId="0" borderId="22" xfId="63" applyFont="1" applyBorder="1">
      <alignment vertical="center"/>
      <protection/>
    </xf>
    <xf numFmtId="178" fontId="25" fillId="0" borderId="10" xfId="63" applyNumberFormat="1" applyFont="1" applyFill="1" applyBorder="1">
      <alignment vertical="center"/>
      <protection/>
    </xf>
    <xf numFmtId="178" fontId="25" fillId="0" borderId="26" xfId="63" applyNumberFormat="1" applyFont="1" applyFill="1" applyBorder="1">
      <alignment vertical="center"/>
      <protection/>
    </xf>
    <xf numFmtId="178" fontId="24" fillId="0" borderId="21" xfId="63" applyNumberFormat="1" applyFont="1" applyFill="1" applyBorder="1" applyAlignment="1">
      <alignment horizontal="center" vertical="center" textRotation="255"/>
      <protection/>
    </xf>
    <xf numFmtId="178" fontId="24" fillId="0" borderId="10" xfId="63" applyNumberFormat="1" applyFont="1" applyFill="1" applyBorder="1" applyAlignment="1">
      <alignment horizontal="center" vertical="center" textRotation="255"/>
      <protection/>
    </xf>
    <xf numFmtId="178" fontId="24" fillId="0" borderId="10" xfId="63" applyNumberFormat="1" applyFont="1" applyFill="1" applyBorder="1">
      <alignment vertical="center"/>
      <protection/>
    </xf>
    <xf numFmtId="178" fontId="24" fillId="0" borderId="22" xfId="63" applyNumberFormat="1" applyFont="1" applyFill="1" applyBorder="1">
      <alignment vertical="center"/>
      <protection/>
    </xf>
    <xf numFmtId="178" fontId="25" fillId="0" borderId="22" xfId="63" applyNumberFormat="1" applyFont="1" applyFill="1" applyBorder="1">
      <alignment vertical="center"/>
      <protection/>
    </xf>
    <xf numFmtId="178" fontId="25" fillId="0" borderId="11" xfId="63" applyNumberFormat="1" applyFont="1" applyFill="1" applyBorder="1" applyAlignment="1">
      <alignment horizontal="center" vertical="center"/>
      <protection/>
    </xf>
    <xf numFmtId="178" fontId="25" fillId="0" borderId="12" xfId="63" applyNumberFormat="1" applyFont="1" applyFill="1" applyBorder="1">
      <alignment vertical="center"/>
      <protection/>
    </xf>
    <xf numFmtId="178" fontId="25" fillId="0" borderId="24" xfId="63" applyNumberFormat="1" applyFont="1" applyFill="1" applyBorder="1">
      <alignment vertical="center"/>
      <protection/>
    </xf>
    <xf numFmtId="178" fontId="23" fillId="0" borderId="11" xfId="63" applyNumberFormat="1" applyFont="1" applyFill="1" applyBorder="1" applyAlignment="1">
      <alignment horizontal="center" vertical="center"/>
      <protection/>
    </xf>
    <xf numFmtId="178" fontId="23" fillId="0" borderId="12" xfId="63" applyNumberFormat="1" applyFont="1" applyFill="1" applyBorder="1" applyAlignment="1">
      <alignment horizontal="center" vertical="center"/>
      <protection/>
    </xf>
    <xf numFmtId="178" fontId="23" fillId="0" borderId="13" xfId="63" applyNumberFormat="1" applyFont="1" applyFill="1" applyBorder="1" applyAlignment="1">
      <alignment horizontal="center" vertical="center"/>
      <protection/>
    </xf>
    <xf numFmtId="178" fontId="25" fillId="0" borderId="13" xfId="63" applyNumberFormat="1" applyFont="1" applyFill="1" applyBorder="1">
      <alignment vertical="center"/>
      <protection/>
    </xf>
    <xf numFmtId="178" fontId="25" fillId="0" borderId="23" xfId="63" applyNumberFormat="1" applyFont="1" applyFill="1" applyBorder="1">
      <alignment vertical="center"/>
      <protection/>
    </xf>
    <xf numFmtId="178" fontId="25" fillId="0" borderId="21" xfId="63" applyNumberFormat="1" applyFont="1" applyFill="1" applyBorder="1" applyAlignment="1">
      <alignment horizontal="center" vertical="center"/>
      <protection/>
    </xf>
    <xf numFmtId="0" fontId="0" fillId="0" borderId="0" xfId="63" applyFill="1">
      <alignment vertical="center"/>
      <protection/>
    </xf>
    <xf numFmtId="0" fontId="0" fillId="0" borderId="0" xfId="63" applyBorder="1">
      <alignment vertical="center"/>
      <protection/>
    </xf>
    <xf numFmtId="0" fontId="22" fillId="0" borderId="0" xfId="64" applyFont="1">
      <alignment vertical="center"/>
      <protection/>
    </xf>
    <xf numFmtId="0" fontId="0" fillId="0" borderId="0" xfId="64">
      <alignment vertical="center"/>
      <protection/>
    </xf>
    <xf numFmtId="0" fontId="23" fillId="0" borderId="0" xfId="64" applyFont="1" applyAlignment="1">
      <alignment horizontal="center" vertical="center"/>
      <protection/>
    </xf>
    <xf numFmtId="0" fontId="0" fillId="0" borderId="10" xfId="64" applyBorder="1">
      <alignment vertical="center"/>
      <protection/>
    </xf>
    <xf numFmtId="0" fontId="24" fillId="0" borderId="11" xfId="64" applyFont="1" applyBorder="1" applyAlignment="1">
      <alignment horizontal="center" vertical="center"/>
      <protection/>
    </xf>
    <xf numFmtId="0" fontId="24" fillId="0" borderId="12" xfId="64" applyFont="1" applyBorder="1" applyAlignment="1">
      <alignment horizontal="center" vertical="center"/>
      <protection/>
    </xf>
    <xf numFmtId="0" fontId="24" fillId="0" borderId="13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5" xfId="64" applyFont="1" applyBorder="1" applyAlignment="1">
      <alignment horizontal="center" vertical="center"/>
      <protection/>
    </xf>
    <xf numFmtId="0" fontId="24" fillId="0" borderId="17" xfId="64" applyFont="1" applyBorder="1">
      <alignment vertical="center"/>
      <protection/>
    </xf>
    <xf numFmtId="0" fontId="23" fillId="0" borderId="16" xfId="64" applyFont="1" applyBorder="1" applyAlignment="1">
      <alignment horizontal="center" vertical="center"/>
      <protection/>
    </xf>
    <xf numFmtId="0" fontId="24" fillId="0" borderId="18" xfId="64" applyFont="1" applyBorder="1" applyAlignment="1">
      <alignment horizontal="center" vertical="center"/>
      <protection/>
    </xf>
    <xf numFmtId="0" fontId="24" fillId="0" borderId="0" xfId="64" applyFont="1" applyBorder="1" applyAlignment="1">
      <alignment horizontal="center" vertical="center"/>
      <protection/>
    </xf>
    <xf numFmtId="0" fontId="24" fillId="0" borderId="19" xfId="64" applyFont="1" applyBorder="1" applyAlignment="1">
      <alignment horizontal="center" vertical="center"/>
      <protection/>
    </xf>
    <xf numFmtId="0" fontId="24" fillId="0" borderId="11" xfId="64" applyFont="1" applyBorder="1">
      <alignment vertical="center"/>
      <protection/>
    </xf>
    <xf numFmtId="0" fontId="24" fillId="0" borderId="20" xfId="64" applyFont="1" applyFill="1" applyBorder="1">
      <alignment vertical="center"/>
      <protection/>
    </xf>
    <xf numFmtId="0" fontId="24" fillId="0" borderId="21" xfId="64" applyFont="1" applyBorder="1" applyAlignment="1">
      <alignment horizontal="center" vertical="center"/>
      <protection/>
    </xf>
    <xf numFmtId="0" fontId="24" fillId="0" borderId="10" xfId="64" applyFont="1" applyBorder="1" applyAlignment="1">
      <alignment horizontal="center" vertical="center"/>
      <protection/>
    </xf>
    <xf numFmtId="0" fontId="24" fillId="0" borderId="22" xfId="64" applyFont="1" applyBorder="1" applyAlignment="1">
      <alignment horizontal="center" vertical="center"/>
      <protection/>
    </xf>
    <xf numFmtId="0" fontId="24" fillId="0" borderId="21" xfId="64" applyFont="1" applyBorder="1" applyAlignment="1">
      <alignment horizontal="center" vertical="center"/>
      <protection/>
    </xf>
    <xf numFmtId="0" fontId="24" fillId="0" borderId="23" xfId="64" applyFont="1" applyBorder="1" applyAlignment="1">
      <alignment horizontal="center" vertical="center"/>
      <protection/>
    </xf>
    <xf numFmtId="0" fontId="23" fillId="0" borderId="11" xfId="64" applyFont="1" applyBorder="1" applyAlignment="1">
      <alignment horizontal="center"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4" fillId="0" borderId="11" xfId="64" applyFont="1" applyFill="1" applyBorder="1" applyAlignment="1">
      <alignment horizontal="center" vertical="center"/>
      <protection/>
    </xf>
    <xf numFmtId="0" fontId="24" fillId="0" borderId="12" xfId="64" applyFont="1" applyFill="1" applyBorder="1" applyAlignment="1">
      <alignment horizontal="center" vertical="center"/>
      <protection/>
    </xf>
    <xf numFmtId="0" fontId="24" fillId="0" borderId="24" xfId="64" applyFont="1" applyFill="1" applyBorder="1" applyAlignment="1">
      <alignment horizontal="center" vertical="center"/>
      <protection/>
    </xf>
    <xf numFmtId="0" fontId="24" fillId="0" borderId="12" xfId="64" applyFont="1" applyFill="1" applyBorder="1">
      <alignment vertical="center"/>
      <protection/>
    </xf>
    <xf numFmtId="0" fontId="23" fillId="0" borderId="18" xfId="64" applyFont="1" applyFill="1" applyBorder="1" applyAlignment="1">
      <alignment horizontal="center" vertical="center"/>
      <protection/>
    </xf>
    <xf numFmtId="0" fontId="23" fillId="0" borderId="0" xfId="64" applyFont="1" applyFill="1" applyBorder="1" applyAlignment="1">
      <alignment horizontal="center" vertical="center"/>
      <protection/>
    </xf>
    <xf numFmtId="0" fontId="24" fillId="0" borderId="13" xfId="64" applyFont="1" applyFill="1" applyBorder="1">
      <alignment vertical="center"/>
      <protection/>
    </xf>
    <xf numFmtId="0" fontId="24" fillId="0" borderId="0" xfId="64" applyFont="1" applyBorder="1" applyAlignment="1">
      <alignment horizontal="right" vertical="center"/>
      <protection/>
    </xf>
    <xf numFmtId="0" fontId="24" fillId="0" borderId="19" xfId="64" applyFont="1" applyBorder="1" applyAlignment="1">
      <alignment horizontal="right" vertical="center"/>
      <protection/>
    </xf>
    <xf numFmtId="178" fontId="25" fillId="0" borderId="0" xfId="64" applyNumberFormat="1" applyFont="1" applyFill="1" applyBorder="1" applyAlignment="1">
      <alignment horizontal="center" vertical="center"/>
      <protection/>
    </xf>
    <xf numFmtId="178" fontId="25" fillId="0" borderId="25" xfId="64" applyNumberFormat="1" applyFont="1" applyFill="1" applyBorder="1" applyAlignment="1">
      <alignment horizontal="center" vertical="center"/>
      <protection/>
    </xf>
    <xf numFmtId="178" fontId="25" fillId="0" borderId="20" xfId="64" applyNumberFormat="1" applyFont="1" applyFill="1" applyBorder="1">
      <alignment vertical="center"/>
      <protection/>
    </xf>
    <xf numFmtId="178" fontId="24" fillId="0" borderId="18" xfId="64" applyNumberFormat="1" applyFont="1" applyFill="1" applyBorder="1" applyAlignment="1">
      <alignment horizontal="center" vertical="center"/>
      <protection/>
    </xf>
    <xf numFmtId="178" fontId="24" fillId="0" borderId="0" xfId="64" applyNumberFormat="1" applyFont="1" applyFill="1" applyBorder="1" applyAlignment="1">
      <alignment horizontal="center" vertical="center"/>
      <protection/>
    </xf>
    <xf numFmtId="178" fontId="24" fillId="0" borderId="0" xfId="64" applyNumberFormat="1" applyFont="1" applyFill="1" applyBorder="1" applyAlignment="1">
      <alignment horizontal="right" vertical="center"/>
      <protection/>
    </xf>
    <xf numFmtId="178" fontId="24" fillId="0" borderId="19" xfId="64" applyNumberFormat="1" applyFont="1" applyFill="1" applyBorder="1" applyAlignment="1">
      <alignment horizontal="right" vertical="center"/>
      <protection/>
    </xf>
    <xf numFmtId="178" fontId="25" fillId="0" borderId="19" xfId="64" applyNumberFormat="1" applyFont="1" applyFill="1" applyBorder="1" applyAlignment="1">
      <alignment horizontal="center" vertical="center"/>
      <protection/>
    </xf>
    <xf numFmtId="0" fontId="24" fillId="0" borderId="18" xfId="64" applyFont="1" applyBorder="1">
      <alignment vertical="center"/>
      <protection/>
    </xf>
    <xf numFmtId="0" fontId="24" fillId="0" borderId="0" xfId="64" applyFont="1" applyBorder="1">
      <alignment vertical="center"/>
      <protection/>
    </xf>
    <xf numFmtId="0" fontId="24" fillId="0" borderId="19" xfId="64" applyFont="1" applyBorder="1">
      <alignment vertical="center"/>
      <protection/>
    </xf>
    <xf numFmtId="178" fontId="24" fillId="0" borderId="18" xfId="64" applyNumberFormat="1" applyFont="1" applyFill="1" applyBorder="1">
      <alignment vertical="center"/>
      <protection/>
    </xf>
    <xf numFmtId="178" fontId="24" fillId="0" borderId="0" xfId="64" applyNumberFormat="1" applyFont="1" applyFill="1" applyBorder="1">
      <alignment vertical="center"/>
      <protection/>
    </xf>
    <xf numFmtId="178" fontId="24" fillId="0" borderId="19" xfId="64" applyNumberFormat="1" applyFont="1" applyFill="1" applyBorder="1">
      <alignment vertical="center"/>
      <protection/>
    </xf>
    <xf numFmtId="178" fontId="25" fillId="0" borderId="0" xfId="64" applyNumberFormat="1" applyFont="1" applyFill="1" applyBorder="1">
      <alignment vertical="center"/>
      <protection/>
    </xf>
    <xf numFmtId="178" fontId="25" fillId="0" borderId="25" xfId="64" applyNumberFormat="1" applyFont="1" applyFill="1" applyBorder="1">
      <alignment vertical="center"/>
      <protection/>
    </xf>
    <xf numFmtId="178" fontId="25" fillId="0" borderId="19" xfId="64" applyNumberFormat="1" applyFont="1" applyFill="1" applyBorder="1">
      <alignment vertical="center"/>
      <protection/>
    </xf>
    <xf numFmtId="0" fontId="24" fillId="0" borderId="18" xfId="64" applyFont="1" applyBorder="1" applyAlignment="1">
      <alignment horizontal="center" vertical="center" textRotation="255"/>
      <protection/>
    </xf>
    <xf numFmtId="0" fontId="24" fillId="0" borderId="0" xfId="64" applyFont="1" applyBorder="1" applyAlignment="1">
      <alignment horizontal="center" vertical="center" textRotation="255"/>
      <protection/>
    </xf>
    <xf numFmtId="178" fontId="24" fillId="0" borderId="18" xfId="64" applyNumberFormat="1" applyFont="1" applyFill="1" applyBorder="1" applyAlignment="1">
      <alignment horizontal="center" vertical="center" textRotation="255"/>
      <protection/>
    </xf>
    <xf numFmtId="178" fontId="24" fillId="0" borderId="0" xfId="64" applyNumberFormat="1" applyFont="1" applyFill="1" applyBorder="1" applyAlignment="1">
      <alignment horizontal="center" vertical="center" textRotation="255"/>
      <protection/>
    </xf>
    <xf numFmtId="178" fontId="24" fillId="0" borderId="19" xfId="64" applyNumberFormat="1" applyFont="1" applyFill="1" applyBorder="1" applyAlignment="1">
      <alignment horizontal="center" vertical="center"/>
      <protection/>
    </xf>
    <xf numFmtId="0" fontId="0" fillId="0" borderId="0" xfId="64" applyBorder="1">
      <alignment vertical="center"/>
      <protection/>
    </xf>
    <xf numFmtId="0" fontId="24" fillId="0" borderId="21" xfId="64" applyFont="1" applyBorder="1" applyAlignment="1">
      <alignment horizontal="center" vertical="center" textRotation="255"/>
      <protection/>
    </xf>
    <xf numFmtId="0" fontId="24" fillId="0" borderId="10" xfId="64" applyFont="1" applyBorder="1" applyAlignment="1">
      <alignment horizontal="center" vertical="center" textRotation="255"/>
      <protection/>
    </xf>
    <xf numFmtId="0" fontId="24" fillId="0" borderId="10" xfId="64" applyFont="1" applyBorder="1">
      <alignment vertical="center"/>
      <protection/>
    </xf>
    <xf numFmtId="178" fontId="25" fillId="0" borderId="21" xfId="64" applyNumberFormat="1" applyFont="1" applyFill="1" applyBorder="1" applyAlignment="1">
      <alignment horizontal="center" vertical="center"/>
      <protection/>
    </xf>
    <xf numFmtId="178" fontId="25" fillId="0" borderId="10" xfId="64" applyNumberFormat="1" applyFont="1" applyFill="1" applyBorder="1" applyAlignment="1">
      <alignment horizontal="center" vertical="center"/>
      <protection/>
    </xf>
    <xf numFmtId="178" fontId="25" fillId="0" borderId="26" xfId="64" applyNumberFormat="1" applyFont="1" applyFill="1" applyBorder="1" applyAlignment="1">
      <alignment horizontal="center" vertical="center"/>
      <protection/>
    </xf>
    <xf numFmtId="178" fontId="24" fillId="0" borderId="21" xfId="64" applyNumberFormat="1" applyFont="1" applyFill="1" applyBorder="1" applyAlignment="1">
      <alignment horizontal="center" vertical="center" textRotation="255"/>
      <protection/>
    </xf>
    <xf numFmtId="178" fontId="24" fillId="0" borderId="10" xfId="64" applyNumberFormat="1" applyFont="1" applyFill="1" applyBorder="1" applyAlignment="1">
      <alignment horizontal="center" vertical="center" textRotation="255"/>
      <protection/>
    </xf>
    <xf numFmtId="178" fontId="24" fillId="0" borderId="10" xfId="64" applyNumberFormat="1" applyFont="1" applyFill="1" applyBorder="1">
      <alignment vertical="center"/>
      <protection/>
    </xf>
    <xf numFmtId="178" fontId="24" fillId="0" borderId="22" xfId="64" applyNumberFormat="1" applyFont="1" applyFill="1" applyBorder="1">
      <alignment vertical="center"/>
      <protection/>
    </xf>
    <xf numFmtId="178" fontId="25" fillId="0" borderId="10" xfId="64" applyNumberFormat="1" applyFont="1" applyFill="1" applyBorder="1">
      <alignment vertical="center"/>
      <protection/>
    </xf>
    <xf numFmtId="178" fontId="25" fillId="0" borderId="26" xfId="64" applyNumberFormat="1" applyFont="1" applyFill="1" applyBorder="1">
      <alignment vertical="center"/>
      <protection/>
    </xf>
    <xf numFmtId="178" fontId="25" fillId="0" borderId="22" xfId="64" applyNumberFormat="1" applyFont="1" applyFill="1" applyBorder="1">
      <alignment vertical="center"/>
      <protection/>
    </xf>
    <xf numFmtId="178" fontId="25" fillId="0" borderId="18" xfId="64" applyNumberFormat="1" applyFont="1" applyFill="1" applyBorder="1" applyAlignment="1">
      <alignment horizontal="center" vertical="center"/>
      <protection/>
    </xf>
    <xf numFmtId="178" fontId="25" fillId="0" borderId="12" xfId="64" applyNumberFormat="1" applyFont="1" applyFill="1" applyBorder="1">
      <alignment vertical="center"/>
      <protection/>
    </xf>
    <xf numFmtId="178" fontId="25" fillId="0" borderId="24" xfId="64" applyNumberFormat="1" applyFont="1" applyFill="1" applyBorder="1">
      <alignment vertical="center"/>
      <protection/>
    </xf>
    <xf numFmtId="178" fontId="23" fillId="0" borderId="11" xfId="64" applyNumberFormat="1" applyFont="1" applyFill="1" applyBorder="1" applyAlignment="1">
      <alignment horizontal="center" vertical="center"/>
      <protection/>
    </xf>
    <xf numFmtId="178" fontId="23" fillId="0" borderId="12" xfId="64" applyNumberFormat="1" applyFont="1" applyFill="1" applyBorder="1" applyAlignment="1">
      <alignment horizontal="center" vertical="center"/>
      <protection/>
    </xf>
    <xf numFmtId="178" fontId="23" fillId="0" borderId="13" xfId="64" applyNumberFormat="1" applyFont="1" applyFill="1" applyBorder="1" applyAlignment="1">
      <alignment horizontal="center" vertical="center"/>
      <protection/>
    </xf>
    <xf numFmtId="178" fontId="25" fillId="0" borderId="12" xfId="64" applyNumberFormat="1" applyFont="1" applyFill="1" applyBorder="1" applyAlignment="1">
      <alignment horizontal="center" vertical="center"/>
      <protection/>
    </xf>
    <xf numFmtId="178" fontId="25" fillId="0" borderId="13" xfId="64" applyNumberFormat="1" applyFont="1" applyFill="1" applyBorder="1">
      <alignment vertical="center"/>
      <protection/>
    </xf>
    <xf numFmtId="178" fontId="25" fillId="0" borderId="21" xfId="64" applyNumberFormat="1" applyFont="1" applyFill="1" applyBorder="1">
      <alignment vertical="center"/>
      <protection/>
    </xf>
    <xf numFmtId="178" fontId="25" fillId="0" borderId="23" xfId="64" applyNumberFormat="1" applyFont="1" applyFill="1" applyBorder="1">
      <alignment vertical="center"/>
      <protection/>
    </xf>
    <xf numFmtId="0" fontId="0" fillId="0" borderId="0" xfId="64" applyFill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miyazaki.lg.jp/parts/HSyukei\Form07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5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E24" sqref="E24:G24"/>
      <selection pane="bottomLeft" activeCell="B2" sqref="B2:Y2"/>
    </sheetView>
  </sheetViews>
  <sheetFormatPr defaultColWidth="9.00390625" defaultRowHeight="13.5"/>
  <cols>
    <col min="1" max="5" width="2.25390625" style="152" customWidth="1"/>
    <col min="6" max="12" width="6.75390625" style="152" customWidth="1"/>
    <col min="13" max="13" width="1.00390625" style="152" customWidth="1"/>
    <col min="14" max="18" width="2.25390625" style="152" customWidth="1"/>
    <col min="19" max="25" width="6.75390625" style="152" customWidth="1"/>
    <col min="26" max="28" width="2.25390625" style="152" customWidth="1"/>
    <col min="29" max="16384" width="9.00390625" style="152" customWidth="1"/>
  </cols>
  <sheetData>
    <row r="1" ht="18.75">
      <c r="A1" s="151" t="s">
        <v>0</v>
      </c>
    </row>
    <row r="2" spans="2:25" ht="13.5">
      <c r="B2" s="153" t="s">
        <v>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3:25" ht="13.5">
      <c r="M3" s="154"/>
      <c r="Y3" s="152" t="s">
        <v>36</v>
      </c>
    </row>
    <row r="4" spans="1:25" ht="13.5">
      <c r="A4" s="155" t="s">
        <v>2</v>
      </c>
      <c r="B4" s="156"/>
      <c r="C4" s="156"/>
      <c r="D4" s="156"/>
      <c r="E4" s="157"/>
      <c r="F4" s="158" t="s">
        <v>3</v>
      </c>
      <c r="G4" s="159"/>
      <c r="H4" s="159"/>
      <c r="I4" s="159"/>
      <c r="J4" s="159"/>
      <c r="K4" s="159"/>
      <c r="L4" s="159"/>
      <c r="M4" s="160"/>
      <c r="N4" s="155" t="s">
        <v>2</v>
      </c>
      <c r="O4" s="156"/>
      <c r="P4" s="156"/>
      <c r="Q4" s="156"/>
      <c r="R4" s="157"/>
      <c r="S4" s="158" t="s">
        <v>4</v>
      </c>
      <c r="T4" s="159"/>
      <c r="U4" s="159"/>
      <c r="V4" s="159"/>
      <c r="W4" s="159"/>
      <c r="X4" s="159"/>
      <c r="Y4" s="161"/>
    </row>
    <row r="5" spans="1:25" ht="13.5">
      <c r="A5" s="162"/>
      <c r="B5" s="163"/>
      <c r="C5" s="163"/>
      <c r="D5" s="163"/>
      <c r="E5" s="164"/>
      <c r="F5" s="165" t="s">
        <v>26</v>
      </c>
      <c r="G5" s="165"/>
      <c r="H5" s="165"/>
      <c r="I5" s="165" t="s">
        <v>26</v>
      </c>
      <c r="J5" s="165"/>
      <c r="K5" s="165" t="s">
        <v>27</v>
      </c>
      <c r="L5" s="165"/>
      <c r="M5" s="166"/>
      <c r="N5" s="162"/>
      <c r="O5" s="163"/>
      <c r="P5" s="163"/>
      <c r="Q5" s="163"/>
      <c r="R5" s="164"/>
      <c r="S5" s="165" t="str">
        <f>F5</f>
        <v>平成</v>
      </c>
      <c r="T5" s="165"/>
      <c r="U5" s="165"/>
      <c r="V5" s="165" t="str">
        <f aca="true" t="shared" si="0" ref="T5:Y6">I5</f>
        <v>平成</v>
      </c>
      <c r="W5" s="165"/>
      <c r="X5" s="165" t="str">
        <f t="shared" si="0"/>
        <v>昭和</v>
      </c>
      <c r="Y5" s="160"/>
    </row>
    <row r="6" spans="1:25" ht="13.5">
      <c r="A6" s="167"/>
      <c r="B6" s="168"/>
      <c r="C6" s="168"/>
      <c r="D6" s="168"/>
      <c r="E6" s="169"/>
      <c r="F6" s="170" t="s">
        <v>28</v>
      </c>
      <c r="G6" s="170" t="s">
        <v>29</v>
      </c>
      <c r="H6" s="171" t="s">
        <v>30</v>
      </c>
      <c r="I6" s="171" t="s">
        <v>31</v>
      </c>
      <c r="J6" s="170" t="s">
        <v>32</v>
      </c>
      <c r="K6" s="170" t="s">
        <v>33</v>
      </c>
      <c r="L6" s="170" t="s">
        <v>34</v>
      </c>
      <c r="M6" s="166"/>
      <c r="N6" s="167"/>
      <c r="O6" s="168"/>
      <c r="P6" s="168"/>
      <c r="Q6" s="168"/>
      <c r="R6" s="169"/>
      <c r="S6" s="170" t="str">
        <f>F6</f>
        <v>26年度</v>
      </c>
      <c r="T6" s="170" t="str">
        <f t="shared" si="0"/>
        <v>25年度</v>
      </c>
      <c r="U6" s="170" t="str">
        <f t="shared" si="0"/>
        <v>24年度</v>
      </c>
      <c r="V6" s="170" t="str">
        <f t="shared" si="0"/>
        <v>16年度</v>
      </c>
      <c r="W6" s="170" t="str">
        <f t="shared" si="0"/>
        <v>6年度</v>
      </c>
      <c r="X6" s="170" t="str">
        <f t="shared" si="0"/>
        <v>59年度</v>
      </c>
      <c r="Y6" s="171" t="str">
        <f t="shared" si="0"/>
        <v>49年度</v>
      </c>
    </row>
    <row r="7" spans="1:25" ht="18.75" customHeight="1">
      <c r="A7" s="172" t="s">
        <v>5</v>
      </c>
      <c r="B7" s="173"/>
      <c r="C7" s="173"/>
      <c r="D7" s="173"/>
      <c r="E7" s="174"/>
      <c r="F7" s="175"/>
      <c r="G7" s="176"/>
      <c r="H7" s="177"/>
      <c r="I7" s="178"/>
      <c r="J7" s="178"/>
      <c r="K7" s="178"/>
      <c r="L7" s="178"/>
      <c r="M7" s="166"/>
      <c r="N7" s="179" t="s">
        <v>5</v>
      </c>
      <c r="O7" s="180"/>
      <c r="P7" s="180"/>
      <c r="Q7" s="180"/>
      <c r="R7" s="180"/>
      <c r="S7" s="175"/>
      <c r="T7" s="176"/>
      <c r="U7" s="177"/>
      <c r="V7" s="178"/>
      <c r="W7" s="178"/>
      <c r="X7" s="178"/>
      <c r="Y7" s="181"/>
    </row>
    <row r="8" spans="1:25" ht="13.5">
      <c r="A8" s="162" t="s">
        <v>6</v>
      </c>
      <c r="B8" s="163"/>
      <c r="C8" s="163"/>
      <c r="D8" s="182" t="s">
        <v>7</v>
      </c>
      <c r="E8" s="183"/>
      <c r="F8" s="184">
        <v>109.7</v>
      </c>
      <c r="G8" s="184">
        <v>109.9</v>
      </c>
      <c r="H8" s="185">
        <v>110</v>
      </c>
      <c r="I8" s="184">
        <v>110.8</v>
      </c>
      <c r="J8" s="184">
        <v>110.7</v>
      </c>
      <c r="K8" s="184">
        <v>110.3</v>
      </c>
      <c r="L8" s="184">
        <v>108.8</v>
      </c>
      <c r="M8" s="186"/>
      <c r="N8" s="187" t="s">
        <v>6</v>
      </c>
      <c r="O8" s="188"/>
      <c r="P8" s="188"/>
      <c r="Q8" s="189" t="s">
        <v>7</v>
      </c>
      <c r="R8" s="190"/>
      <c r="S8" s="184">
        <v>110.3</v>
      </c>
      <c r="T8" s="184">
        <v>110.4</v>
      </c>
      <c r="U8" s="185">
        <v>110.5</v>
      </c>
      <c r="V8" s="184">
        <v>110.9</v>
      </c>
      <c r="W8" s="184">
        <v>110.9</v>
      </c>
      <c r="X8" s="184">
        <v>110.6</v>
      </c>
      <c r="Y8" s="191">
        <v>109.7</v>
      </c>
    </row>
    <row r="9" spans="1:25" ht="13.5">
      <c r="A9" s="192"/>
      <c r="B9" s="193"/>
      <c r="C9" s="193"/>
      <c r="D9" s="193"/>
      <c r="E9" s="194"/>
      <c r="F9" s="184"/>
      <c r="G9" s="184"/>
      <c r="H9" s="185"/>
      <c r="I9" s="184"/>
      <c r="J9" s="184"/>
      <c r="K9" s="184"/>
      <c r="L9" s="184"/>
      <c r="M9" s="186"/>
      <c r="N9" s="195"/>
      <c r="O9" s="196"/>
      <c r="P9" s="196"/>
      <c r="Q9" s="196"/>
      <c r="R9" s="197"/>
      <c r="S9" s="184"/>
      <c r="T9" s="198"/>
      <c r="U9" s="199"/>
      <c r="V9" s="198"/>
      <c r="W9" s="198"/>
      <c r="X9" s="198"/>
      <c r="Y9" s="200"/>
    </row>
    <row r="10" spans="1:25" ht="13.5">
      <c r="A10" s="201" t="s">
        <v>8</v>
      </c>
      <c r="B10" s="202"/>
      <c r="C10" s="202"/>
      <c r="D10" s="182" t="s">
        <v>9</v>
      </c>
      <c r="E10" s="183"/>
      <c r="F10" s="184">
        <v>115.8</v>
      </c>
      <c r="G10" s="184">
        <v>116.4</v>
      </c>
      <c r="H10" s="185">
        <v>115.3</v>
      </c>
      <c r="I10" s="184">
        <v>116.6</v>
      </c>
      <c r="J10" s="184">
        <v>116.6</v>
      </c>
      <c r="K10" s="184">
        <v>116.1</v>
      </c>
      <c r="L10" s="184">
        <v>114.2</v>
      </c>
      <c r="M10" s="186"/>
      <c r="N10" s="203" t="s">
        <v>8</v>
      </c>
      <c r="O10" s="204"/>
      <c r="P10" s="204"/>
      <c r="Q10" s="189" t="s">
        <v>9</v>
      </c>
      <c r="R10" s="190"/>
      <c r="S10" s="184">
        <v>116.5</v>
      </c>
      <c r="T10" s="184">
        <v>116.6</v>
      </c>
      <c r="U10" s="185">
        <v>116.5</v>
      </c>
      <c r="V10" s="184">
        <v>116.8</v>
      </c>
      <c r="W10" s="184">
        <v>116.8</v>
      </c>
      <c r="X10" s="184">
        <v>116.3</v>
      </c>
      <c r="Y10" s="191">
        <v>115.2</v>
      </c>
    </row>
    <row r="11" spans="1:25" ht="13.5">
      <c r="A11" s="201"/>
      <c r="B11" s="202"/>
      <c r="C11" s="202"/>
      <c r="D11" s="182" t="s">
        <v>10</v>
      </c>
      <c r="E11" s="183"/>
      <c r="F11" s="184">
        <v>122.1</v>
      </c>
      <c r="G11" s="184">
        <v>121.9</v>
      </c>
      <c r="H11" s="185">
        <v>122.4</v>
      </c>
      <c r="I11" s="184">
        <v>122.2</v>
      </c>
      <c r="J11" s="184">
        <v>121.9</v>
      </c>
      <c r="K11" s="184">
        <v>121</v>
      </c>
      <c r="L11" s="184">
        <v>119.2</v>
      </c>
      <c r="M11" s="186"/>
      <c r="N11" s="203"/>
      <c r="O11" s="204"/>
      <c r="P11" s="204"/>
      <c r="Q11" s="189" t="s">
        <v>10</v>
      </c>
      <c r="R11" s="190"/>
      <c r="S11" s="184">
        <v>122.4</v>
      </c>
      <c r="T11" s="184">
        <v>122.4</v>
      </c>
      <c r="U11" s="185">
        <v>122.4</v>
      </c>
      <c r="V11" s="184">
        <v>122.6</v>
      </c>
      <c r="W11" s="184">
        <v>122.7</v>
      </c>
      <c r="X11" s="184">
        <v>122</v>
      </c>
      <c r="Y11" s="191">
        <v>120.5</v>
      </c>
    </row>
    <row r="12" spans="1:25" ht="13.5">
      <c r="A12" s="201"/>
      <c r="B12" s="202"/>
      <c r="C12" s="202"/>
      <c r="D12" s="182" t="s">
        <v>11</v>
      </c>
      <c r="E12" s="183"/>
      <c r="F12" s="184">
        <v>127.9</v>
      </c>
      <c r="G12" s="184">
        <v>128</v>
      </c>
      <c r="H12" s="185">
        <v>127.7</v>
      </c>
      <c r="I12" s="184">
        <v>127.7</v>
      </c>
      <c r="J12" s="184">
        <v>127.6</v>
      </c>
      <c r="K12" s="184">
        <v>126.5</v>
      </c>
      <c r="L12" s="184">
        <v>125.3</v>
      </c>
      <c r="M12" s="186"/>
      <c r="N12" s="203"/>
      <c r="O12" s="204"/>
      <c r="P12" s="204"/>
      <c r="Q12" s="189" t="s">
        <v>11</v>
      </c>
      <c r="R12" s="190"/>
      <c r="S12" s="184">
        <v>128</v>
      </c>
      <c r="T12" s="184">
        <v>128.2</v>
      </c>
      <c r="U12" s="185">
        <v>128.2</v>
      </c>
      <c r="V12" s="184">
        <v>128.1</v>
      </c>
      <c r="W12" s="184">
        <v>128.1</v>
      </c>
      <c r="X12" s="184">
        <v>127.4</v>
      </c>
      <c r="Y12" s="191">
        <v>126.4</v>
      </c>
    </row>
    <row r="13" spans="1:25" ht="13.5">
      <c r="A13" s="201"/>
      <c r="B13" s="202"/>
      <c r="C13" s="202"/>
      <c r="D13" s="182" t="s">
        <v>12</v>
      </c>
      <c r="E13" s="183"/>
      <c r="F13" s="184">
        <v>132.9</v>
      </c>
      <c r="G13" s="184">
        <v>133.5</v>
      </c>
      <c r="H13" s="185">
        <v>133</v>
      </c>
      <c r="I13" s="184">
        <v>132.6</v>
      </c>
      <c r="J13" s="184">
        <v>132.7</v>
      </c>
      <c r="K13" s="184">
        <v>131.4</v>
      </c>
      <c r="L13" s="184">
        <v>130</v>
      </c>
      <c r="M13" s="186"/>
      <c r="N13" s="203"/>
      <c r="O13" s="204"/>
      <c r="P13" s="204"/>
      <c r="Q13" s="189" t="s">
        <v>12</v>
      </c>
      <c r="R13" s="190"/>
      <c r="S13" s="184">
        <v>133.6</v>
      </c>
      <c r="T13" s="184">
        <v>133.6</v>
      </c>
      <c r="U13" s="185">
        <v>133.6</v>
      </c>
      <c r="V13" s="184">
        <v>133.5</v>
      </c>
      <c r="W13" s="184">
        <v>133.5</v>
      </c>
      <c r="X13" s="184">
        <v>132.5</v>
      </c>
      <c r="Y13" s="191">
        <v>131.3</v>
      </c>
    </row>
    <row r="14" spans="1:25" ht="13.5">
      <c r="A14" s="201"/>
      <c r="B14" s="202"/>
      <c r="C14" s="202"/>
      <c r="D14" s="163" t="s">
        <v>13</v>
      </c>
      <c r="E14" s="164"/>
      <c r="F14" s="184">
        <v>139.2</v>
      </c>
      <c r="G14" s="184">
        <v>138.9</v>
      </c>
      <c r="H14" s="185">
        <v>138.3</v>
      </c>
      <c r="I14" s="184">
        <v>138.6</v>
      </c>
      <c r="J14" s="184">
        <v>138.1</v>
      </c>
      <c r="K14" s="184">
        <v>136.8</v>
      </c>
      <c r="L14" s="184">
        <v>134.8</v>
      </c>
      <c r="M14" s="186"/>
      <c r="N14" s="203"/>
      <c r="O14" s="204"/>
      <c r="P14" s="204"/>
      <c r="Q14" s="188" t="s">
        <v>13</v>
      </c>
      <c r="R14" s="205"/>
      <c r="S14" s="184">
        <v>138.9</v>
      </c>
      <c r="T14" s="184">
        <v>139</v>
      </c>
      <c r="U14" s="185">
        <v>138.9</v>
      </c>
      <c r="V14" s="184">
        <v>138.9</v>
      </c>
      <c r="W14" s="184">
        <v>138.9</v>
      </c>
      <c r="X14" s="184">
        <v>137.6</v>
      </c>
      <c r="Y14" s="191">
        <v>136.4</v>
      </c>
    </row>
    <row r="15" spans="1:25" ht="13.5">
      <c r="A15" s="201"/>
      <c r="B15" s="202"/>
      <c r="C15" s="202"/>
      <c r="D15" s="163" t="s">
        <v>14</v>
      </c>
      <c r="E15" s="164"/>
      <c r="F15" s="184">
        <v>145</v>
      </c>
      <c r="G15" s="184">
        <v>145.1</v>
      </c>
      <c r="H15" s="185">
        <v>144.5</v>
      </c>
      <c r="I15" s="184">
        <v>144.6</v>
      </c>
      <c r="J15" s="184">
        <v>144.6</v>
      </c>
      <c r="K15" s="184">
        <v>141.7</v>
      </c>
      <c r="L15" s="184">
        <v>139.9</v>
      </c>
      <c r="M15" s="186"/>
      <c r="N15" s="203"/>
      <c r="O15" s="204"/>
      <c r="P15" s="204"/>
      <c r="Q15" s="188" t="s">
        <v>14</v>
      </c>
      <c r="R15" s="205"/>
      <c r="S15" s="184">
        <v>145.1</v>
      </c>
      <c r="T15" s="184">
        <v>145</v>
      </c>
      <c r="U15" s="185">
        <v>145</v>
      </c>
      <c r="V15" s="184">
        <v>145.1</v>
      </c>
      <c r="W15" s="184">
        <v>144.9</v>
      </c>
      <c r="X15" s="184">
        <v>143.2</v>
      </c>
      <c r="Y15" s="191">
        <v>141.7</v>
      </c>
    </row>
    <row r="16" spans="1:25" ht="13.5">
      <c r="A16" s="192"/>
      <c r="B16" s="193"/>
      <c r="C16" s="193"/>
      <c r="D16" s="193"/>
      <c r="E16" s="194"/>
      <c r="F16" s="184"/>
      <c r="G16" s="184"/>
      <c r="H16" s="185"/>
      <c r="I16" s="184"/>
      <c r="J16" s="184"/>
      <c r="K16" s="184"/>
      <c r="L16" s="184"/>
      <c r="M16" s="186"/>
      <c r="N16" s="195"/>
      <c r="O16" s="196"/>
      <c r="P16" s="196"/>
      <c r="Q16" s="196"/>
      <c r="R16" s="197"/>
      <c r="S16" s="184"/>
      <c r="T16" s="198"/>
      <c r="U16" s="199"/>
      <c r="V16" s="198"/>
      <c r="W16" s="198"/>
      <c r="X16" s="198"/>
      <c r="Y16" s="200"/>
    </row>
    <row r="17" spans="1:25" ht="13.5">
      <c r="A17" s="201" t="s">
        <v>15</v>
      </c>
      <c r="B17" s="202"/>
      <c r="C17" s="202"/>
      <c r="D17" s="163" t="s">
        <v>16</v>
      </c>
      <c r="E17" s="164"/>
      <c r="F17" s="184">
        <v>152.4</v>
      </c>
      <c r="G17" s="184">
        <v>151.9</v>
      </c>
      <c r="H17" s="185">
        <v>152</v>
      </c>
      <c r="I17" s="184">
        <v>151.2</v>
      </c>
      <c r="J17" s="184">
        <v>150.5</v>
      </c>
      <c r="K17" s="184">
        <v>148.4</v>
      </c>
      <c r="L17" s="184">
        <v>146.5</v>
      </c>
      <c r="M17" s="186"/>
      <c r="N17" s="203" t="s">
        <v>15</v>
      </c>
      <c r="O17" s="204"/>
      <c r="P17" s="204"/>
      <c r="Q17" s="188" t="s">
        <v>16</v>
      </c>
      <c r="R17" s="205"/>
      <c r="S17" s="184">
        <v>152.5</v>
      </c>
      <c r="T17" s="184">
        <v>152.3</v>
      </c>
      <c r="U17" s="185">
        <v>152.4</v>
      </c>
      <c r="V17" s="184">
        <v>152.6</v>
      </c>
      <c r="W17" s="184">
        <v>152</v>
      </c>
      <c r="X17" s="184">
        <v>150</v>
      </c>
      <c r="Y17" s="191">
        <v>148.3</v>
      </c>
    </row>
    <row r="18" spans="1:25" ht="13.5">
      <c r="A18" s="201"/>
      <c r="B18" s="202"/>
      <c r="C18" s="202"/>
      <c r="D18" s="163" t="s">
        <v>17</v>
      </c>
      <c r="E18" s="164"/>
      <c r="F18" s="184">
        <v>158.6</v>
      </c>
      <c r="G18" s="184">
        <v>159.1</v>
      </c>
      <c r="H18" s="185">
        <v>158.9</v>
      </c>
      <c r="I18" s="184">
        <v>158.8</v>
      </c>
      <c r="J18" s="184">
        <v>158.1</v>
      </c>
      <c r="K18" s="184">
        <v>155.6</v>
      </c>
      <c r="L18" s="184">
        <v>153.7</v>
      </c>
      <c r="M18" s="186"/>
      <c r="N18" s="203"/>
      <c r="O18" s="204"/>
      <c r="P18" s="204"/>
      <c r="Q18" s="188" t="s">
        <v>17</v>
      </c>
      <c r="R18" s="205"/>
      <c r="S18" s="184">
        <v>159.7</v>
      </c>
      <c r="T18" s="184">
        <v>159.5</v>
      </c>
      <c r="U18" s="185">
        <v>159.5</v>
      </c>
      <c r="V18" s="184">
        <v>159.9</v>
      </c>
      <c r="W18" s="184">
        <v>159.3</v>
      </c>
      <c r="X18" s="184">
        <v>157.5</v>
      </c>
      <c r="Y18" s="191">
        <v>155.8</v>
      </c>
    </row>
    <row r="19" spans="1:25" ht="13.5">
      <c r="A19" s="201"/>
      <c r="B19" s="202"/>
      <c r="C19" s="202"/>
      <c r="D19" s="163" t="s">
        <v>18</v>
      </c>
      <c r="E19" s="164"/>
      <c r="F19" s="184">
        <v>164</v>
      </c>
      <c r="G19" s="184">
        <v>164.2</v>
      </c>
      <c r="H19" s="185">
        <v>164.6</v>
      </c>
      <c r="I19" s="184">
        <v>164.3</v>
      </c>
      <c r="J19" s="184">
        <v>163.7</v>
      </c>
      <c r="K19" s="184">
        <v>162.3</v>
      </c>
      <c r="L19" s="184">
        <v>160.2</v>
      </c>
      <c r="M19" s="186"/>
      <c r="N19" s="203"/>
      <c r="O19" s="204"/>
      <c r="P19" s="204"/>
      <c r="Q19" s="188" t="s">
        <v>18</v>
      </c>
      <c r="R19" s="205"/>
      <c r="S19" s="184">
        <v>165.1</v>
      </c>
      <c r="T19" s="184">
        <v>165</v>
      </c>
      <c r="U19" s="185">
        <v>165.1</v>
      </c>
      <c r="V19" s="184">
        <v>165.3</v>
      </c>
      <c r="W19" s="184">
        <v>165.1</v>
      </c>
      <c r="X19" s="184">
        <v>163.6</v>
      </c>
      <c r="Y19" s="191">
        <v>161.9</v>
      </c>
    </row>
    <row r="20" spans="1:29" ht="13.5">
      <c r="A20" s="192"/>
      <c r="B20" s="193"/>
      <c r="C20" s="193"/>
      <c r="D20" s="193"/>
      <c r="E20" s="194"/>
      <c r="F20" s="184"/>
      <c r="G20" s="184"/>
      <c r="H20" s="185"/>
      <c r="I20" s="184"/>
      <c r="J20" s="184"/>
      <c r="K20" s="184"/>
      <c r="L20" s="184"/>
      <c r="M20" s="186"/>
      <c r="N20" s="195"/>
      <c r="O20" s="196"/>
      <c r="P20" s="196"/>
      <c r="Q20" s="196"/>
      <c r="R20" s="197"/>
      <c r="S20" s="184"/>
      <c r="T20" s="198"/>
      <c r="U20" s="199"/>
      <c r="V20" s="198"/>
      <c r="W20" s="198"/>
      <c r="X20" s="198"/>
      <c r="Y20" s="200"/>
      <c r="AC20" s="206"/>
    </row>
    <row r="21" spans="1:25" ht="13.5">
      <c r="A21" s="201" t="s">
        <v>19</v>
      </c>
      <c r="B21" s="202"/>
      <c r="C21" s="202"/>
      <c r="D21" s="163" t="s">
        <v>20</v>
      </c>
      <c r="E21" s="164"/>
      <c r="F21" s="184">
        <v>168.1</v>
      </c>
      <c r="G21" s="184">
        <v>167.4</v>
      </c>
      <c r="H21" s="185">
        <v>167.6</v>
      </c>
      <c r="I21" s="184">
        <v>168.1</v>
      </c>
      <c r="J21" s="184">
        <v>167.8</v>
      </c>
      <c r="K21" s="184">
        <v>166.4</v>
      </c>
      <c r="L21" s="184">
        <v>164.8</v>
      </c>
      <c r="M21" s="186"/>
      <c r="N21" s="203" t="s">
        <v>19</v>
      </c>
      <c r="O21" s="204"/>
      <c r="P21" s="204"/>
      <c r="Q21" s="188" t="s">
        <v>20</v>
      </c>
      <c r="R21" s="205"/>
      <c r="S21" s="184">
        <v>168.3</v>
      </c>
      <c r="T21" s="184">
        <v>168.3</v>
      </c>
      <c r="U21" s="185">
        <v>168.4</v>
      </c>
      <c r="V21" s="184">
        <v>168.4</v>
      </c>
      <c r="W21" s="184">
        <v>168.4</v>
      </c>
      <c r="X21" s="184">
        <v>167.5</v>
      </c>
      <c r="Y21" s="191">
        <v>165.9</v>
      </c>
    </row>
    <row r="22" spans="1:25" ht="13.5">
      <c r="A22" s="201"/>
      <c r="B22" s="202"/>
      <c r="C22" s="202"/>
      <c r="D22" s="163" t="s">
        <v>21</v>
      </c>
      <c r="E22" s="164"/>
      <c r="F22" s="184">
        <v>169.3</v>
      </c>
      <c r="G22" s="184">
        <v>169.1</v>
      </c>
      <c r="H22" s="185">
        <v>169.3</v>
      </c>
      <c r="I22" s="184">
        <v>169.2</v>
      </c>
      <c r="J22" s="184">
        <v>169.2</v>
      </c>
      <c r="K22" s="184">
        <v>168.2</v>
      </c>
      <c r="L22" s="184">
        <v>166.5</v>
      </c>
      <c r="M22" s="186"/>
      <c r="N22" s="203"/>
      <c r="O22" s="204"/>
      <c r="P22" s="204"/>
      <c r="Q22" s="188" t="s">
        <v>21</v>
      </c>
      <c r="R22" s="205"/>
      <c r="S22" s="184">
        <v>169.8</v>
      </c>
      <c r="T22" s="184">
        <v>169.9</v>
      </c>
      <c r="U22" s="185">
        <v>169.8</v>
      </c>
      <c r="V22" s="184">
        <v>170</v>
      </c>
      <c r="W22" s="184">
        <v>170.1</v>
      </c>
      <c r="X22" s="184">
        <v>169.2</v>
      </c>
      <c r="Y22" s="191">
        <v>167.7</v>
      </c>
    </row>
    <row r="23" spans="1:25" ht="13.5">
      <c r="A23" s="201"/>
      <c r="B23" s="202"/>
      <c r="C23" s="202"/>
      <c r="D23" s="163" t="s">
        <v>22</v>
      </c>
      <c r="E23" s="164"/>
      <c r="F23" s="184">
        <v>170</v>
      </c>
      <c r="G23" s="184">
        <v>170.5</v>
      </c>
      <c r="H23" s="185">
        <v>169.1</v>
      </c>
      <c r="I23" s="184">
        <v>170.2</v>
      </c>
      <c r="J23" s="184">
        <v>170.2</v>
      </c>
      <c r="K23" s="184">
        <v>169.8</v>
      </c>
      <c r="L23" s="184">
        <v>167.4</v>
      </c>
      <c r="M23" s="186"/>
      <c r="N23" s="203"/>
      <c r="O23" s="204"/>
      <c r="P23" s="204"/>
      <c r="Q23" s="188" t="s">
        <v>22</v>
      </c>
      <c r="R23" s="205"/>
      <c r="S23" s="184">
        <v>170.7</v>
      </c>
      <c r="T23" s="184">
        <v>170.7</v>
      </c>
      <c r="U23" s="185">
        <v>170.7</v>
      </c>
      <c r="V23" s="184">
        <v>170.8</v>
      </c>
      <c r="W23" s="184">
        <v>170.9</v>
      </c>
      <c r="X23" s="184">
        <v>170.2</v>
      </c>
      <c r="Y23" s="191">
        <v>168.7</v>
      </c>
    </row>
    <row r="24" spans="1:25" ht="13.5">
      <c r="A24" s="207"/>
      <c r="B24" s="208"/>
      <c r="C24" s="208"/>
      <c r="D24" s="209"/>
      <c r="E24" s="209"/>
      <c r="F24" s="210"/>
      <c r="G24" s="211"/>
      <c r="H24" s="212"/>
      <c r="I24" s="211"/>
      <c r="J24" s="211"/>
      <c r="K24" s="211"/>
      <c r="L24" s="211"/>
      <c r="M24" s="186"/>
      <c r="N24" s="213"/>
      <c r="O24" s="214"/>
      <c r="P24" s="214"/>
      <c r="Q24" s="215"/>
      <c r="R24" s="216"/>
      <c r="S24" s="184"/>
      <c r="T24" s="217"/>
      <c r="U24" s="218"/>
      <c r="V24" s="217"/>
      <c r="W24" s="217"/>
      <c r="X24" s="217"/>
      <c r="Y24" s="219"/>
    </row>
    <row r="25" spans="1:25" ht="18.75" customHeight="1">
      <c r="A25" s="172" t="s">
        <v>23</v>
      </c>
      <c r="B25" s="173"/>
      <c r="C25" s="173"/>
      <c r="D25" s="173"/>
      <c r="E25" s="173"/>
      <c r="F25" s="220"/>
      <c r="G25" s="221"/>
      <c r="H25" s="222"/>
      <c r="I25" s="221"/>
      <c r="J25" s="221"/>
      <c r="K25" s="221"/>
      <c r="L25" s="221"/>
      <c r="M25" s="186"/>
      <c r="N25" s="223" t="s">
        <v>23</v>
      </c>
      <c r="O25" s="224"/>
      <c r="P25" s="224"/>
      <c r="Q25" s="224"/>
      <c r="R25" s="225"/>
      <c r="S25" s="226"/>
      <c r="T25" s="221"/>
      <c r="U25" s="222"/>
      <c r="V25" s="221"/>
      <c r="W25" s="221"/>
      <c r="X25" s="221"/>
      <c r="Y25" s="227"/>
    </row>
    <row r="26" spans="1:25" ht="13.5">
      <c r="A26" s="162" t="s">
        <v>6</v>
      </c>
      <c r="B26" s="163"/>
      <c r="C26" s="163"/>
      <c r="D26" s="182" t="s">
        <v>7</v>
      </c>
      <c r="E26" s="183"/>
      <c r="F26" s="184">
        <v>108.5</v>
      </c>
      <c r="G26" s="184">
        <v>109</v>
      </c>
      <c r="H26" s="185">
        <v>108.9</v>
      </c>
      <c r="I26" s="184">
        <v>109.5</v>
      </c>
      <c r="J26" s="184">
        <v>110</v>
      </c>
      <c r="K26" s="184">
        <v>109.6</v>
      </c>
      <c r="L26" s="184">
        <v>108.3</v>
      </c>
      <c r="M26" s="186"/>
      <c r="N26" s="187" t="s">
        <v>6</v>
      </c>
      <c r="O26" s="188"/>
      <c r="P26" s="188"/>
      <c r="Q26" s="189" t="s">
        <v>7</v>
      </c>
      <c r="R26" s="190"/>
      <c r="S26" s="184">
        <v>109.5</v>
      </c>
      <c r="T26" s="184">
        <v>109.6</v>
      </c>
      <c r="U26" s="185">
        <v>109.5</v>
      </c>
      <c r="V26" s="184">
        <v>110</v>
      </c>
      <c r="W26" s="184">
        <v>110</v>
      </c>
      <c r="X26" s="184">
        <v>109.8</v>
      </c>
      <c r="Y26" s="191">
        <v>108.9</v>
      </c>
    </row>
    <row r="27" spans="1:25" ht="13.5">
      <c r="A27" s="192"/>
      <c r="B27" s="193"/>
      <c r="C27" s="193"/>
      <c r="D27" s="193"/>
      <c r="E27" s="194"/>
      <c r="F27" s="184"/>
      <c r="G27" s="198"/>
      <c r="H27" s="199"/>
      <c r="I27" s="198"/>
      <c r="J27" s="198"/>
      <c r="K27" s="198"/>
      <c r="L27" s="200"/>
      <c r="M27" s="186"/>
      <c r="N27" s="195"/>
      <c r="O27" s="196"/>
      <c r="P27" s="196"/>
      <c r="Q27" s="196"/>
      <c r="R27" s="197"/>
      <c r="S27" s="184"/>
      <c r="T27" s="198"/>
      <c r="U27" s="199"/>
      <c r="V27" s="198"/>
      <c r="W27" s="198"/>
      <c r="X27" s="198"/>
      <c r="Y27" s="200"/>
    </row>
    <row r="28" spans="1:25" ht="13.5">
      <c r="A28" s="201" t="s">
        <v>8</v>
      </c>
      <c r="B28" s="202"/>
      <c r="C28" s="202"/>
      <c r="D28" s="182" t="s">
        <v>9</v>
      </c>
      <c r="E28" s="183"/>
      <c r="F28" s="184">
        <v>115.3</v>
      </c>
      <c r="G28" s="184">
        <v>115</v>
      </c>
      <c r="H28" s="185">
        <v>115.5</v>
      </c>
      <c r="I28" s="184">
        <v>115.4</v>
      </c>
      <c r="J28" s="184">
        <v>115.4</v>
      </c>
      <c r="K28" s="184">
        <v>115.2</v>
      </c>
      <c r="L28" s="191">
        <v>113.4</v>
      </c>
      <c r="M28" s="186"/>
      <c r="N28" s="203" t="s">
        <v>8</v>
      </c>
      <c r="O28" s="204"/>
      <c r="P28" s="204"/>
      <c r="Q28" s="189" t="s">
        <v>9</v>
      </c>
      <c r="R28" s="190"/>
      <c r="S28" s="184">
        <v>115.5</v>
      </c>
      <c r="T28" s="184">
        <v>115.6</v>
      </c>
      <c r="U28" s="185">
        <v>115.6</v>
      </c>
      <c r="V28" s="184">
        <v>115.8</v>
      </c>
      <c r="W28" s="184">
        <v>116.1</v>
      </c>
      <c r="X28" s="184">
        <v>115.6</v>
      </c>
      <c r="Y28" s="191">
        <v>114.5</v>
      </c>
    </row>
    <row r="29" spans="1:25" ht="13.5">
      <c r="A29" s="201"/>
      <c r="B29" s="202"/>
      <c r="C29" s="202"/>
      <c r="D29" s="182" t="s">
        <v>10</v>
      </c>
      <c r="E29" s="183"/>
      <c r="F29" s="184">
        <v>121.2</v>
      </c>
      <c r="G29" s="184">
        <v>121.1</v>
      </c>
      <c r="H29" s="185">
        <v>121.1</v>
      </c>
      <c r="I29" s="184">
        <v>121.3</v>
      </c>
      <c r="J29" s="184">
        <v>120.7</v>
      </c>
      <c r="K29" s="184">
        <v>120.5</v>
      </c>
      <c r="L29" s="191">
        <v>118.6</v>
      </c>
      <c r="M29" s="186"/>
      <c r="N29" s="203"/>
      <c r="O29" s="204"/>
      <c r="P29" s="204"/>
      <c r="Q29" s="189" t="s">
        <v>10</v>
      </c>
      <c r="R29" s="190"/>
      <c r="S29" s="184">
        <v>121.5</v>
      </c>
      <c r="T29" s="184">
        <v>121.6</v>
      </c>
      <c r="U29" s="185">
        <v>121.6</v>
      </c>
      <c r="V29" s="184">
        <v>121.6</v>
      </c>
      <c r="W29" s="184">
        <v>121.8</v>
      </c>
      <c r="X29" s="184">
        <v>121.2</v>
      </c>
      <c r="Y29" s="191">
        <v>119.8</v>
      </c>
    </row>
    <row r="30" spans="1:25" ht="13.5">
      <c r="A30" s="201"/>
      <c r="B30" s="202"/>
      <c r="C30" s="202"/>
      <c r="D30" s="182" t="s">
        <v>11</v>
      </c>
      <c r="E30" s="183"/>
      <c r="F30" s="184">
        <v>126.6</v>
      </c>
      <c r="G30" s="184">
        <v>127</v>
      </c>
      <c r="H30" s="185">
        <v>126.9</v>
      </c>
      <c r="I30" s="184">
        <v>126.9</v>
      </c>
      <c r="J30" s="184">
        <v>126.8</v>
      </c>
      <c r="K30" s="184">
        <v>125.9</v>
      </c>
      <c r="L30" s="191">
        <v>124.4</v>
      </c>
      <c r="M30" s="186"/>
      <c r="N30" s="203"/>
      <c r="O30" s="204"/>
      <c r="P30" s="204"/>
      <c r="Q30" s="189" t="s">
        <v>11</v>
      </c>
      <c r="R30" s="190"/>
      <c r="S30" s="184">
        <v>127.4</v>
      </c>
      <c r="T30" s="184">
        <v>127.3</v>
      </c>
      <c r="U30" s="185">
        <v>127.4</v>
      </c>
      <c r="V30" s="184">
        <v>127.5</v>
      </c>
      <c r="W30" s="184">
        <v>127.6</v>
      </c>
      <c r="X30" s="184">
        <v>126.8</v>
      </c>
      <c r="Y30" s="191">
        <v>125.8</v>
      </c>
    </row>
    <row r="31" spans="1:25" ht="13.5">
      <c r="A31" s="201"/>
      <c r="B31" s="202"/>
      <c r="C31" s="202"/>
      <c r="D31" s="182" t="s">
        <v>12</v>
      </c>
      <c r="E31" s="183"/>
      <c r="F31" s="184">
        <v>133.3</v>
      </c>
      <c r="G31" s="184">
        <v>133.7</v>
      </c>
      <c r="H31" s="185">
        <v>133.1</v>
      </c>
      <c r="I31" s="184">
        <v>132.8</v>
      </c>
      <c r="J31" s="184">
        <v>132.7</v>
      </c>
      <c r="K31" s="184">
        <v>131.6</v>
      </c>
      <c r="L31" s="191">
        <v>130</v>
      </c>
      <c r="M31" s="186"/>
      <c r="N31" s="203"/>
      <c r="O31" s="204"/>
      <c r="P31" s="204"/>
      <c r="Q31" s="189" t="s">
        <v>12</v>
      </c>
      <c r="R31" s="190"/>
      <c r="S31" s="184">
        <v>133.4</v>
      </c>
      <c r="T31" s="184">
        <v>133.6</v>
      </c>
      <c r="U31" s="185">
        <v>133.4</v>
      </c>
      <c r="V31" s="184">
        <v>133.5</v>
      </c>
      <c r="W31" s="184">
        <v>133.4</v>
      </c>
      <c r="X31" s="184">
        <v>132.4</v>
      </c>
      <c r="Y31" s="191">
        <v>131.1</v>
      </c>
    </row>
    <row r="32" spans="1:25" ht="13.5">
      <c r="A32" s="201"/>
      <c r="B32" s="202"/>
      <c r="C32" s="202"/>
      <c r="D32" s="163" t="s">
        <v>13</v>
      </c>
      <c r="E32" s="164"/>
      <c r="F32" s="184">
        <v>139.5</v>
      </c>
      <c r="G32" s="184">
        <v>140.3</v>
      </c>
      <c r="H32" s="185">
        <v>140</v>
      </c>
      <c r="I32" s="184">
        <v>139.9</v>
      </c>
      <c r="J32" s="184">
        <v>139.5</v>
      </c>
      <c r="K32" s="184">
        <v>137.2</v>
      </c>
      <c r="L32" s="191">
        <v>136.1</v>
      </c>
      <c r="M32" s="186"/>
      <c r="N32" s="203"/>
      <c r="O32" s="204"/>
      <c r="P32" s="204"/>
      <c r="Q32" s="188" t="s">
        <v>13</v>
      </c>
      <c r="R32" s="205"/>
      <c r="S32" s="184">
        <v>140.1</v>
      </c>
      <c r="T32" s="184">
        <v>140.1</v>
      </c>
      <c r="U32" s="185">
        <v>140.1</v>
      </c>
      <c r="V32" s="184">
        <v>140.2</v>
      </c>
      <c r="W32" s="184">
        <v>140.1</v>
      </c>
      <c r="X32" s="184">
        <v>138.7</v>
      </c>
      <c r="Y32" s="191">
        <v>137.4</v>
      </c>
    </row>
    <row r="33" spans="1:25" ht="13.5">
      <c r="A33" s="201"/>
      <c r="B33" s="202"/>
      <c r="C33" s="202"/>
      <c r="D33" s="163" t="s">
        <v>14</v>
      </c>
      <c r="E33" s="164"/>
      <c r="F33" s="184">
        <v>146.8</v>
      </c>
      <c r="G33" s="184">
        <v>146.8</v>
      </c>
      <c r="H33" s="185">
        <v>146.9</v>
      </c>
      <c r="I33" s="184">
        <v>146.2</v>
      </c>
      <c r="J33" s="184">
        <v>146.3</v>
      </c>
      <c r="K33" s="184">
        <v>144.5</v>
      </c>
      <c r="L33" s="191">
        <v>142.9</v>
      </c>
      <c r="M33" s="186"/>
      <c r="N33" s="203"/>
      <c r="O33" s="204"/>
      <c r="P33" s="204"/>
      <c r="Q33" s="188" t="s">
        <v>14</v>
      </c>
      <c r="R33" s="205"/>
      <c r="S33" s="184">
        <v>146.8</v>
      </c>
      <c r="T33" s="184">
        <v>146.8</v>
      </c>
      <c r="U33" s="185">
        <v>146.7</v>
      </c>
      <c r="V33" s="184">
        <v>146.9</v>
      </c>
      <c r="W33" s="184">
        <v>146.7</v>
      </c>
      <c r="X33" s="184">
        <v>145.4</v>
      </c>
      <c r="Y33" s="191">
        <v>143.9</v>
      </c>
    </row>
    <row r="34" spans="1:25" ht="13.5">
      <c r="A34" s="192"/>
      <c r="B34" s="193"/>
      <c r="C34" s="193"/>
      <c r="D34" s="193"/>
      <c r="E34" s="194"/>
      <c r="F34" s="184"/>
      <c r="G34" s="198"/>
      <c r="H34" s="199"/>
      <c r="I34" s="198"/>
      <c r="J34" s="198"/>
      <c r="K34" s="198"/>
      <c r="L34" s="200"/>
      <c r="M34" s="186"/>
      <c r="N34" s="195"/>
      <c r="O34" s="196"/>
      <c r="P34" s="196"/>
      <c r="Q34" s="196"/>
      <c r="R34" s="197"/>
      <c r="S34" s="184"/>
      <c r="T34" s="198"/>
      <c r="U34" s="199"/>
      <c r="V34" s="198"/>
      <c r="W34" s="198"/>
      <c r="X34" s="198"/>
      <c r="Y34" s="200"/>
    </row>
    <row r="35" spans="1:25" ht="13.5">
      <c r="A35" s="201" t="s">
        <v>15</v>
      </c>
      <c r="B35" s="202"/>
      <c r="C35" s="202"/>
      <c r="D35" s="163" t="s">
        <v>16</v>
      </c>
      <c r="E35" s="164"/>
      <c r="F35" s="184">
        <v>151.5</v>
      </c>
      <c r="G35" s="184">
        <v>151</v>
      </c>
      <c r="H35" s="185">
        <v>151.3</v>
      </c>
      <c r="I35" s="184">
        <v>151.3</v>
      </c>
      <c r="J35" s="184">
        <v>151.1</v>
      </c>
      <c r="K35" s="184">
        <v>150.3</v>
      </c>
      <c r="L35" s="191">
        <v>148</v>
      </c>
      <c r="M35" s="186"/>
      <c r="N35" s="203" t="s">
        <v>15</v>
      </c>
      <c r="O35" s="204"/>
      <c r="P35" s="204"/>
      <c r="Q35" s="188" t="s">
        <v>16</v>
      </c>
      <c r="R35" s="205"/>
      <c r="S35" s="184">
        <v>151.8</v>
      </c>
      <c r="T35" s="184">
        <v>151.8</v>
      </c>
      <c r="U35" s="185">
        <v>151.9</v>
      </c>
      <c r="V35" s="184">
        <v>152.1</v>
      </c>
      <c r="W35" s="184">
        <v>151.8</v>
      </c>
      <c r="X35" s="184">
        <v>150.8</v>
      </c>
      <c r="Y35" s="191">
        <v>149.5</v>
      </c>
    </row>
    <row r="36" spans="1:25" ht="13.5">
      <c r="A36" s="201"/>
      <c r="B36" s="202"/>
      <c r="C36" s="202"/>
      <c r="D36" s="163" t="s">
        <v>17</v>
      </c>
      <c r="E36" s="164"/>
      <c r="F36" s="184">
        <v>154.3</v>
      </c>
      <c r="G36" s="184">
        <v>154.3</v>
      </c>
      <c r="H36" s="185">
        <v>154.5</v>
      </c>
      <c r="I36" s="184">
        <v>154.4</v>
      </c>
      <c r="J36" s="184">
        <v>154.3</v>
      </c>
      <c r="K36" s="184">
        <v>153.1</v>
      </c>
      <c r="L36" s="191">
        <v>151.5</v>
      </c>
      <c r="M36" s="186"/>
      <c r="N36" s="203"/>
      <c r="O36" s="204"/>
      <c r="P36" s="204"/>
      <c r="Q36" s="188" t="s">
        <v>17</v>
      </c>
      <c r="R36" s="205"/>
      <c r="S36" s="184">
        <v>154.8</v>
      </c>
      <c r="T36" s="184">
        <v>154.8</v>
      </c>
      <c r="U36" s="185">
        <v>155</v>
      </c>
      <c r="V36" s="184">
        <v>155.2</v>
      </c>
      <c r="W36" s="184">
        <v>155</v>
      </c>
      <c r="X36" s="184">
        <v>154.4</v>
      </c>
      <c r="Y36" s="191">
        <v>153</v>
      </c>
    </row>
    <row r="37" spans="1:25" ht="13.5">
      <c r="A37" s="201"/>
      <c r="B37" s="202"/>
      <c r="C37" s="202"/>
      <c r="D37" s="163" t="s">
        <v>18</v>
      </c>
      <c r="E37" s="164"/>
      <c r="F37" s="184">
        <v>155.4</v>
      </c>
      <c r="G37" s="184">
        <v>155.4</v>
      </c>
      <c r="H37" s="185">
        <v>155.9</v>
      </c>
      <c r="I37" s="184">
        <v>155.7</v>
      </c>
      <c r="J37" s="184">
        <v>155.6</v>
      </c>
      <c r="K37" s="184">
        <v>155.1</v>
      </c>
      <c r="L37" s="191">
        <v>154</v>
      </c>
      <c r="M37" s="186"/>
      <c r="N37" s="203"/>
      <c r="O37" s="204"/>
      <c r="P37" s="204"/>
      <c r="Q37" s="188" t="s">
        <v>18</v>
      </c>
      <c r="R37" s="205"/>
      <c r="S37" s="184">
        <v>156.4</v>
      </c>
      <c r="T37" s="184">
        <v>156.5</v>
      </c>
      <c r="U37" s="185">
        <v>156.5</v>
      </c>
      <c r="V37" s="184">
        <v>156.7</v>
      </c>
      <c r="W37" s="184">
        <v>156.6</v>
      </c>
      <c r="X37" s="184">
        <v>156.2</v>
      </c>
      <c r="Y37" s="191">
        <v>154.7</v>
      </c>
    </row>
    <row r="38" spans="1:25" ht="13.5">
      <c r="A38" s="192"/>
      <c r="B38" s="193"/>
      <c r="C38" s="193"/>
      <c r="D38" s="193"/>
      <c r="E38" s="194"/>
      <c r="F38" s="184"/>
      <c r="G38" s="198"/>
      <c r="H38" s="199"/>
      <c r="I38" s="198"/>
      <c r="J38" s="198"/>
      <c r="K38" s="198"/>
      <c r="L38" s="200"/>
      <c r="M38" s="186"/>
      <c r="N38" s="195"/>
      <c r="O38" s="196"/>
      <c r="P38" s="196"/>
      <c r="Q38" s="196"/>
      <c r="R38" s="197"/>
      <c r="S38" s="184"/>
      <c r="T38" s="198"/>
      <c r="U38" s="199"/>
      <c r="V38" s="198"/>
      <c r="W38" s="198"/>
      <c r="X38" s="198"/>
      <c r="Y38" s="200"/>
    </row>
    <row r="39" spans="1:25" ht="13.5">
      <c r="A39" s="201" t="s">
        <v>19</v>
      </c>
      <c r="B39" s="202"/>
      <c r="C39" s="202"/>
      <c r="D39" s="163" t="s">
        <v>20</v>
      </c>
      <c r="E39" s="164"/>
      <c r="F39" s="184">
        <v>156.3</v>
      </c>
      <c r="G39" s="184">
        <v>156.3</v>
      </c>
      <c r="H39" s="185">
        <v>156.9</v>
      </c>
      <c r="I39" s="184">
        <v>156.6</v>
      </c>
      <c r="J39" s="184">
        <v>156.8</v>
      </c>
      <c r="K39" s="184">
        <v>155.9</v>
      </c>
      <c r="L39" s="191">
        <v>155.1</v>
      </c>
      <c r="M39" s="186"/>
      <c r="N39" s="203" t="s">
        <v>19</v>
      </c>
      <c r="O39" s="204"/>
      <c r="P39" s="204"/>
      <c r="Q39" s="188" t="s">
        <v>20</v>
      </c>
      <c r="R39" s="205"/>
      <c r="S39" s="184">
        <v>157</v>
      </c>
      <c r="T39" s="184">
        <v>157</v>
      </c>
      <c r="U39" s="185">
        <v>157.2</v>
      </c>
      <c r="V39" s="184">
        <v>157.3</v>
      </c>
      <c r="W39" s="184">
        <v>157.3</v>
      </c>
      <c r="X39" s="184">
        <v>156.8</v>
      </c>
      <c r="Y39" s="191">
        <v>155.6</v>
      </c>
    </row>
    <row r="40" spans="1:25" ht="13.5">
      <c r="A40" s="201"/>
      <c r="B40" s="202"/>
      <c r="C40" s="202"/>
      <c r="D40" s="163" t="s">
        <v>21</v>
      </c>
      <c r="E40" s="164"/>
      <c r="F40" s="184">
        <v>156.9</v>
      </c>
      <c r="G40" s="184">
        <v>157.2</v>
      </c>
      <c r="H40" s="185">
        <v>156.9</v>
      </c>
      <c r="I40" s="184">
        <v>156.8</v>
      </c>
      <c r="J40" s="184">
        <v>157</v>
      </c>
      <c r="K40" s="184">
        <v>156.7</v>
      </c>
      <c r="L40" s="191">
        <v>155.3</v>
      </c>
      <c r="M40" s="186"/>
      <c r="N40" s="203"/>
      <c r="O40" s="204"/>
      <c r="P40" s="204"/>
      <c r="Q40" s="188" t="s">
        <v>21</v>
      </c>
      <c r="R40" s="205"/>
      <c r="S40" s="184">
        <v>157.6</v>
      </c>
      <c r="T40" s="184">
        <v>157.6</v>
      </c>
      <c r="U40" s="185">
        <v>157.6</v>
      </c>
      <c r="V40" s="184">
        <v>157.7</v>
      </c>
      <c r="W40" s="184">
        <v>157.7</v>
      </c>
      <c r="X40" s="184">
        <v>157.4</v>
      </c>
      <c r="Y40" s="191">
        <v>156.1</v>
      </c>
    </row>
    <row r="41" spans="1:25" ht="13.5">
      <c r="A41" s="201"/>
      <c r="B41" s="202"/>
      <c r="C41" s="202"/>
      <c r="D41" s="163" t="s">
        <v>22</v>
      </c>
      <c r="E41" s="164"/>
      <c r="F41" s="184">
        <v>157.1</v>
      </c>
      <c r="G41" s="184">
        <v>156.8</v>
      </c>
      <c r="H41" s="185">
        <v>156.5</v>
      </c>
      <c r="I41" s="184">
        <v>156.8</v>
      </c>
      <c r="J41" s="184">
        <v>157</v>
      </c>
      <c r="K41" s="184">
        <v>156.4</v>
      </c>
      <c r="L41" s="191">
        <v>155.6</v>
      </c>
      <c r="M41" s="186"/>
      <c r="N41" s="203"/>
      <c r="O41" s="204"/>
      <c r="P41" s="204"/>
      <c r="Q41" s="188" t="s">
        <v>22</v>
      </c>
      <c r="R41" s="205"/>
      <c r="S41" s="184">
        <v>157.9</v>
      </c>
      <c r="T41" s="184">
        <v>158</v>
      </c>
      <c r="U41" s="185">
        <v>158</v>
      </c>
      <c r="V41" s="184">
        <v>157.9</v>
      </c>
      <c r="W41" s="184">
        <v>158.1</v>
      </c>
      <c r="X41" s="184">
        <v>157.6</v>
      </c>
      <c r="Y41" s="191">
        <v>156.2</v>
      </c>
    </row>
    <row r="42" spans="1:25" ht="13.5">
      <c r="A42" s="207"/>
      <c r="B42" s="208"/>
      <c r="C42" s="208"/>
      <c r="D42" s="209"/>
      <c r="E42" s="209"/>
      <c r="F42" s="228"/>
      <c r="G42" s="217"/>
      <c r="H42" s="218"/>
      <c r="I42" s="217"/>
      <c r="J42" s="217"/>
      <c r="K42" s="217"/>
      <c r="L42" s="217"/>
      <c r="M42" s="229"/>
      <c r="N42" s="213"/>
      <c r="O42" s="214"/>
      <c r="P42" s="214"/>
      <c r="Q42" s="215"/>
      <c r="R42" s="215"/>
      <c r="S42" s="228"/>
      <c r="T42" s="217"/>
      <c r="U42" s="218"/>
      <c r="V42" s="217"/>
      <c r="W42" s="217"/>
      <c r="X42" s="217"/>
      <c r="Y42" s="219"/>
    </row>
    <row r="43" ht="13.5">
      <c r="M43" s="230"/>
    </row>
    <row r="44" ht="13.5">
      <c r="M44" s="230"/>
    </row>
    <row r="45" ht="13.5">
      <c r="M45" s="230"/>
    </row>
  </sheetData>
  <sheetProtection/>
  <mergeCells count="77">
    <mergeCell ref="D37:E37"/>
    <mergeCell ref="Q37:R37"/>
    <mergeCell ref="A39:C42"/>
    <mergeCell ref="D39:E39"/>
    <mergeCell ref="N39:P42"/>
    <mergeCell ref="Q39:R39"/>
    <mergeCell ref="D40:E40"/>
    <mergeCell ref="Q40:R40"/>
    <mergeCell ref="D41:E41"/>
    <mergeCell ref="Q41:R41"/>
    <mergeCell ref="D32:E32"/>
    <mergeCell ref="Q32:R32"/>
    <mergeCell ref="D33:E33"/>
    <mergeCell ref="Q33:R33"/>
    <mergeCell ref="A35:C37"/>
    <mergeCell ref="D35:E35"/>
    <mergeCell ref="N35:P37"/>
    <mergeCell ref="Q35:R35"/>
    <mergeCell ref="D36:E36"/>
    <mergeCell ref="Q36:R36"/>
    <mergeCell ref="A28:C33"/>
    <mergeCell ref="D28:E28"/>
    <mergeCell ref="N28:P33"/>
    <mergeCell ref="Q28:R28"/>
    <mergeCell ref="D29:E29"/>
    <mergeCell ref="Q29:R29"/>
    <mergeCell ref="D30:E30"/>
    <mergeCell ref="Q30:R30"/>
    <mergeCell ref="D31:E31"/>
    <mergeCell ref="Q31:R31"/>
    <mergeCell ref="A25:E25"/>
    <mergeCell ref="N25:R25"/>
    <mergeCell ref="A26:C26"/>
    <mergeCell ref="D26:E26"/>
    <mergeCell ref="N26:P26"/>
    <mergeCell ref="Q26:R26"/>
    <mergeCell ref="A21:C24"/>
    <mergeCell ref="D21:E21"/>
    <mergeCell ref="N21:P24"/>
    <mergeCell ref="Q21:R21"/>
    <mergeCell ref="D22:E22"/>
    <mergeCell ref="Q22:R22"/>
    <mergeCell ref="D23:E23"/>
    <mergeCell ref="Q23:R23"/>
    <mergeCell ref="D15:E15"/>
    <mergeCell ref="Q15:R15"/>
    <mergeCell ref="A17:C19"/>
    <mergeCell ref="D17:E17"/>
    <mergeCell ref="N17:P19"/>
    <mergeCell ref="Q17:R17"/>
    <mergeCell ref="D18:E18"/>
    <mergeCell ref="Q18:R18"/>
    <mergeCell ref="D19:E19"/>
    <mergeCell ref="Q19:R19"/>
    <mergeCell ref="D12:E12"/>
    <mergeCell ref="Q12:R12"/>
    <mergeCell ref="D13:E13"/>
    <mergeCell ref="Q13:R13"/>
    <mergeCell ref="D14:E14"/>
    <mergeCell ref="Q14:R14"/>
    <mergeCell ref="A8:C8"/>
    <mergeCell ref="D8:E8"/>
    <mergeCell ref="N8:P8"/>
    <mergeCell ref="Q8:R8"/>
    <mergeCell ref="A10:C15"/>
    <mergeCell ref="D10:E10"/>
    <mergeCell ref="N10:P15"/>
    <mergeCell ref="Q10:R10"/>
    <mergeCell ref="D11:E11"/>
    <mergeCell ref="Q11:R11"/>
    <mergeCell ref="B2:Y2"/>
    <mergeCell ref="A4:E6"/>
    <mergeCell ref="F4:L4"/>
    <mergeCell ref="N4:R6"/>
    <mergeCell ref="S4:Y4"/>
    <mergeCell ref="A7:E7"/>
    <mergeCell ref="N7:R7"/>
  </mergeCells>
  <printOptions horizontalCentered="1"/>
  <pageMargins left="0.7874015748031497" right="0.7874015748031497" top="0.5118110236220472" bottom="0.7086614173228347" header="0.5118110236220472" footer="0.590551181102362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Y43"/>
  <sheetViews>
    <sheetView view="pageBreakPreview" zoomScaleSheetLayoutView="100" zoomScalePageLayoutView="0" workbookViewId="0" topLeftCell="A1">
      <pane ySplit="6" topLeftCell="A7" activePane="bottomLeft" state="frozen"/>
      <selection pane="topLeft" activeCell="E24" sqref="E24:G24"/>
      <selection pane="bottomLeft" activeCell="L19" sqref="L19"/>
    </sheetView>
  </sheetViews>
  <sheetFormatPr defaultColWidth="9.00390625" defaultRowHeight="13.5"/>
  <cols>
    <col min="1" max="5" width="2.25390625" style="2" customWidth="1"/>
    <col min="6" max="12" width="6.75390625" style="2" customWidth="1"/>
    <col min="13" max="13" width="1.00390625" style="2" customWidth="1"/>
    <col min="14" max="18" width="2.25390625" style="2" customWidth="1"/>
    <col min="19" max="25" width="6.75390625" style="2" customWidth="1"/>
    <col min="26" max="31" width="2.25390625" style="2" customWidth="1"/>
    <col min="32" max="16384" width="9.00390625" style="2" customWidth="1"/>
  </cols>
  <sheetData>
    <row r="2" spans="1:25" ht="13.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3:25" ht="13.5">
      <c r="M3" s="3"/>
      <c r="Y3" s="2" t="s">
        <v>35</v>
      </c>
    </row>
    <row r="4" spans="1:25" ht="13.5">
      <c r="A4" s="4" t="s">
        <v>2</v>
      </c>
      <c r="B4" s="5"/>
      <c r="C4" s="5"/>
      <c r="D4" s="5"/>
      <c r="E4" s="6"/>
      <c r="F4" s="7" t="s">
        <v>3</v>
      </c>
      <c r="G4" s="8"/>
      <c r="H4" s="8"/>
      <c r="I4" s="8"/>
      <c r="J4" s="8"/>
      <c r="K4" s="8"/>
      <c r="L4" s="9"/>
      <c r="M4" s="10"/>
      <c r="N4" s="4" t="s">
        <v>2</v>
      </c>
      <c r="O4" s="5"/>
      <c r="P4" s="5"/>
      <c r="Q4" s="5"/>
      <c r="R4" s="6"/>
      <c r="S4" s="7" t="s">
        <v>4</v>
      </c>
      <c r="T4" s="8"/>
      <c r="U4" s="8"/>
      <c r="V4" s="8"/>
      <c r="W4" s="8"/>
      <c r="X4" s="8"/>
      <c r="Y4" s="9"/>
    </row>
    <row r="5" spans="1:25" ht="13.5">
      <c r="A5" s="11"/>
      <c r="B5" s="12"/>
      <c r="C5" s="12"/>
      <c r="D5" s="12"/>
      <c r="E5" s="13"/>
      <c r="F5" s="14" t="s">
        <v>26</v>
      </c>
      <c r="G5" s="14"/>
      <c r="H5" s="14"/>
      <c r="I5" s="14" t="s">
        <v>26</v>
      </c>
      <c r="J5" s="14"/>
      <c r="K5" s="14" t="s">
        <v>27</v>
      </c>
      <c r="L5" s="14"/>
      <c r="M5" s="15"/>
      <c r="N5" s="11"/>
      <c r="O5" s="12"/>
      <c r="P5" s="12"/>
      <c r="Q5" s="12"/>
      <c r="R5" s="13"/>
      <c r="S5" s="14" t="str">
        <f>F5</f>
        <v>平成</v>
      </c>
      <c r="T5" s="14"/>
      <c r="U5" s="14"/>
      <c r="V5" s="14" t="str">
        <f aca="true" t="shared" si="0" ref="T5:Y6">I5</f>
        <v>平成</v>
      </c>
      <c r="W5" s="14"/>
      <c r="X5" s="14" t="str">
        <f t="shared" si="0"/>
        <v>昭和</v>
      </c>
      <c r="Y5" s="10"/>
    </row>
    <row r="6" spans="1:25" ht="13.5">
      <c r="A6" s="16"/>
      <c r="B6" s="17"/>
      <c r="C6" s="17"/>
      <c r="D6" s="17"/>
      <c r="E6" s="18"/>
      <c r="F6" s="19" t="s">
        <v>28</v>
      </c>
      <c r="G6" s="19" t="s">
        <v>29</v>
      </c>
      <c r="H6" s="20" t="s">
        <v>30</v>
      </c>
      <c r="I6" s="20" t="s">
        <v>31</v>
      </c>
      <c r="J6" s="19" t="s">
        <v>32</v>
      </c>
      <c r="K6" s="19" t="s">
        <v>33</v>
      </c>
      <c r="L6" s="19" t="s">
        <v>34</v>
      </c>
      <c r="M6" s="15"/>
      <c r="N6" s="16"/>
      <c r="O6" s="17"/>
      <c r="P6" s="17"/>
      <c r="Q6" s="17"/>
      <c r="R6" s="18"/>
      <c r="S6" s="19" t="str">
        <f>F6</f>
        <v>26年度</v>
      </c>
      <c r="T6" s="19" t="str">
        <f t="shared" si="0"/>
        <v>25年度</v>
      </c>
      <c r="U6" s="19" t="str">
        <f t="shared" si="0"/>
        <v>24年度</v>
      </c>
      <c r="V6" s="19" t="str">
        <f t="shared" si="0"/>
        <v>16年度</v>
      </c>
      <c r="W6" s="19" t="str">
        <f t="shared" si="0"/>
        <v>6年度</v>
      </c>
      <c r="X6" s="19" t="str">
        <f t="shared" si="0"/>
        <v>59年度</v>
      </c>
      <c r="Y6" s="20" t="str">
        <f t="shared" si="0"/>
        <v>49年度</v>
      </c>
    </row>
    <row r="7" spans="1:25" ht="18.75" customHeight="1">
      <c r="A7" s="21" t="s">
        <v>5</v>
      </c>
      <c r="B7" s="22"/>
      <c r="C7" s="22"/>
      <c r="D7" s="22"/>
      <c r="E7" s="22"/>
      <c r="F7" s="23"/>
      <c r="G7" s="24"/>
      <c r="H7" s="25"/>
      <c r="I7" s="26"/>
      <c r="J7" s="26"/>
      <c r="K7" s="26"/>
      <c r="L7" s="26"/>
      <c r="M7" s="15"/>
      <c r="N7" s="27" t="s">
        <v>5</v>
      </c>
      <c r="O7" s="28"/>
      <c r="P7" s="28"/>
      <c r="Q7" s="28"/>
      <c r="R7" s="28"/>
      <c r="S7" s="23"/>
      <c r="T7" s="24"/>
      <c r="U7" s="25"/>
      <c r="V7" s="26"/>
      <c r="W7" s="26"/>
      <c r="X7" s="26"/>
      <c r="Y7" s="29"/>
    </row>
    <row r="8" spans="1:25" ht="13.5">
      <c r="A8" s="11" t="s">
        <v>6</v>
      </c>
      <c r="B8" s="12"/>
      <c r="C8" s="12"/>
      <c r="D8" s="30" t="s">
        <v>7</v>
      </c>
      <c r="E8" s="31"/>
      <c r="F8" s="32">
        <v>18.6</v>
      </c>
      <c r="G8" s="32">
        <v>18.9</v>
      </c>
      <c r="H8" s="33">
        <v>18.7</v>
      </c>
      <c r="I8" s="32">
        <v>19.1</v>
      </c>
      <c r="J8" s="32">
        <v>18.9</v>
      </c>
      <c r="K8" s="32">
        <v>18.7</v>
      </c>
      <c r="L8" s="32">
        <v>18.2</v>
      </c>
      <c r="M8" s="34"/>
      <c r="N8" s="35" t="s">
        <v>6</v>
      </c>
      <c r="O8" s="36"/>
      <c r="P8" s="36"/>
      <c r="Q8" s="37" t="s">
        <v>7</v>
      </c>
      <c r="R8" s="37"/>
      <c r="S8" s="38">
        <v>18.9</v>
      </c>
      <c r="T8" s="32">
        <v>18.9</v>
      </c>
      <c r="U8" s="33">
        <v>18.9</v>
      </c>
      <c r="V8" s="32">
        <v>19.1</v>
      </c>
      <c r="W8" s="32">
        <v>19.3</v>
      </c>
      <c r="X8" s="32">
        <v>19.1</v>
      </c>
      <c r="Y8" s="39">
        <v>18.7</v>
      </c>
    </row>
    <row r="9" spans="1:25" ht="13.5">
      <c r="A9" s="40"/>
      <c r="B9" s="41"/>
      <c r="C9" s="41"/>
      <c r="D9" s="41"/>
      <c r="E9" s="42"/>
      <c r="F9" s="32"/>
      <c r="G9" s="43"/>
      <c r="H9" s="44"/>
      <c r="I9" s="43"/>
      <c r="J9" s="43"/>
      <c r="K9" s="43"/>
      <c r="L9" s="43"/>
      <c r="M9" s="34"/>
      <c r="N9" s="45"/>
      <c r="O9" s="46"/>
      <c r="P9" s="46"/>
      <c r="Q9" s="46"/>
      <c r="R9" s="46"/>
      <c r="S9" s="38"/>
      <c r="T9" s="43"/>
      <c r="U9" s="44"/>
      <c r="V9" s="43"/>
      <c r="W9" s="43"/>
      <c r="X9" s="43"/>
      <c r="Y9" s="47"/>
    </row>
    <row r="10" spans="1:25" ht="13.5">
      <c r="A10" s="48" t="s">
        <v>8</v>
      </c>
      <c r="B10" s="49"/>
      <c r="C10" s="49"/>
      <c r="D10" s="30" t="s">
        <v>9</v>
      </c>
      <c r="E10" s="31"/>
      <c r="F10" s="32">
        <v>21.2</v>
      </c>
      <c r="G10" s="32">
        <v>21.4</v>
      </c>
      <c r="H10" s="33">
        <v>20.8</v>
      </c>
      <c r="I10" s="32">
        <v>21.8</v>
      </c>
      <c r="J10" s="32">
        <v>21.6</v>
      </c>
      <c r="K10" s="32">
        <v>20.9</v>
      </c>
      <c r="L10" s="32">
        <v>20</v>
      </c>
      <c r="M10" s="34"/>
      <c r="N10" s="50" t="s">
        <v>8</v>
      </c>
      <c r="O10" s="51"/>
      <c r="P10" s="51"/>
      <c r="Q10" s="37" t="s">
        <v>9</v>
      </c>
      <c r="R10" s="37"/>
      <c r="S10" s="38">
        <v>21.3</v>
      </c>
      <c r="T10" s="32">
        <v>21.3</v>
      </c>
      <c r="U10" s="33">
        <v>21.3</v>
      </c>
      <c r="V10" s="32">
        <v>21.6</v>
      </c>
      <c r="W10" s="32">
        <v>21.6</v>
      </c>
      <c r="X10" s="32">
        <v>21.1</v>
      </c>
      <c r="Y10" s="39">
        <v>20.5</v>
      </c>
    </row>
    <row r="11" spans="1:25" ht="13.5">
      <c r="A11" s="48"/>
      <c r="B11" s="49"/>
      <c r="C11" s="49"/>
      <c r="D11" s="30" t="s">
        <v>10</v>
      </c>
      <c r="E11" s="31"/>
      <c r="F11" s="32">
        <v>24</v>
      </c>
      <c r="G11" s="32">
        <v>24</v>
      </c>
      <c r="H11" s="33">
        <v>24.2</v>
      </c>
      <c r="I11" s="32">
        <v>24.3</v>
      </c>
      <c r="J11" s="32">
        <v>23.8</v>
      </c>
      <c r="K11" s="32">
        <v>23</v>
      </c>
      <c r="L11" s="32">
        <v>23.1</v>
      </c>
      <c r="M11" s="34"/>
      <c r="N11" s="50"/>
      <c r="O11" s="51"/>
      <c r="P11" s="51"/>
      <c r="Q11" s="37" t="s">
        <v>10</v>
      </c>
      <c r="R11" s="37"/>
      <c r="S11" s="38">
        <v>24</v>
      </c>
      <c r="T11" s="32">
        <v>23.9</v>
      </c>
      <c r="U11" s="33">
        <v>24</v>
      </c>
      <c r="V11" s="32">
        <v>24.3</v>
      </c>
      <c r="W11" s="32">
        <v>24.3</v>
      </c>
      <c r="X11" s="32">
        <v>23.5</v>
      </c>
      <c r="Y11" s="39">
        <v>22.8</v>
      </c>
    </row>
    <row r="12" spans="1:25" ht="13.5">
      <c r="A12" s="48"/>
      <c r="B12" s="49"/>
      <c r="C12" s="49"/>
      <c r="D12" s="30" t="s">
        <v>11</v>
      </c>
      <c r="E12" s="31"/>
      <c r="F12" s="32">
        <v>27.1</v>
      </c>
      <c r="G12" s="32">
        <v>27.4</v>
      </c>
      <c r="H12" s="33">
        <v>27.1</v>
      </c>
      <c r="I12" s="32">
        <v>27.5</v>
      </c>
      <c r="J12" s="32">
        <v>26.8</v>
      </c>
      <c r="K12" s="32">
        <v>25.6</v>
      </c>
      <c r="L12" s="32">
        <v>24.7</v>
      </c>
      <c r="M12" s="34"/>
      <c r="N12" s="50"/>
      <c r="O12" s="51"/>
      <c r="P12" s="51"/>
      <c r="Q12" s="37" t="s">
        <v>11</v>
      </c>
      <c r="R12" s="37"/>
      <c r="S12" s="38">
        <v>27</v>
      </c>
      <c r="T12" s="32">
        <v>27.1</v>
      </c>
      <c r="U12" s="33">
        <v>27.1</v>
      </c>
      <c r="V12" s="32">
        <v>27.5</v>
      </c>
      <c r="W12" s="32">
        <v>27.3</v>
      </c>
      <c r="X12" s="32">
        <v>26.3</v>
      </c>
      <c r="Y12" s="39">
        <v>25.7</v>
      </c>
    </row>
    <row r="13" spans="1:25" ht="13.5">
      <c r="A13" s="48"/>
      <c r="B13" s="49"/>
      <c r="C13" s="49"/>
      <c r="D13" s="30" t="s">
        <v>12</v>
      </c>
      <c r="E13" s="31"/>
      <c r="F13" s="32">
        <v>30</v>
      </c>
      <c r="G13" s="32">
        <v>30.7</v>
      </c>
      <c r="H13" s="33">
        <v>30.6</v>
      </c>
      <c r="I13" s="32">
        <v>30.5</v>
      </c>
      <c r="J13" s="32">
        <v>29.8</v>
      </c>
      <c r="K13" s="32">
        <v>28.6</v>
      </c>
      <c r="L13" s="32">
        <v>27.2</v>
      </c>
      <c r="M13" s="34"/>
      <c r="N13" s="50"/>
      <c r="O13" s="51"/>
      <c r="P13" s="51"/>
      <c r="Q13" s="37" t="s">
        <v>12</v>
      </c>
      <c r="R13" s="37"/>
      <c r="S13" s="38">
        <v>30.4</v>
      </c>
      <c r="T13" s="32">
        <v>30.4</v>
      </c>
      <c r="U13" s="33">
        <v>30.5</v>
      </c>
      <c r="V13" s="32">
        <v>31</v>
      </c>
      <c r="W13" s="32">
        <v>30.7</v>
      </c>
      <c r="X13" s="32">
        <v>29.4</v>
      </c>
      <c r="Y13" s="39">
        <v>28.4</v>
      </c>
    </row>
    <row r="14" spans="1:25" ht="13.5">
      <c r="A14" s="48"/>
      <c r="B14" s="49"/>
      <c r="C14" s="49"/>
      <c r="D14" s="12" t="s">
        <v>13</v>
      </c>
      <c r="E14" s="13"/>
      <c r="F14" s="32">
        <v>35.4</v>
      </c>
      <c r="G14" s="32">
        <v>35</v>
      </c>
      <c r="H14" s="33">
        <v>34.3</v>
      </c>
      <c r="I14" s="32">
        <v>33.8</v>
      </c>
      <c r="J14" s="32">
        <v>33.3</v>
      </c>
      <c r="K14" s="32">
        <v>31.6</v>
      </c>
      <c r="L14" s="32">
        <v>30.2</v>
      </c>
      <c r="M14" s="34"/>
      <c r="N14" s="50"/>
      <c r="O14" s="51"/>
      <c r="P14" s="51"/>
      <c r="Q14" s="36" t="s">
        <v>13</v>
      </c>
      <c r="R14" s="36"/>
      <c r="S14" s="38">
        <v>34</v>
      </c>
      <c r="T14" s="32">
        <v>34.3</v>
      </c>
      <c r="U14" s="33">
        <v>34</v>
      </c>
      <c r="V14" s="32">
        <v>34.7</v>
      </c>
      <c r="W14" s="32">
        <v>34.2</v>
      </c>
      <c r="X14" s="32">
        <v>32.7</v>
      </c>
      <c r="Y14" s="39">
        <v>31.6</v>
      </c>
    </row>
    <row r="15" spans="1:25" ht="13.5">
      <c r="A15" s="48"/>
      <c r="B15" s="49"/>
      <c r="C15" s="49"/>
      <c r="D15" s="12" t="s">
        <v>14</v>
      </c>
      <c r="E15" s="13"/>
      <c r="F15" s="32">
        <v>39.1</v>
      </c>
      <c r="G15" s="32">
        <v>38.3</v>
      </c>
      <c r="H15" s="33">
        <v>38.8</v>
      </c>
      <c r="I15" s="32">
        <v>39.1</v>
      </c>
      <c r="J15" s="32">
        <v>37.5</v>
      </c>
      <c r="K15" s="32">
        <v>35.1</v>
      </c>
      <c r="L15" s="32">
        <v>33.4</v>
      </c>
      <c r="M15" s="34"/>
      <c r="N15" s="50"/>
      <c r="O15" s="51"/>
      <c r="P15" s="51"/>
      <c r="Q15" s="36" t="s">
        <v>14</v>
      </c>
      <c r="R15" s="36"/>
      <c r="S15" s="38">
        <v>38.4</v>
      </c>
      <c r="T15" s="32">
        <v>38.3</v>
      </c>
      <c r="U15" s="33">
        <v>38.2</v>
      </c>
      <c r="V15" s="32">
        <v>39</v>
      </c>
      <c r="W15" s="32">
        <v>38.4</v>
      </c>
      <c r="X15" s="32">
        <v>36.4</v>
      </c>
      <c r="Y15" s="39">
        <v>35</v>
      </c>
    </row>
    <row r="16" spans="1:25" ht="13.5">
      <c r="A16" s="40"/>
      <c r="B16" s="41"/>
      <c r="C16" s="41"/>
      <c r="D16" s="41"/>
      <c r="E16" s="42"/>
      <c r="F16" s="32"/>
      <c r="G16" s="43"/>
      <c r="H16" s="44"/>
      <c r="I16" s="43"/>
      <c r="J16" s="43"/>
      <c r="K16" s="43"/>
      <c r="L16" s="43"/>
      <c r="M16" s="34"/>
      <c r="N16" s="45"/>
      <c r="O16" s="46"/>
      <c r="P16" s="46"/>
      <c r="Q16" s="46"/>
      <c r="R16" s="46"/>
      <c r="S16" s="38"/>
      <c r="T16" s="43"/>
      <c r="U16" s="44"/>
      <c r="V16" s="43"/>
      <c r="W16" s="43"/>
      <c r="X16" s="43"/>
      <c r="Y16" s="47"/>
    </row>
    <row r="17" spans="1:25" ht="13.5">
      <c r="A17" s="48" t="s">
        <v>15</v>
      </c>
      <c r="B17" s="49"/>
      <c r="C17" s="49"/>
      <c r="D17" s="12" t="s">
        <v>16</v>
      </c>
      <c r="E17" s="13"/>
      <c r="F17" s="32">
        <v>44.8</v>
      </c>
      <c r="G17" s="32">
        <v>44.4</v>
      </c>
      <c r="H17" s="33">
        <v>44.3</v>
      </c>
      <c r="I17" s="32">
        <v>44.2</v>
      </c>
      <c r="J17" s="32">
        <v>42.6</v>
      </c>
      <c r="K17" s="32">
        <v>40</v>
      </c>
      <c r="L17" s="32">
        <v>38.1</v>
      </c>
      <c r="M17" s="34"/>
      <c r="N17" s="50" t="s">
        <v>15</v>
      </c>
      <c r="O17" s="51"/>
      <c r="P17" s="51"/>
      <c r="Q17" s="36" t="s">
        <v>16</v>
      </c>
      <c r="R17" s="36"/>
      <c r="S17" s="38">
        <v>44</v>
      </c>
      <c r="T17" s="32">
        <v>43.9</v>
      </c>
      <c r="U17" s="33">
        <v>44</v>
      </c>
      <c r="V17" s="32">
        <v>44.9</v>
      </c>
      <c r="W17" s="32">
        <v>44</v>
      </c>
      <c r="X17" s="32">
        <v>41.7</v>
      </c>
      <c r="Y17" s="39">
        <v>39.9</v>
      </c>
    </row>
    <row r="18" spans="1:25" ht="13.5">
      <c r="A18" s="48"/>
      <c r="B18" s="49"/>
      <c r="C18" s="49"/>
      <c r="D18" s="12" t="s">
        <v>17</v>
      </c>
      <c r="E18" s="13"/>
      <c r="F18" s="32">
        <v>48.5</v>
      </c>
      <c r="G18" s="32">
        <v>49.2</v>
      </c>
      <c r="H18" s="33">
        <v>48.6</v>
      </c>
      <c r="I18" s="32">
        <v>49.3</v>
      </c>
      <c r="J18" s="32">
        <v>48.2</v>
      </c>
      <c r="K18" s="32">
        <v>45.2</v>
      </c>
      <c r="L18" s="32">
        <v>43.2</v>
      </c>
      <c r="M18" s="34"/>
      <c r="N18" s="50"/>
      <c r="O18" s="51"/>
      <c r="P18" s="51"/>
      <c r="Q18" s="36" t="s">
        <v>17</v>
      </c>
      <c r="R18" s="36"/>
      <c r="S18" s="38">
        <v>48.8</v>
      </c>
      <c r="T18" s="32">
        <v>48.8</v>
      </c>
      <c r="U18" s="33">
        <v>49</v>
      </c>
      <c r="V18" s="32">
        <v>50.1</v>
      </c>
      <c r="W18" s="32">
        <v>49.3</v>
      </c>
      <c r="X18" s="32">
        <v>47.3</v>
      </c>
      <c r="Y18" s="39">
        <v>45.3</v>
      </c>
    </row>
    <row r="19" spans="1:25" ht="13.5">
      <c r="A19" s="48"/>
      <c r="B19" s="49"/>
      <c r="C19" s="49"/>
      <c r="D19" s="12" t="s">
        <v>18</v>
      </c>
      <c r="E19" s="13"/>
      <c r="F19" s="32">
        <v>53.4</v>
      </c>
      <c r="G19" s="32">
        <v>54.2</v>
      </c>
      <c r="H19" s="33">
        <v>55</v>
      </c>
      <c r="I19" s="32">
        <v>54.1</v>
      </c>
      <c r="J19" s="32">
        <v>53.2</v>
      </c>
      <c r="K19" s="32">
        <v>51.5</v>
      </c>
      <c r="L19" s="32">
        <v>49</v>
      </c>
      <c r="M19" s="34"/>
      <c r="N19" s="50"/>
      <c r="O19" s="51"/>
      <c r="P19" s="51"/>
      <c r="Q19" s="36" t="s">
        <v>18</v>
      </c>
      <c r="R19" s="36"/>
      <c r="S19" s="38">
        <v>53.9</v>
      </c>
      <c r="T19" s="32">
        <v>54</v>
      </c>
      <c r="U19" s="33">
        <v>54.2</v>
      </c>
      <c r="V19" s="32">
        <v>55.2</v>
      </c>
      <c r="W19" s="32">
        <v>54.6</v>
      </c>
      <c r="X19" s="32">
        <v>52.8</v>
      </c>
      <c r="Y19" s="39">
        <v>50.7</v>
      </c>
    </row>
    <row r="20" spans="1:25" ht="13.5">
      <c r="A20" s="40"/>
      <c r="B20" s="41"/>
      <c r="C20" s="41"/>
      <c r="D20" s="41"/>
      <c r="E20" s="42"/>
      <c r="F20" s="32"/>
      <c r="G20" s="43"/>
      <c r="H20" s="44"/>
      <c r="I20" s="43"/>
      <c r="J20" s="43"/>
      <c r="K20" s="43"/>
      <c r="L20" s="43"/>
      <c r="M20" s="34"/>
      <c r="N20" s="45"/>
      <c r="O20" s="46"/>
      <c r="P20" s="46"/>
      <c r="Q20" s="46"/>
      <c r="R20" s="46"/>
      <c r="S20" s="38"/>
      <c r="T20" s="43"/>
      <c r="U20" s="44"/>
      <c r="V20" s="43"/>
      <c r="W20" s="43"/>
      <c r="X20" s="43"/>
      <c r="Y20" s="47"/>
    </row>
    <row r="21" spans="1:25" ht="13.5">
      <c r="A21" s="48" t="s">
        <v>19</v>
      </c>
      <c r="B21" s="49"/>
      <c r="C21" s="49"/>
      <c r="D21" s="12" t="s">
        <v>20</v>
      </c>
      <c r="E21" s="13"/>
      <c r="F21" s="32">
        <v>60.4</v>
      </c>
      <c r="G21" s="32">
        <v>60.3</v>
      </c>
      <c r="H21" s="33">
        <v>59.4</v>
      </c>
      <c r="I21" s="32">
        <v>60.2</v>
      </c>
      <c r="J21" s="32">
        <v>58.7</v>
      </c>
      <c r="K21" s="32">
        <v>56.5</v>
      </c>
      <c r="L21" s="32">
        <v>52.8</v>
      </c>
      <c r="M21" s="34"/>
      <c r="N21" s="50" t="s">
        <v>19</v>
      </c>
      <c r="O21" s="51"/>
      <c r="P21" s="51"/>
      <c r="Q21" s="36" t="s">
        <v>20</v>
      </c>
      <c r="R21" s="36"/>
      <c r="S21" s="38">
        <v>58.9</v>
      </c>
      <c r="T21" s="32">
        <v>58.9</v>
      </c>
      <c r="U21" s="33">
        <v>59.2</v>
      </c>
      <c r="V21" s="32">
        <v>60.1</v>
      </c>
      <c r="W21" s="32">
        <v>59.5</v>
      </c>
      <c r="X21" s="32">
        <v>57.9</v>
      </c>
      <c r="Y21" s="39">
        <v>55.1</v>
      </c>
    </row>
    <row r="22" spans="1:25" ht="13.5">
      <c r="A22" s="48"/>
      <c r="B22" s="49"/>
      <c r="C22" s="49"/>
      <c r="D22" s="12" t="s">
        <v>21</v>
      </c>
      <c r="E22" s="13"/>
      <c r="F22" s="32">
        <v>61.3</v>
      </c>
      <c r="G22" s="32">
        <v>62.5</v>
      </c>
      <c r="H22" s="33">
        <v>62.1</v>
      </c>
      <c r="I22" s="32">
        <v>61.5</v>
      </c>
      <c r="J22" s="32">
        <v>59.8</v>
      </c>
      <c r="K22" s="32">
        <v>59.4</v>
      </c>
      <c r="L22" s="32">
        <v>55.7</v>
      </c>
      <c r="M22" s="34"/>
      <c r="N22" s="50"/>
      <c r="O22" s="51"/>
      <c r="P22" s="51"/>
      <c r="Q22" s="36" t="s">
        <v>21</v>
      </c>
      <c r="R22" s="36"/>
      <c r="S22" s="38">
        <v>60.7</v>
      </c>
      <c r="T22" s="32">
        <v>61</v>
      </c>
      <c r="U22" s="33">
        <v>61.1</v>
      </c>
      <c r="V22" s="32">
        <v>62.2</v>
      </c>
      <c r="W22" s="32">
        <v>61.5</v>
      </c>
      <c r="X22" s="32">
        <v>60</v>
      </c>
      <c r="Y22" s="39">
        <v>57.6</v>
      </c>
    </row>
    <row r="23" spans="1:25" ht="13.5">
      <c r="A23" s="48"/>
      <c r="B23" s="49"/>
      <c r="C23" s="49"/>
      <c r="D23" s="12" t="s">
        <v>22</v>
      </c>
      <c r="E23" s="13"/>
      <c r="F23" s="32">
        <v>63.2</v>
      </c>
      <c r="G23" s="32">
        <v>63.2</v>
      </c>
      <c r="H23" s="33">
        <v>62.4</v>
      </c>
      <c r="I23" s="32">
        <v>63</v>
      </c>
      <c r="J23" s="32">
        <v>62.3</v>
      </c>
      <c r="K23" s="32">
        <v>61.1</v>
      </c>
      <c r="L23" s="32">
        <v>57.4</v>
      </c>
      <c r="M23" s="34"/>
      <c r="N23" s="50"/>
      <c r="O23" s="51"/>
      <c r="P23" s="51"/>
      <c r="Q23" s="36" t="s">
        <v>22</v>
      </c>
      <c r="R23" s="36"/>
      <c r="S23" s="38">
        <v>62.6</v>
      </c>
      <c r="T23" s="32">
        <v>62.8</v>
      </c>
      <c r="U23" s="33">
        <v>62.9</v>
      </c>
      <c r="V23" s="32">
        <v>63.5</v>
      </c>
      <c r="W23" s="32">
        <v>62.9</v>
      </c>
      <c r="X23" s="32">
        <v>61.5</v>
      </c>
      <c r="Y23" s="39">
        <v>59.1</v>
      </c>
    </row>
    <row r="24" spans="1:25" ht="13.5">
      <c r="A24" s="52"/>
      <c r="B24" s="53"/>
      <c r="C24" s="53"/>
      <c r="D24" s="54"/>
      <c r="E24" s="55"/>
      <c r="F24" s="56"/>
      <c r="G24" s="57"/>
      <c r="H24" s="58"/>
      <c r="I24" s="57"/>
      <c r="J24" s="57"/>
      <c r="K24" s="57"/>
      <c r="L24" s="57"/>
      <c r="M24" s="34"/>
      <c r="N24" s="59"/>
      <c r="O24" s="60"/>
      <c r="P24" s="60"/>
      <c r="Q24" s="61"/>
      <c r="R24" s="61"/>
      <c r="S24" s="38"/>
      <c r="T24" s="57"/>
      <c r="U24" s="58"/>
      <c r="V24" s="57"/>
      <c r="W24" s="57"/>
      <c r="X24" s="57"/>
      <c r="Y24" s="62"/>
    </row>
    <row r="25" spans="1:25" ht="18.75" customHeight="1">
      <c r="A25" s="21" t="s">
        <v>23</v>
      </c>
      <c r="B25" s="22"/>
      <c r="C25" s="22"/>
      <c r="D25" s="22"/>
      <c r="E25" s="63"/>
      <c r="F25" s="32"/>
      <c r="G25" s="64"/>
      <c r="H25" s="65"/>
      <c r="I25" s="64"/>
      <c r="J25" s="64"/>
      <c r="K25" s="64"/>
      <c r="L25" s="64"/>
      <c r="M25" s="34"/>
      <c r="N25" s="66" t="s">
        <v>23</v>
      </c>
      <c r="O25" s="67"/>
      <c r="P25" s="67"/>
      <c r="Q25" s="67"/>
      <c r="R25" s="67"/>
      <c r="S25" s="68"/>
      <c r="T25" s="64"/>
      <c r="U25" s="65"/>
      <c r="V25" s="64"/>
      <c r="W25" s="64"/>
      <c r="X25" s="64"/>
      <c r="Y25" s="69"/>
    </row>
    <row r="26" spans="1:25" ht="13.5">
      <c r="A26" s="11" t="s">
        <v>6</v>
      </c>
      <c r="B26" s="12"/>
      <c r="C26" s="12"/>
      <c r="D26" s="30" t="s">
        <v>7</v>
      </c>
      <c r="E26" s="31"/>
      <c r="F26" s="32">
        <v>18</v>
      </c>
      <c r="G26" s="32">
        <v>18.3</v>
      </c>
      <c r="H26" s="33">
        <v>18.5</v>
      </c>
      <c r="I26" s="32">
        <v>18.4</v>
      </c>
      <c r="J26" s="32">
        <v>18.8</v>
      </c>
      <c r="K26" s="32">
        <v>18.4</v>
      </c>
      <c r="L26" s="32">
        <v>17.8</v>
      </c>
      <c r="M26" s="34"/>
      <c r="N26" s="35" t="s">
        <v>6</v>
      </c>
      <c r="O26" s="36"/>
      <c r="P26" s="36"/>
      <c r="Q26" s="37" t="s">
        <v>7</v>
      </c>
      <c r="R26" s="37"/>
      <c r="S26" s="38">
        <v>18.5</v>
      </c>
      <c r="T26" s="32">
        <v>18.6</v>
      </c>
      <c r="U26" s="33">
        <v>18.5</v>
      </c>
      <c r="V26" s="32">
        <v>18.7</v>
      </c>
      <c r="W26" s="32">
        <v>18.9</v>
      </c>
      <c r="X26" s="32">
        <v>18.7</v>
      </c>
      <c r="Y26" s="39">
        <v>18.4</v>
      </c>
    </row>
    <row r="27" spans="1:25" ht="13.5">
      <c r="A27" s="40"/>
      <c r="B27" s="41"/>
      <c r="C27" s="41"/>
      <c r="D27" s="41"/>
      <c r="E27" s="42"/>
      <c r="F27" s="32"/>
      <c r="G27" s="43"/>
      <c r="H27" s="44"/>
      <c r="I27" s="43"/>
      <c r="J27" s="43"/>
      <c r="K27" s="43"/>
      <c r="L27" s="43"/>
      <c r="M27" s="34"/>
      <c r="N27" s="45"/>
      <c r="O27" s="46"/>
      <c r="P27" s="46"/>
      <c r="Q27" s="46"/>
      <c r="R27" s="46"/>
      <c r="S27" s="38"/>
      <c r="T27" s="43"/>
      <c r="U27" s="44"/>
      <c r="V27" s="70"/>
      <c r="W27" s="43"/>
      <c r="X27" s="43"/>
      <c r="Y27" s="47"/>
    </row>
    <row r="28" spans="1:25" ht="13.5">
      <c r="A28" s="48" t="s">
        <v>8</v>
      </c>
      <c r="B28" s="49"/>
      <c r="C28" s="49"/>
      <c r="D28" s="30" t="s">
        <v>9</v>
      </c>
      <c r="E28" s="31"/>
      <c r="F28" s="32">
        <v>21</v>
      </c>
      <c r="G28" s="32">
        <v>20.6</v>
      </c>
      <c r="H28" s="33">
        <v>21.1</v>
      </c>
      <c r="I28" s="32">
        <v>20.7</v>
      </c>
      <c r="J28" s="32">
        <v>20.8</v>
      </c>
      <c r="K28" s="32">
        <v>20.3</v>
      </c>
      <c r="L28" s="32">
        <v>19.5</v>
      </c>
      <c r="M28" s="34"/>
      <c r="N28" s="50" t="s">
        <v>8</v>
      </c>
      <c r="O28" s="51"/>
      <c r="P28" s="51"/>
      <c r="Q28" s="37" t="s">
        <v>9</v>
      </c>
      <c r="R28" s="37"/>
      <c r="S28" s="38">
        <v>20.8</v>
      </c>
      <c r="T28" s="32">
        <v>20.9</v>
      </c>
      <c r="U28" s="33">
        <v>20.9</v>
      </c>
      <c r="V28" s="32">
        <v>21.1</v>
      </c>
      <c r="W28" s="32">
        <v>21.2</v>
      </c>
      <c r="X28" s="32">
        <v>20.7</v>
      </c>
      <c r="Y28" s="39">
        <v>20.1</v>
      </c>
    </row>
    <row r="29" spans="1:25" ht="13.5">
      <c r="A29" s="48"/>
      <c r="B29" s="49"/>
      <c r="C29" s="49"/>
      <c r="D29" s="30" t="s">
        <v>10</v>
      </c>
      <c r="E29" s="31"/>
      <c r="F29" s="32">
        <v>23.2</v>
      </c>
      <c r="G29" s="32">
        <v>23.3</v>
      </c>
      <c r="H29" s="33">
        <v>23.3</v>
      </c>
      <c r="I29" s="32">
        <v>23.4</v>
      </c>
      <c r="J29" s="32">
        <v>23</v>
      </c>
      <c r="K29" s="32">
        <v>22.6</v>
      </c>
      <c r="L29" s="32">
        <v>21.4</v>
      </c>
      <c r="M29" s="34"/>
      <c r="N29" s="50"/>
      <c r="O29" s="51"/>
      <c r="P29" s="51"/>
      <c r="Q29" s="37" t="s">
        <v>10</v>
      </c>
      <c r="R29" s="37"/>
      <c r="S29" s="38">
        <v>23.4</v>
      </c>
      <c r="T29" s="32">
        <v>23.5</v>
      </c>
      <c r="U29" s="33">
        <v>23.5</v>
      </c>
      <c r="V29" s="32">
        <v>23.6</v>
      </c>
      <c r="W29" s="32">
        <v>23.7</v>
      </c>
      <c r="X29" s="32">
        <v>23</v>
      </c>
      <c r="Y29" s="39">
        <v>22.3</v>
      </c>
    </row>
    <row r="30" spans="1:25" ht="13.5">
      <c r="A30" s="48"/>
      <c r="B30" s="49"/>
      <c r="C30" s="49"/>
      <c r="D30" s="30" t="s">
        <v>11</v>
      </c>
      <c r="E30" s="31"/>
      <c r="F30" s="32">
        <v>26.2</v>
      </c>
      <c r="G30" s="32">
        <v>26.5</v>
      </c>
      <c r="H30" s="33">
        <v>26.5</v>
      </c>
      <c r="I30" s="32">
        <v>26.7</v>
      </c>
      <c r="J30" s="32">
        <v>26.4</v>
      </c>
      <c r="K30" s="32">
        <v>24.9</v>
      </c>
      <c r="L30" s="32">
        <v>24.3</v>
      </c>
      <c r="M30" s="34"/>
      <c r="N30" s="50"/>
      <c r="O30" s="51"/>
      <c r="P30" s="51"/>
      <c r="Q30" s="37" t="s">
        <v>11</v>
      </c>
      <c r="R30" s="37"/>
      <c r="S30" s="38">
        <v>26.4</v>
      </c>
      <c r="T30" s="32">
        <v>26.4</v>
      </c>
      <c r="U30" s="33">
        <v>26.3</v>
      </c>
      <c r="V30" s="32">
        <v>26.7</v>
      </c>
      <c r="W30" s="32">
        <v>26.8</v>
      </c>
      <c r="X30" s="32">
        <v>25.8</v>
      </c>
      <c r="Y30" s="39">
        <v>25.2</v>
      </c>
    </row>
    <row r="31" spans="1:25" ht="13.5">
      <c r="A31" s="48"/>
      <c r="B31" s="49"/>
      <c r="C31" s="49"/>
      <c r="D31" s="30" t="s">
        <v>12</v>
      </c>
      <c r="E31" s="31"/>
      <c r="F31" s="32">
        <v>30.2</v>
      </c>
      <c r="G31" s="32">
        <v>30.4</v>
      </c>
      <c r="H31" s="33">
        <v>29.8</v>
      </c>
      <c r="I31" s="32">
        <v>29.9</v>
      </c>
      <c r="J31" s="32">
        <v>29.8</v>
      </c>
      <c r="K31" s="32">
        <v>28.5</v>
      </c>
      <c r="L31" s="32">
        <v>27.1</v>
      </c>
      <c r="M31" s="34"/>
      <c r="N31" s="50"/>
      <c r="O31" s="51"/>
      <c r="P31" s="51"/>
      <c r="Q31" s="37" t="s">
        <v>12</v>
      </c>
      <c r="R31" s="37"/>
      <c r="S31" s="38">
        <v>29.8</v>
      </c>
      <c r="T31" s="32">
        <v>30</v>
      </c>
      <c r="U31" s="33">
        <v>29.9</v>
      </c>
      <c r="V31" s="32">
        <v>30.3</v>
      </c>
      <c r="W31" s="32">
        <v>30.3</v>
      </c>
      <c r="X31" s="32">
        <v>29.1</v>
      </c>
      <c r="Y31" s="39">
        <v>28.2</v>
      </c>
    </row>
    <row r="32" spans="1:25" ht="13.5">
      <c r="A32" s="48"/>
      <c r="B32" s="49"/>
      <c r="C32" s="49"/>
      <c r="D32" s="12" t="s">
        <v>13</v>
      </c>
      <c r="E32" s="13"/>
      <c r="F32" s="32">
        <v>34.3</v>
      </c>
      <c r="G32" s="32">
        <v>35.1</v>
      </c>
      <c r="H32" s="33">
        <v>34.1</v>
      </c>
      <c r="I32" s="32">
        <v>34.6</v>
      </c>
      <c r="J32" s="32">
        <v>34.3</v>
      </c>
      <c r="K32" s="32">
        <v>31.7</v>
      </c>
      <c r="L32" s="32">
        <v>30.7</v>
      </c>
      <c r="M32" s="34"/>
      <c r="N32" s="50"/>
      <c r="O32" s="51"/>
      <c r="P32" s="51"/>
      <c r="Q32" s="36" t="s">
        <v>13</v>
      </c>
      <c r="R32" s="36"/>
      <c r="S32" s="38">
        <v>34</v>
      </c>
      <c r="T32" s="32">
        <v>34</v>
      </c>
      <c r="U32" s="33">
        <v>34</v>
      </c>
      <c r="V32" s="32">
        <v>34.5</v>
      </c>
      <c r="W32" s="32">
        <v>34.6</v>
      </c>
      <c r="X32" s="32">
        <v>33</v>
      </c>
      <c r="Y32" s="39">
        <v>32</v>
      </c>
    </row>
    <row r="33" spans="1:25" ht="13.5">
      <c r="A33" s="48"/>
      <c r="B33" s="49"/>
      <c r="C33" s="49"/>
      <c r="D33" s="12" t="s">
        <v>14</v>
      </c>
      <c r="E33" s="13"/>
      <c r="F33" s="32">
        <v>39.6</v>
      </c>
      <c r="G33" s="32">
        <v>39.6</v>
      </c>
      <c r="H33" s="33">
        <v>39.9</v>
      </c>
      <c r="I33" s="32">
        <v>39.4</v>
      </c>
      <c r="J33" s="32">
        <v>39.4</v>
      </c>
      <c r="K33" s="32">
        <v>36.8</v>
      </c>
      <c r="L33" s="32">
        <v>35.6</v>
      </c>
      <c r="M33" s="34"/>
      <c r="N33" s="50"/>
      <c r="O33" s="51"/>
      <c r="P33" s="51"/>
      <c r="Q33" s="36" t="s">
        <v>14</v>
      </c>
      <c r="R33" s="36"/>
      <c r="S33" s="38">
        <v>39</v>
      </c>
      <c r="T33" s="32">
        <v>39</v>
      </c>
      <c r="U33" s="33">
        <v>38.9</v>
      </c>
      <c r="V33" s="32">
        <v>39.6</v>
      </c>
      <c r="W33" s="32">
        <v>39.4</v>
      </c>
      <c r="X33" s="32">
        <v>37.7</v>
      </c>
      <c r="Y33" s="39">
        <v>36.7</v>
      </c>
    </row>
    <row r="34" spans="1:25" ht="13.5">
      <c r="A34" s="40"/>
      <c r="B34" s="41"/>
      <c r="C34" s="41"/>
      <c r="D34" s="41"/>
      <c r="E34" s="42"/>
      <c r="F34" s="32"/>
      <c r="G34" s="43"/>
      <c r="H34" s="44"/>
      <c r="I34" s="43"/>
      <c r="J34" s="43"/>
      <c r="K34" s="43"/>
      <c r="L34" s="43"/>
      <c r="M34" s="34"/>
      <c r="N34" s="45"/>
      <c r="O34" s="46"/>
      <c r="P34" s="46"/>
      <c r="Q34" s="46"/>
      <c r="R34" s="46"/>
      <c r="S34" s="38"/>
      <c r="T34" s="43"/>
      <c r="U34" s="44"/>
      <c r="V34" s="70"/>
      <c r="W34" s="43"/>
      <c r="X34" s="43"/>
      <c r="Y34" s="47"/>
    </row>
    <row r="35" spans="1:25" ht="13.5">
      <c r="A35" s="48" t="s">
        <v>15</v>
      </c>
      <c r="B35" s="49"/>
      <c r="C35" s="49"/>
      <c r="D35" s="12" t="s">
        <v>16</v>
      </c>
      <c r="E35" s="13"/>
      <c r="F35" s="32">
        <v>45.2</v>
      </c>
      <c r="G35" s="32">
        <v>44.6</v>
      </c>
      <c r="H35" s="33">
        <v>44.3</v>
      </c>
      <c r="I35" s="32">
        <v>44.7</v>
      </c>
      <c r="J35" s="32">
        <v>44.1</v>
      </c>
      <c r="K35" s="32">
        <v>42.2</v>
      </c>
      <c r="L35" s="32">
        <v>40.2</v>
      </c>
      <c r="M35" s="34"/>
      <c r="N35" s="50" t="s">
        <v>15</v>
      </c>
      <c r="O35" s="51"/>
      <c r="P35" s="51"/>
      <c r="Q35" s="36" t="s">
        <v>16</v>
      </c>
      <c r="R35" s="36"/>
      <c r="S35" s="38">
        <v>43.6</v>
      </c>
      <c r="T35" s="32">
        <v>43.7</v>
      </c>
      <c r="U35" s="33">
        <v>43.7</v>
      </c>
      <c r="V35" s="32">
        <v>44.5</v>
      </c>
      <c r="W35" s="32">
        <v>44.4</v>
      </c>
      <c r="X35" s="32">
        <v>42.9</v>
      </c>
      <c r="Y35" s="39">
        <v>41.6</v>
      </c>
    </row>
    <row r="36" spans="1:25" ht="13.5">
      <c r="A36" s="48"/>
      <c r="B36" s="49"/>
      <c r="C36" s="49"/>
      <c r="D36" s="12" t="s">
        <v>17</v>
      </c>
      <c r="E36" s="13"/>
      <c r="F36" s="32">
        <v>47.9</v>
      </c>
      <c r="G36" s="32">
        <v>48.2</v>
      </c>
      <c r="H36" s="33">
        <v>47.9</v>
      </c>
      <c r="I36" s="32">
        <v>48.4</v>
      </c>
      <c r="J36" s="32">
        <v>47.9</v>
      </c>
      <c r="K36" s="32">
        <v>45.6</v>
      </c>
      <c r="L36" s="32">
        <v>44.3</v>
      </c>
      <c r="M36" s="34"/>
      <c r="N36" s="50"/>
      <c r="O36" s="51"/>
      <c r="P36" s="51"/>
      <c r="Q36" s="36" t="s">
        <v>17</v>
      </c>
      <c r="R36" s="36"/>
      <c r="S36" s="38">
        <v>47.2</v>
      </c>
      <c r="T36" s="32">
        <v>47.1</v>
      </c>
      <c r="U36" s="33">
        <v>47.4</v>
      </c>
      <c r="V36" s="32">
        <v>48</v>
      </c>
      <c r="W36" s="32">
        <v>47.8</v>
      </c>
      <c r="X36" s="32">
        <v>46.8</v>
      </c>
      <c r="Y36" s="39">
        <v>45.7</v>
      </c>
    </row>
    <row r="37" spans="1:25" ht="13.5">
      <c r="A37" s="48"/>
      <c r="B37" s="49"/>
      <c r="C37" s="49"/>
      <c r="D37" s="12" t="s">
        <v>18</v>
      </c>
      <c r="E37" s="13"/>
      <c r="F37" s="32">
        <v>50.4</v>
      </c>
      <c r="G37" s="32">
        <v>50.9</v>
      </c>
      <c r="H37" s="33">
        <v>50.3</v>
      </c>
      <c r="I37" s="32">
        <v>50.9</v>
      </c>
      <c r="J37" s="32">
        <v>49.7</v>
      </c>
      <c r="K37" s="32">
        <v>48.7</v>
      </c>
      <c r="L37" s="32">
        <v>47.8</v>
      </c>
      <c r="M37" s="34"/>
      <c r="N37" s="50"/>
      <c r="O37" s="51"/>
      <c r="P37" s="51"/>
      <c r="Q37" s="36" t="s">
        <v>18</v>
      </c>
      <c r="R37" s="36"/>
      <c r="S37" s="38">
        <v>50</v>
      </c>
      <c r="T37" s="32">
        <v>49.9</v>
      </c>
      <c r="U37" s="33">
        <v>49.9</v>
      </c>
      <c r="V37" s="32">
        <v>50.7</v>
      </c>
      <c r="W37" s="32">
        <v>50.5</v>
      </c>
      <c r="X37" s="32">
        <v>49.7</v>
      </c>
      <c r="Y37" s="39">
        <v>48.8</v>
      </c>
    </row>
    <row r="38" spans="1:25" ht="13.5">
      <c r="A38" s="40"/>
      <c r="B38" s="41"/>
      <c r="C38" s="41"/>
      <c r="D38" s="41"/>
      <c r="E38" s="42"/>
      <c r="F38" s="32"/>
      <c r="G38" s="43"/>
      <c r="H38" s="44"/>
      <c r="I38" s="43"/>
      <c r="J38" s="43"/>
      <c r="K38" s="43"/>
      <c r="L38" s="43"/>
      <c r="M38" s="34"/>
      <c r="N38" s="45"/>
      <c r="O38" s="46"/>
      <c r="P38" s="46"/>
      <c r="Q38" s="46"/>
      <c r="R38" s="46"/>
      <c r="S38" s="38"/>
      <c r="T38" s="43"/>
      <c r="U38" s="44"/>
      <c r="V38" s="70"/>
      <c r="W38" s="43"/>
      <c r="X38" s="43"/>
      <c r="Y38" s="47"/>
    </row>
    <row r="39" spans="1:25" ht="13.5">
      <c r="A39" s="48" t="s">
        <v>19</v>
      </c>
      <c r="B39" s="49"/>
      <c r="C39" s="49"/>
      <c r="D39" s="12" t="s">
        <v>20</v>
      </c>
      <c r="E39" s="13"/>
      <c r="F39" s="32">
        <v>51.8</v>
      </c>
      <c r="G39" s="32">
        <v>52.2</v>
      </c>
      <c r="H39" s="33">
        <v>52.3</v>
      </c>
      <c r="I39" s="32">
        <v>51.4</v>
      </c>
      <c r="J39" s="32">
        <v>52.2</v>
      </c>
      <c r="K39" s="32">
        <v>51</v>
      </c>
      <c r="L39" s="32">
        <v>49.9</v>
      </c>
      <c r="M39" s="34"/>
      <c r="N39" s="50" t="s">
        <v>19</v>
      </c>
      <c r="O39" s="51"/>
      <c r="P39" s="51"/>
      <c r="Q39" s="36" t="s">
        <v>20</v>
      </c>
      <c r="R39" s="36"/>
      <c r="S39" s="38">
        <v>51.4</v>
      </c>
      <c r="T39" s="32">
        <v>51.4</v>
      </c>
      <c r="U39" s="33">
        <v>51.6</v>
      </c>
      <c r="V39" s="32">
        <v>52.5</v>
      </c>
      <c r="W39" s="32">
        <v>52.2</v>
      </c>
      <c r="X39" s="32">
        <v>51.8</v>
      </c>
      <c r="Y39" s="39">
        <v>50.8</v>
      </c>
    </row>
    <row r="40" spans="1:25" ht="13.5">
      <c r="A40" s="48"/>
      <c r="B40" s="49"/>
      <c r="C40" s="49"/>
      <c r="D40" s="12" t="s">
        <v>21</v>
      </c>
      <c r="E40" s="13"/>
      <c r="F40" s="32">
        <v>53.2</v>
      </c>
      <c r="G40" s="32">
        <v>52.8</v>
      </c>
      <c r="H40" s="33">
        <v>53.7</v>
      </c>
      <c r="I40" s="32">
        <v>53.1</v>
      </c>
      <c r="J40" s="32">
        <v>52.4</v>
      </c>
      <c r="K40" s="32">
        <v>52.5</v>
      </c>
      <c r="L40" s="32">
        <v>51.2</v>
      </c>
      <c r="M40" s="34"/>
      <c r="N40" s="50"/>
      <c r="O40" s="51"/>
      <c r="P40" s="51"/>
      <c r="Q40" s="36" t="s">
        <v>21</v>
      </c>
      <c r="R40" s="36"/>
      <c r="S40" s="38">
        <v>52.4</v>
      </c>
      <c r="T40" s="32">
        <v>52.5</v>
      </c>
      <c r="U40" s="33">
        <v>52.5</v>
      </c>
      <c r="V40" s="32">
        <v>53.4</v>
      </c>
      <c r="W40" s="32">
        <v>52.8</v>
      </c>
      <c r="X40" s="32">
        <v>52.7</v>
      </c>
      <c r="Y40" s="39">
        <v>52</v>
      </c>
    </row>
    <row r="41" spans="1:25" ht="13.5">
      <c r="A41" s="48"/>
      <c r="B41" s="49"/>
      <c r="C41" s="49"/>
      <c r="D41" s="12" t="s">
        <v>22</v>
      </c>
      <c r="E41" s="13"/>
      <c r="F41" s="32">
        <v>52.7</v>
      </c>
      <c r="G41" s="32">
        <v>52.7</v>
      </c>
      <c r="H41" s="33">
        <v>53.4</v>
      </c>
      <c r="I41" s="32">
        <v>52.8</v>
      </c>
      <c r="J41" s="32">
        <v>52</v>
      </c>
      <c r="K41" s="32">
        <v>52.6</v>
      </c>
      <c r="L41" s="32">
        <v>51.5</v>
      </c>
      <c r="M41" s="34"/>
      <c r="N41" s="50"/>
      <c r="O41" s="51"/>
      <c r="P41" s="51"/>
      <c r="Q41" s="36" t="s">
        <v>22</v>
      </c>
      <c r="R41" s="36"/>
      <c r="S41" s="38">
        <v>52.9</v>
      </c>
      <c r="T41" s="32">
        <v>52.9</v>
      </c>
      <c r="U41" s="33">
        <v>52.9</v>
      </c>
      <c r="V41" s="32">
        <v>53.5</v>
      </c>
      <c r="W41" s="32">
        <v>53.1</v>
      </c>
      <c r="X41" s="32">
        <v>52.7</v>
      </c>
      <c r="Y41" s="39">
        <v>52.3</v>
      </c>
    </row>
    <row r="42" spans="1:25" ht="13.5">
      <c r="A42" s="52"/>
      <c r="B42" s="53"/>
      <c r="C42" s="53"/>
      <c r="D42" s="54"/>
      <c r="E42" s="55"/>
      <c r="F42" s="56"/>
      <c r="G42" s="57"/>
      <c r="H42" s="58"/>
      <c r="I42" s="57"/>
      <c r="J42" s="57"/>
      <c r="K42" s="57"/>
      <c r="L42" s="57"/>
      <c r="M42" s="71"/>
      <c r="N42" s="59"/>
      <c r="O42" s="60"/>
      <c r="P42" s="60"/>
      <c r="Q42" s="61"/>
      <c r="R42" s="61"/>
      <c r="S42" s="72"/>
      <c r="T42" s="57"/>
      <c r="U42" s="58"/>
      <c r="V42" s="57"/>
      <c r="W42" s="57"/>
      <c r="X42" s="57"/>
      <c r="Y42" s="62"/>
    </row>
    <row r="43" spans="13:22" ht="13.5">
      <c r="M43" s="73"/>
      <c r="V43" s="74"/>
    </row>
  </sheetData>
  <sheetProtection/>
  <mergeCells count="77">
    <mergeCell ref="D37:E37"/>
    <mergeCell ref="Q37:R37"/>
    <mergeCell ref="A39:C42"/>
    <mergeCell ref="D39:E39"/>
    <mergeCell ref="N39:P42"/>
    <mergeCell ref="Q39:R39"/>
    <mergeCell ref="D40:E40"/>
    <mergeCell ref="Q40:R40"/>
    <mergeCell ref="D41:E41"/>
    <mergeCell ref="Q41:R41"/>
    <mergeCell ref="D32:E32"/>
    <mergeCell ref="Q32:R32"/>
    <mergeCell ref="D33:E33"/>
    <mergeCell ref="Q33:R33"/>
    <mergeCell ref="A35:C37"/>
    <mergeCell ref="D35:E35"/>
    <mergeCell ref="N35:P37"/>
    <mergeCell ref="Q35:R35"/>
    <mergeCell ref="D36:E36"/>
    <mergeCell ref="Q36:R36"/>
    <mergeCell ref="A28:C33"/>
    <mergeCell ref="D28:E28"/>
    <mergeCell ref="N28:P33"/>
    <mergeCell ref="Q28:R28"/>
    <mergeCell ref="D29:E29"/>
    <mergeCell ref="Q29:R29"/>
    <mergeCell ref="D30:E30"/>
    <mergeCell ref="Q30:R30"/>
    <mergeCell ref="D31:E31"/>
    <mergeCell ref="Q31:R31"/>
    <mergeCell ref="A25:E25"/>
    <mergeCell ref="N25:R25"/>
    <mergeCell ref="A26:C26"/>
    <mergeCell ref="D26:E26"/>
    <mergeCell ref="N26:P26"/>
    <mergeCell ref="Q26:R26"/>
    <mergeCell ref="A21:C24"/>
    <mergeCell ref="D21:E21"/>
    <mergeCell ref="N21:P24"/>
    <mergeCell ref="Q21:R21"/>
    <mergeCell ref="D22:E22"/>
    <mergeCell ref="Q22:R22"/>
    <mergeCell ref="D23:E23"/>
    <mergeCell ref="Q23:R23"/>
    <mergeCell ref="D15:E15"/>
    <mergeCell ref="Q15:R15"/>
    <mergeCell ref="A17:C19"/>
    <mergeCell ref="D17:E17"/>
    <mergeCell ref="N17:P19"/>
    <mergeCell ref="Q17:R17"/>
    <mergeCell ref="D18:E18"/>
    <mergeCell ref="Q18:R18"/>
    <mergeCell ref="D19:E19"/>
    <mergeCell ref="Q19:R19"/>
    <mergeCell ref="D12:E12"/>
    <mergeCell ref="Q12:R12"/>
    <mergeCell ref="D13:E13"/>
    <mergeCell ref="Q13:R13"/>
    <mergeCell ref="D14:E14"/>
    <mergeCell ref="Q14:R14"/>
    <mergeCell ref="A8:C8"/>
    <mergeCell ref="D8:E8"/>
    <mergeCell ref="N8:P8"/>
    <mergeCell ref="Q8:R8"/>
    <mergeCell ref="A10:C15"/>
    <mergeCell ref="D10:E10"/>
    <mergeCell ref="N10:P15"/>
    <mergeCell ref="Q10:R10"/>
    <mergeCell ref="D11:E11"/>
    <mergeCell ref="Q11:R11"/>
    <mergeCell ref="A2:Y2"/>
    <mergeCell ref="A4:E6"/>
    <mergeCell ref="F4:L4"/>
    <mergeCell ref="N4:R6"/>
    <mergeCell ref="S4:Y4"/>
    <mergeCell ref="A7:E7"/>
    <mergeCell ref="N7:R7"/>
  </mergeCells>
  <printOptions horizontalCentered="1"/>
  <pageMargins left="0.7874015748031497" right="0.7874015748031497" top="0.5118110236220472" bottom="0.3937007874015748" header="0.5118110236220472" footer="0.3937007874015748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Y4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E24" sqref="E24:G24"/>
      <selection pane="bottomLeft" activeCell="Y5" sqref="Y5:Y6"/>
    </sheetView>
  </sheetViews>
  <sheetFormatPr defaultColWidth="9.00390625" defaultRowHeight="13.5"/>
  <cols>
    <col min="1" max="5" width="2.25390625" style="76" customWidth="1"/>
    <col min="6" max="12" width="6.75390625" style="76" customWidth="1"/>
    <col min="13" max="13" width="1.00390625" style="76" customWidth="1"/>
    <col min="14" max="18" width="2.25390625" style="76" customWidth="1"/>
    <col min="19" max="25" width="6.75390625" style="76" customWidth="1"/>
    <col min="26" max="28" width="2.25390625" style="76" customWidth="1"/>
    <col min="29" max="16384" width="9.00390625" style="76" customWidth="1"/>
  </cols>
  <sheetData>
    <row r="2" spans="1:25" ht="13.5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3:25" ht="13.5">
      <c r="M3" s="77"/>
      <c r="Y3" s="76" t="s">
        <v>36</v>
      </c>
    </row>
    <row r="4" spans="1:25" ht="13.5">
      <c r="A4" s="78" t="s">
        <v>2</v>
      </c>
      <c r="B4" s="79"/>
      <c r="C4" s="79"/>
      <c r="D4" s="79"/>
      <c r="E4" s="80"/>
      <c r="F4" s="81" t="s">
        <v>3</v>
      </c>
      <c r="G4" s="82"/>
      <c r="H4" s="82"/>
      <c r="I4" s="82"/>
      <c r="J4" s="82"/>
      <c r="K4" s="82"/>
      <c r="L4" s="83"/>
      <c r="M4" s="84"/>
      <c r="N4" s="78" t="s">
        <v>2</v>
      </c>
      <c r="O4" s="79"/>
      <c r="P4" s="79"/>
      <c r="Q4" s="79"/>
      <c r="R4" s="80"/>
      <c r="S4" s="81" t="s">
        <v>4</v>
      </c>
      <c r="T4" s="82"/>
      <c r="U4" s="82"/>
      <c r="V4" s="82"/>
      <c r="W4" s="82"/>
      <c r="X4" s="82"/>
      <c r="Y4" s="83"/>
    </row>
    <row r="5" spans="1:25" ht="13.5">
      <c r="A5" s="85"/>
      <c r="B5" s="86"/>
      <c r="C5" s="86"/>
      <c r="D5" s="86"/>
      <c r="E5" s="87"/>
      <c r="F5" s="88" t="s">
        <v>26</v>
      </c>
      <c r="G5" s="88"/>
      <c r="H5" s="88"/>
      <c r="I5" s="88" t="s">
        <v>26</v>
      </c>
      <c r="J5" s="88"/>
      <c r="K5" s="88" t="s">
        <v>27</v>
      </c>
      <c r="L5" s="88"/>
      <c r="M5" s="89"/>
      <c r="N5" s="85"/>
      <c r="O5" s="86"/>
      <c r="P5" s="86"/>
      <c r="Q5" s="86"/>
      <c r="R5" s="87"/>
      <c r="S5" s="88" t="str">
        <f>F5</f>
        <v>平成</v>
      </c>
      <c r="T5" s="88"/>
      <c r="U5" s="88"/>
      <c r="V5" s="88" t="str">
        <f aca="true" t="shared" si="0" ref="T5:Y6">I5</f>
        <v>平成</v>
      </c>
      <c r="W5" s="88"/>
      <c r="X5" s="88" t="str">
        <f t="shared" si="0"/>
        <v>昭和</v>
      </c>
      <c r="Y5" s="84"/>
    </row>
    <row r="6" spans="1:25" ht="13.5">
      <c r="A6" s="90"/>
      <c r="B6" s="91"/>
      <c r="C6" s="91"/>
      <c r="D6" s="91"/>
      <c r="E6" s="92"/>
      <c r="F6" s="93" t="s">
        <v>28</v>
      </c>
      <c r="G6" s="93" t="s">
        <v>29</v>
      </c>
      <c r="H6" s="94" t="s">
        <v>30</v>
      </c>
      <c r="I6" s="94" t="s">
        <v>31</v>
      </c>
      <c r="J6" s="93" t="s">
        <v>32</v>
      </c>
      <c r="K6" s="93" t="s">
        <v>33</v>
      </c>
      <c r="L6" s="93" t="s">
        <v>34</v>
      </c>
      <c r="M6" s="89"/>
      <c r="N6" s="90"/>
      <c r="O6" s="91"/>
      <c r="P6" s="91"/>
      <c r="Q6" s="91"/>
      <c r="R6" s="92"/>
      <c r="S6" s="93" t="str">
        <f>F6</f>
        <v>26年度</v>
      </c>
      <c r="T6" s="93" t="str">
        <f t="shared" si="0"/>
        <v>25年度</v>
      </c>
      <c r="U6" s="93" t="str">
        <f t="shared" si="0"/>
        <v>24年度</v>
      </c>
      <c r="V6" s="93" t="str">
        <f t="shared" si="0"/>
        <v>16年度</v>
      </c>
      <c r="W6" s="93" t="str">
        <f t="shared" si="0"/>
        <v>6年度</v>
      </c>
      <c r="X6" s="93" t="str">
        <f t="shared" si="0"/>
        <v>59年度</v>
      </c>
      <c r="Y6" s="94" t="str">
        <f t="shared" si="0"/>
        <v>49年度</v>
      </c>
    </row>
    <row r="7" spans="1:25" ht="18.75" customHeight="1">
      <c r="A7" s="95" t="s">
        <v>5</v>
      </c>
      <c r="B7" s="96"/>
      <c r="C7" s="96"/>
      <c r="D7" s="96"/>
      <c r="E7" s="97"/>
      <c r="F7" s="98"/>
      <c r="G7" s="98"/>
      <c r="H7" s="99"/>
      <c r="I7" s="100"/>
      <c r="J7" s="100"/>
      <c r="K7" s="100"/>
      <c r="L7" s="100"/>
      <c r="M7" s="89"/>
      <c r="N7" s="101" t="s">
        <v>5</v>
      </c>
      <c r="O7" s="102"/>
      <c r="P7" s="102"/>
      <c r="Q7" s="102"/>
      <c r="R7" s="103"/>
      <c r="S7" s="98"/>
      <c r="T7" s="98"/>
      <c r="U7" s="99"/>
      <c r="V7" s="100"/>
      <c r="W7" s="100"/>
      <c r="X7" s="100"/>
      <c r="Y7" s="104"/>
    </row>
    <row r="8" spans="1:25" ht="13.5">
      <c r="A8" s="85" t="s">
        <v>6</v>
      </c>
      <c r="B8" s="86"/>
      <c r="C8" s="86"/>
      <c r="D8" s="105" t="s">
        <v>7</v>
      </c>
      <c r="E8" s="106"/>
      <c r="F8" s="107">
        <v>61</v>
      </c>
      <c r="G8" s="107">
        <v>62.4</v>
      </c>
      <c r="H8" s="108">
        <v>61.4</v>
      </c>
      <c r="I8" s="107">
        <v>61.5</v>
      </c>
      <c r="J8" s="107">
        <v>62.5</v>
      </c>
      <c r="K8" s="107">
        <v>62.3</v>
      </c>
      <c r="L8" s="107">
        <v>61.7</v>
      </c>
      <c r="M8" s="109"/>
      <c r="N8" s="110" t="s">
        <v>6</v>
      </c>
      <c r="O8" s="111"/>
      <c r="P8" s="111"/>
      <c r="Q8" s="112" t="s">
        <v>7</v>
      </c>
      <c r="R8" s="113"/>
      <c r="S8" s="107">
        <v>61.8</v>
      </c>
      <c r="T8" s="107">
        <v>62</v>
      </c>
      <c r="U8" s="108">
        <v>61.9</v>
      </c>
      <c r="V8" s="107">
        <v>62.1</v>
      </c>
      <c r="W8" s="107">
        <v>62.4</v>
      </c>
      <c r="X8" s="107">
        <v>62.6</v>
      </c>
      <c r="Y8" s="114">
        <v>62.1</v>
      </c>
    </row>
    <row r="9" spans="1:25" ht="13.5">
      <c r="A9" s="115"/>
      <c r="B9" s="116"/>
      <c r="C9" s="116"/>
      <c r="D9" s="116"/>
      <c r="E9" s="117"/>
      <c r="F9" s="107"/>
      <c r="G9" s="118"/>
      <c r="H9" s="119"/>
      <c r="I9" s="118"/>
      <c r="J9" s="118"/>
      <c r="K9" s="118"/>
      <c r="L9" s="118"/>
      <c r="M9" s="109"/>
      <c r="N9" s="120"/>
      <c r="O9" s="121"/>
      <c r="P9" s="121"/>
      <c r="Q9" s="121"/>
      <c r="R9" s="122"/>
      <c r="S9" s="107"/>
      <c r="T9" s="118"/>
      <c r="U9" s="119"/>
      <c r="V9" s="118"/>
      <c r="W9" s="118"/>
      <c r="X9" s="118"/>
      <c r="Y9" s="123"/>
    </row>
    <row r="10" spans="1:25" ht="13.5">
      <c r="A10" s="124" t="s">
        <v>8</v>
      </c>
      <c r="B10" s="125"/>
      <c r="C10" s="125"/>
      <c r="D10" s="105" t="s">
        <v>9</v>
      </c>
      <c r="E10" s="106"/>
      <c r="F10" s="107">
        <v>64.2</v>
      </c>
      <c r="G10" s="107">
        <v>64.5</v>
      </c>
      <c r="H10" s="108">
        <v>64.1</v>
      </c>
      <c r="I10" s="107">
        <v>64.8</v>
      </c>
      <c r="J10" s="107">
        <v>64.9</v>
      </c>
      <c r="K10" s="107">
        <v>65</v>
      </c>
      <c r="L10" s="107">
        <v>64.3</v>
      </c>
      <c r="M10" s="109"/>
      <c r="N10" s="126" t="s">
        <v>8</v>
      </c>
      <c r="O10" s="127"/>
      <c r="P10" s="127"/>
      <c r="Q10" s="112" t="s">
        <v>9</v>
      </c>
      <c r="R10" s="113"/>
      <c r="S10" s="107">
        <v>64.8</v>
      </c>
      <c r="T10" s="107">
        <v>64.8</v>
      </c>
      <c r="U10" s="108">
        <v>64.8</v>
      </c>
      <c r="V10" s="107">
        <v>65</v>
      </c>
      <c r="W10" s="107">
        <v>65.2</v>
      </c>
      <c r="X10" s="107">
        <v>65.2</v>
      </c>
      <c r="Y10" s="114">
        <v>64.7</v>
      </c>
    </row>
    <row r="11" spans="1:25" ht="13.5">
      <c r="A11" s="124"/>
      <c r="B11" s="125"/>
      <c r="C11" s="125"/>
      <c r="D11" s="105" t="s">
        <v>10</v>
      </c>
      <c r="E11" s="106"/>
      <c r="F11" s="107">
        <v>67.5</v>
      </c>
      <c r="G11" s="107">
        <v>67.3</v>
      </c>
      <c r="H11" s="108">
        <v>67.5</v>
      </c>
      <c r="I11" s="107">
        <v>67.5</v>
      </c>
      <c r="J11" s="107">
        <v>67.3</v>
      </c>
      <c r="K11" s="107">
        <v>67.3</v>
      </c>
      <c r="L11" s="107">
        <v>66.6</v>
      </c>
      <c r="M11" s="109"/>
      <c r="N11" s="126"/>
      <c r="O11" s="127"/>
      <c r="P11" s="127"/>
      <c r="Q11" s="112" t="s">
        <v>10</v>
      </c>
      <c r="R11" s="113"/>
      <c r="S11" s="107">
        <v>67.6</v>
      </c>
      <c r="T11" s="107">
        <v>67.6</v>
      </c>
      <c r="U11" s="108">
        <v>67.6</v>
      </c>
      <c r="V11" s="107">
        <v>67.8</v>
      </c>
      <c r="W11" s="107">
        <v>67.9</v>
      </c>
      <c r="X11" s="107">
        <v>67.7</v>
      </c>
      <c r="Y11" s="114">
        <v>67.1</v>
      </c>
    </row>
    <row r="12" spans="1:25" ht="13.5">
      <c r="A12" s="124"/>
      <c r="B12" s="125"/>
      <c r="C12" s="125"/>
      <c r="D12" s="105" t="s">
        <v>11</v>
      </c>
      <c r="E12" s="106"/>
      <c r="F12" s="107">
        <v>70</v>
      </c>
      <c r="G12" s="107">
        <v>70</v>
      </c>
      <c r="H12" s="108">
        <v>70</v>
      </c>
      <c r="I12" s="107">
        <v>70.1</v>
      </c>
      <c r="J12" s="107">
        <v>70.1</v>
      </c>
      <c r="K12" s="107">
        <v>69.6</v>
      </c>
      <c r="L12" s="107">
        <v>69.4</v>
      </c>
      <c r="M12" s="109"/>
      <c r="N12" s="126"/>
      <c r="O12" s="127"/>
      <c r="P12" s="127"/>
      <c r="Q12" s="112" t="s">
        <v>11</v>
      </c>
      <c r="R12" s="113"/>
      <c r="S12" s="107">
        <v>70.2</v>
      </c>
      <c r="T12" s="107">
        <v>70.2</v>
      </c>
      <c r="U12" s="108">
        <v>70.3</v>
      </c>
      <c r="V12" s="107">
        <v>70.3</v>
      </c>
      <c r="W12" s="107">
        <v>70.4</v>
      </c>
      <c r="X12" s="107">
        <v>70.1</v>
      </c>
      <c r="Y12" s="114">
        <v>69.8</v>
      </c>
    </row>
    <row r="13" spans="1:25" ht="13.5">
      <c r="A13" s="124"/>
      <c r="B13" s="125"/>
      <c r="C13" s="125"/>
      <c r="D13" s="105" t="s">
        <v>12</v>
      </c>
      <c r="E13" s="106"/>
      <c r="F13" s="107">
        <v>72.3</v>
      </c>
      <c r="G13" s="107">
        <v>72.5</v>
      </c>
      <c r="H13" s="108">
        <v>72.5</v>
      </c>
      <c r="I13" s="107">
        <v>72.2</v>
      </c>
      <c r="J13" s="107">
        <v>72.4</v>
      </c>
      <c r="K13" s="107">
        <v>71.7</v>
      </c>
      <c r="L13" s="107">
        <v>71.3</v>
      </c>
      <c r="M13" s="109"/>
      <c r="N13" s="126"/>
      <c r="O13" s="127"/>
      <c r="P13" s="127"/>
      <c r="Q13" s="112" t="s">
        <v>12</v>
      </c>
      <c r="R13" s="113"/>
      <c r="S13" s="107">
        <v>72.6</v>
      </c>
      <c r="T13" s="107">
        <v>72.6</v>
      </c>
      <c r="U13" s="108">
        <v>72.6</v>
      </c>
      <c r="V13" s="107">
        <v>72.7</v>
      </c>
      <c r="W13" s="107">
        <v>72.8</v>
      </c>
      <c r="X13" s="107">
        <v>72.3</v>
      </c>
      <c r="Y13" s="114">
        <v>71.8</v>
      </c>
    </row>
    <row r="14" spans="1:25" ht="13.5">
      <c r="A14" s="124"/>
      <c r="B14" s="125"/>
      <c r="C14" s="125"/>
      <c r="D14" s="86" t="s">
        <v>13</v>
      </c>
      <c r="E14" s="87"/>
      <c r="F14" s="107">
        <v>75</v>
      </c>
      <c r="G14" s="107">
        <v>74.9</v>
      </c>
      <c r="H14" s="108">
        <v>74.8</v>
      </c>
      <c r="I14" s="107">
        <v>75</v>
      </c>
      <c r="J14" s="107">
        <v>74.8</v>
      </c>
      <c r="K14" s="107">
        <v>73.9</v>
      </c>
      <c r="L14" s="107">
        <v>73.5</v>
      </c>
      <c r="M14" s="109"/>
      <c r="N14" s="126"/>
      <c r="O14" s="127"/>
      <c r="P14" s="127"/>
      <c r="Q14" s="111" t="s">
        <v>13</v>
      </c>
      <c r="R14" s="128"/>
      <c r="S14" s="107">
        <v>74.9</v>
      </c>
      <c r="T14" s="107">
        <v>75</v>
      </c>
      <c r="U14" s="108">
        <v>74.9</v>
      </c>
      <c r="V14" s="107">
        <v>75.1</v>
      </c>
      <c r="W14" s="107">
        <v>75.1</v>
      </c>
      <c r="X14" s="107">
        <v>74.4</v>
      </c>
      <c r="Y14" s="114">
        <v>73.9</v>
      </c>
    </row>
    <row r="15" spans="1:25" ht="13.5">
      <c r="A15" s="124"/>
      <c r="B15" s="125"/>
      <c r="C15" s="125"/>
      <c r="D15" s="86" t="s">
        <v>14</v>
      </c>
      <c r="E15" s="87"/>
      <c r="F15" s="107">
        <v>77.6</v>
      </c>
      <c r="G15" s="107">
        <v>77.6</v>
      </c>
      <c r="H15" s="108">
        <v>77.5</v>
      </c>
      <c r="I15" s="107">
        <v>77.6</v>
      </c>
      <c r="J15" s="107">
        <v>77.6</v>
      </c>
      <c r="K15" s="107">
        <v>76</v>
      </c>
      <c r="L15" s="107">
        <v>75.6</v>
      </c>
      <c r="M15" s="109"/>
      <c r="N15" s="126"/>
      <c r="O15" s="127"/>
      <c r="P15" s="127"/>
      <c r="Q15" s="111" t="s">
        <v>14</v>
      </c>
      <c r="R15" s="128"/>
      <c r="S15" s="107">
        <v>77.6</v>
      </c>
      <c r="T15" s="107">
        <v>77.6</v>
      </c>
      <c r="U15" s="108">
        <v>77.5</v>
      </c>
      <c r="V15" s="107">
        <v>77.8</v>
      </c>
      <c r="W15" s="107">
        <v>77.6</v>
      </c>
      <c r="X15" s="107">
        <v>76.7</v>
      </c>
      <c r="Y15" s="114">
        <v>76.2</v>
      </c>
    </row>
    <row r="16" spans="1:25" ht="13.5">
      <c r="A16" s="115"/>
      <c r="B16" s="116"/>
      <c r="C16" s="116"/>
      <c r="D16" s="116"/>
      <c r="E16" s="117"/>
      <c r="F16" s="107"/>
      <c r="G16" s="118"/>
      <c r="H16" s="119"/>
      <c r="I16" s="118"/>
      <c r="J16" s="118"/>
      <c r="K16" s="118"/>
      <c r="L16" s="118"/>
      <c r="M16" s="109"/>
      <c r="N16" s="120"/>
      <c r="O16" s="121"/>
      <c r="P16" s="121"/>
      <c r="Q16" s="121"/>
      <c r="R16" s="122"/>
      <c r="S16" s="107"/>
      <c r="T16" s="118"/>
      <c r="U16" s="119"/>
      <c r="V16" s="118"/>
      <c r="W16" s="118"/>
      <c r="X16" s="118"/>
      <c r="Y16" s="123"/>
    </row>
    <row r="17" spans="1:25" ht="13.5">
      <c r="A17" s="124" t="s">
        <v>15</v>
      </c>
      <c r="B17" s="125"/>
      <c r="C17" s="125"/>
      <c r="D17" s="86" t="s">
        <v>16</v>
      </c>
      <c r="E17" s="87"/>
      <c r="F17" s="107">
        <v>81.2</v>
      </c>
      <c r="G17" s="107">
        <v>80.9</v>
      </c>
      <c r="H17" s="108">
        <v>81</v>
      </c>
      <c r="I17" s="107">
        <v>80.7</v>
      </c>
      <c r="J17" s="107">
        <v>80.2</v>
      </c>
      <c r="K17" s="107">
        <v>78.9</v>
      </c>
      <c r="L17" s="107">
        <v>78.7</v>
      </c>
      <c r="M17" s="109"/>
      <c r="N17" s="126" t="s">
        <v>15</v>
      </c>
      <c r="O17" s="127"/>
      <c r="P17" s="127"/>
      <c r="Q17" s="111" t="s">
        <v>16</v>
      </c>
      <c r="R17" s="128"/>
      <c r="S17" s="107">
        <v>81.3</v>
      </c>
      <c r="T17" s="107">
        <v>81.2</v>
      </c>
      <c r="U17" s="108">
        <v>81.3</v>
      </c>
      <c r="V17" s="107">
        <v>81.3</v>
      </c>
      <c r="W17" s="107">
        <v>81</v>
      </c>
      <c r="X17" s="107">
        <v>79.9</v>
      </c>
      <c r="Y17" s="114">
        <v>79.4</v>
      </c>
    </row>
    <row r="18" spans="1:25" ht="13.5">
      <c r="A18" s="124"/>
      <c r="B18" s="125"/>
      <c r="C18" s="125"/>
      <c r="D18" s="86" t="s">
        <v>17</v>
      </c>
      <c r="E18" s="87"/>
      <c r="F18" s="107">
        <v>84.5</v>
      </c>
      <c r="G18" s="107">
        <v>84.6</v>
      </c>
      <c r="H18" s="108">
        <v>84.5</v>
      </c>
      <c r="I18" s="107">
        <v>84.5</v>
      </c>
      <c r="J18" s="107">
        <v>83.8</v>
      </c>
      <c r="K18" s="107">
        <v>82.3</v>
      </c>
      <c r="L18" s="107">
        <v>82.1</v>
      </c>
      <c r="M18" s="109"/>
      <c r="N18" s="126"/>
      <c r="O18" s="127"/>
      <c r="P18" s="127"/>
      <c r="Q18" s="111" t="s">
        <v>17</v>
      </c>
      <c r="R18" s="128"/>
      <c r="S18" s="107">
        <v>84.9</v>
      </c>
      <c r="T18" s="107">
        <v>84.8</v>
      </c>
      <c r="U18" s="108">
        <v>84.9</v>
      </c>
      <c r="V18" s="107">
        <v>85</v>
      </c>
      <c r="W18" s="107">
        <v>84.5</v>
      </c>
      <c r="X18" s="107">
        <v>83.6</v>
      </c>
      <c r="Y18" s="114">
        <v>83</v>
      </c>
    </row>
    <row r="19" spans="1:25" ht="13.5">
      <c r="A19" s="124"/>
      <c r="B19" s="125"/>
      <c r="C19" s="125"/>
      <c r="D19" s="86" t="s">
        <v>18</v>
      </c>
      <c r="E19" s="87"/>
      <c r="F19" s="107">
        <v>87.6</v>
      </c>
      <c r="G19" s="107">
        <v>87.6</v>
      </c>
      <c r="H19" s="108">
        <v>88.2</v>
      </c>
      <c r="I19" s="107">
        <v>87.4</v>
      </c>
      <c r="J19" s="107">
        <v>86.9</v>
      </c>
      <c r="K19" s="107">
        <v>86.1</v>
      </c>
      <c r="L19" s="107">
        <v>85.5</v>
      </c>
      <c r="M19" s="109"/>
      <c r="N19" s="126"/>
      <c r="O19" s="127"/>
      <c r="P19" s="127"/>
      <c r="Q19" s="111" t="s">
        <v>18</v>
      </c>
      <c r="R19" s="128"/>
      <c r="S19" s="107">
        <v>88.1</v>
      </c>
      <c r="T19" s="107">
        <v>88.1</v>
      </c>
      <c r="U19" s="108">
        <v>88.2</v>
      </c>
      <c r="V19" s="107">
        <v>88</v>
      </c>
      <c r="W19" s="107">
        <v>87.6</v>
      </c>
      <c r="X19" s="107">
        <v>86.8</v>
      </c>
      <c r="Y19" s="114">
        <v>86.3</v>
      </c>
    </row>
    <row r="20" spans="1:25" ht="13.5">
      <c r="A20" s="115"/>
      <c r="B20" s="116"/>
      <c r="C20" s="116"/>
      <c r="D20" s="116"/>
      <c r="E20" s="117"/>
      <c r="F20" s="107"/>
      <c r="G20" s="118"/>
      <c r="H20" s="119"/>
      <c r="I20" s="118"/>
      <c r="J20" s="118"/>
      <c r="K20" s="118"/>
      <c r="L20" s="118"/>
      <c r="M20" s="109"/>
      <c r="N20" s="120"/>
      <c r="O20" s="121"/>
      <c r="P20" s="121"/>
      <c r="Q20" s="121"/>
      <c r="R20" s="122"/>
      <c r="S20" s="107"/>
      <c r="T20" s="118"/>
      <c r="U20" s="119"/>
      <c r="V20" s="118"/>
      <c r="W20" s="118"/>
      <c r="X20" s="118"/>
      <c r="Y20" s="123"/>
    </row>
    <row r="21" spans="1:25" ht="13.5">
      <c r="A21" s="124" t="s">
        <v>19</v>
      </c>
      <c r="B21" s="125"/>
      <c r="C21" s="125"/>
      <c r="D21" s="86" t="s">
        <v>20</v>
      </c>
      <c r="E21" s="87"/>
      <c r="F21" s="107">
        <v>90.1</v>
      </c>
      <c r="G21" s="107">
        <v>89.9</v>
      </c>
      <c r="H21" s="108">
        <v>90.1</v>
      </c>
      <c r="I21" s="107">
        <v>90</v>
      </c>
      <c r="J21" s="107">
        <v>89.4</v>
      </c>
      <c r="K21" s="107">
        <v>88.7</v>
      </c>
      <c r="L21" s="107">
        <v>87.6</v>
      </c>
      <c r="M21" s="109"/>
      <c r="N21" s="126" t="s">
        <v>19</v>
      </c>
      <c r="O21" s="127"/>
      <c r="P21" s="127"/>
      <c r="Q21" s="111" t="s">
        <v>20</v>
      </c>
      <c r="R21" s="128"/>
      <c r="S21" s="107">
        <v>90.4</v>
      </c>
      <c r="T21" s="107">
        <v>90.3</v>
      </c>
      <c r="U21" s="108">
        <v>90.3</v>
      </c>
      <c r="V21" s="107">
        <v>90.2</v>
      </c>
      <c r="W21" s="107">
        <v>89.8</v>
      </c>
      <c r="X21" s="107">
        <v>89.3</v>
      </c>
      <c r="Y21" s="114">
        <v>88.8</v>
      </c>
    </row>
    <row r="22" spans="1:25" ht="13.5">
      <c r="A22" s="124"/>
      <c r="B22" s="125"/>
      <c r="C22" s="125"/>
      <c r="D22" s="86" t="s">
        <v>21</v>
      </c>
      <c r="E22" s="87"/>
      <c r="F22" s="107">
        <v>91.1</v>
      </c>
      <c r="G22" s="107">
        <v>91.1</v>
      </c>
      <c r="H22" s="108">
        <v>91.4</v>
      </c>
      <c r="I22" s="107">
        <v>90.8</v>
      </c>
      <c r="J22" s="107">
        <v>90</v>
      </c>
      <c r="K22" s="107">
        <v>89.6</v>
      </c>
      <c r="L22" s="107">
        <v>88.8</v>
      </c>
      <c r="M22" s="109"/>
      <c r="N22" s="126"/>
      <c r="O22" s="127"/>
      <c r="P22" s="127"/>
      <c r="Q22" s="111" t="s">
        <v>21</v>
      </c>
      <c r="R22" s="128"/>
      <c r="S22" s="107">
        <v>91.4</v>
      </c>
      <c r="T22" s="107">
        <v>91.4</v>
      </c>
      <c r="U22" s="108">
        <v>91.3</v>
      </c>
      <c r="V22" s="107">
        <v>91.1</v>
      </c>
      <c r="W22" s="107">
        <v>90.7</v>
      </c>
      <c r="X22" s="107">
        <v>90.3</v>
      </c>
      <c r="Y22" s="114">
        <v>89.9</v>
      </c>
    </row>
    <row r="23" spans="1:25" ht="13.5">
      <c r="A23" s="124"/>
      <c r="B23" s="125"/>
      <c r="C23" s="125"/>
      <c r="D23" s="86" t="s">
        <v>22</v>
      </c>
      <c r="E23" s="87"/>
      <c r="F23" s="107">
        <v>91.7</v>
      </c>
      <c r="G23" s="107">
        <v>92.1</v>
      </c>
      <c r="H23" s="108">
        <v>91.3</v>
      </c>
      <c r="I23" s="107">
        <v>91.3</v>
      </c>
      <c r="J23" s="107">
        <v>90.9</v>
      </c>
      <c r="K23" s="107">
        <v>90.4</v>
      </c>
      <c r="L23" s="107">
        <v>89.8</v>
      </c>
      <c r="M23" s="109"/>
      <c r="N23" s="126"/>
      <c r="O23" s="127"/>
      <c r="P23" s="127"/>
      <c r="Q23" s="111" t="s">
        <v>22</v>
      </c>
      <c r="R23" s="128"/>
      <c r="S23" s="107">
        <v>92</v>
      </c>
      <c r="T23" s="107">
        <v>92</v>
      </c>
      <c r="U23" s="108">
        <v>91.9</v>
      </c>
      <c r="V23" s="107">
        <v>91.7</v>
      </c>
      <c r="W23" s="107">
        <v>91.2</v>
      </c>
      <c r="X23" s="107">
        <v>90.8</v>
      </c>
      <c r="Y23" s="114">
        <v>90.4</v>
      </c>
    </row>
    <row r="24" spans="1:25" ht="13.5">
      <c r="A24" s="129"/>
      <c r="B24" s="130"/>
      <c r="C24" s="130"/>
      <c r="D24" s="131"/>
      <c r="E24" s="132"/>
      <c r="F24" s="107"/>
      <c r="G24" s="133"/>
      <c r="H24" s="134"/>
      <c r="I24" s="133"/>
      <c r="J24" s="133"/>
      <c r="K24" s="133"/>
      <c r="L24" s="133"/>
      <c r="M24" s="109"/>
      <c r="N24" s="135"/>
      <c r="O24" s="136"/>
      <c r="P24" s="136"/>
      <c r="Q24" s="137"/>
      <c r="R24" s="138"/>
      <c r="S24" s="107"/>
      <c r="T24" s="133"/>
      <c r="U24" s="134"/>
      <c r="V24" s="133"/>
      <c r="W24" s="133"/>
      <c r="X24" s="133"/>
      <c r="Y24" s="139"/>
    </row>
    <row r="25" spans="1:25" ht="18.75" customHeight="1">
      <c r="A25" s="95" t="s">
        <v>23</v>
      </c>
      <c r="B25" s="96"/>
      <c r="C25" s="96"/>
      <c r="D25" s="96"/>
      <c r="E25" s="97"/>
      <c r="F25" s="140"/>
      <c r="G25" s="141"/>
      <c r="H25" s="142"/>
      <c r="I25" s="141"/>
      <c r="J25" s="141"/>
      <c r="K25" s="141"/>
      <c r="L25" s="141"/>
      <c r="M25" s="109"/>
      <c r="N25" s="143" t="s">
        <v>23</v>
      </c>
      <c r="O25" s="144"/>
      <c r="P25" s="144"/>
      <c r="Q25" s="144"/>
      <c r="R25" s="145"/>
      <c r="S25" s="140"/>
      <c r="T25" s="141"/>
      <c r="U25" s="142"/>
      <c r="V25" s="141"/>
      <c r="W25" s="141"/>
      <c r="X25" s="141"/>
      <c r="Y25" s="146"/>
    </row>
    <row r="26" spans="1:25" ht="13.5">
      <c r="A26" s="85" t="s">
        <v>6</v>
      </c>
      <c r="B26" s="86"/>
      <c r="C26" s="86"/>
      <c r="D26" s="105" t="s">
        <v>7</v>
      </c>
      <c r="E26" s="106"/>
      <c r="F26" s="107">
        <v>60.7</v>
      </c>
      <c r="G26" s="107">
        <v>61.9</v>
      </c>
      <c r="H26" s="108">
        <v>61</v>
      </c>
      <c r="I26" s="107">
        <v>60.9</v>
      </c>
      <c r="J26" s="107">
        <v>62.1</v>
      </c>
      <c r="K26" s="107">
        <v>61.8</v>
      </c>
      <c r="L26" s="107">
        <v>61.3</v>
      </c>
      <c r="M26" s="109"/>
      <c r="N26" s="110" t="s">
        <v>6</v>
      </c>
      <c r="O26" s="111"/>
      <c r="P26" s="111"/>
      <c r="Q26" s="112" t="s">
        <v>7</v>
      </c>
      <c r="R26" s="113"/>
      <c r="S26" s="107">
        <v>61.3</v>
      </c>
      <c r="T26" s="107">
        <v>61.5</v>
      </c>
      <c r="U26" s="108">
        <v>61.4</v>
      </c>
      <c r="V26" s="107">
        <v>61.6</v>
      </c>
      <c r="W26" s="107">
        <v>62</v>
      </c>
      <c r="X26" s="107">
        <v>62.1</v>
      </c>
      <c r="Y26" s="114">
        <v>61.5</v>
      </c>
    </row>
    <row r="27" spans="1:25" ht="13.5">
      <c r="A27" s="115"/>
      <c r="B27" s="116"/>
      <c r="C27" s="116"/>
      <c r="D27" s="116"/>
      <c r="E27" s="117"/>
      <c r="F27" s="107"/>
      <c r="G27" s="118"/>
      <c r="H27" s="119"/>
      <c r="I27" s="118"/>
      <c r="J27" s="118"/>
      <c r="K27" s="118"/>
      <c r="L27" s="118"/>
      <c r="M27" s="109"/>
      <c r="N27" s="120"/>
      <c r="O27" s="121"/>
      <c r="P27" s="121"/>
      <c r="Q27" s="121"/>
      <c r="R27" s="122"/>
      <c r="S27" s="107"/>
      <c r="T27" s="118"/>
      <c r="U27" s="119"/>
      <c r="V27" s="118"/>
      <c r="W27" s="118"/>
      <c r="X27" s="118"/>
      <c r="Y27" s="123"/>
    </row>
    <row r="28" spans="1:25" ht="13.5">
      <c r="A28" s="124" t="s">
        <v>8</v>
      </c>
      <c r="B28" s="125"/>
      <c r="C28" s="125"/>
      <c r="D28" s="105" t="s">
        <v>9</v>
      </c>
      <c r="E28" s="106"/>
      <c r="F28" s="107">
        <v>64</v>
      </c>
      <c r="G28" s="107">
        <v>64</v>
      </c>
      <c r="H28" s="108">
        <v>64.2</v>
      </c>
      <c r="I28" s="107">
        <v>64.2</v>
      </c>
      <c r="J28" s="107">
        <v>64.3</v>
      </c>
      <c r="K28" s="107">
        <v>64.5</v>
      </c>
      <c r="L28" s="107">
        <v>63.7</v>
      </c>
      <c r="M28" s="109"/>
      <c r="N28" s="126" t="s">
        <v>8</v>
      </c>
      <c r="O28" s="127"/>
      <c r="P28" s="127"/>
      <c r="Q28" s="112" t="s">
        <v>9</v>
      </c>
      <c r="R28" s="113"/>
      <c r="S28" s="107">
        <v>64.4</v>
      </c>
      <c r="T28" s="107">
        <v>64.4</v>
      </c>
      <c r="U28" s="108">
        <v>64.4</v>
      </c>
      <c r="V28" s="107">
        <v>64.6</v>
      </c>
      <c r="W28" s="107">
        <v>64.8</v>
      </c>
      <c r="X28" s="107">
        <v>64.8</v>
      </c>
      <c r="Y28" s="114">
        <v>64.3</v>
      </c>
    </row>
    <row r="29" spans="1:25" ht="13.5">
      <c r="A29" s="124"/>
      <c r="B29" s="125"/>
      <c r="C29" s="125"/>
      <c r="D29" s="105" t="s">
        <v>10</v>
      </c>
      <c r="E29" s="106"/>
      <c r="F29" s="107">
        <v>66.8</v>
      </c>
      <c r="G29" s="107">
        <v>67</v>
      </c>
      <c r="H29" s="108">
        <v>66.9</v>
      </c>
      <c r="I29" s="107">
        <v>67.1</v>
      </c>
      <c r="J29" s="107">
        <v>67</v>
      </c>
      <c r="K29" s="107">
        <v>66.8</v>
      </c>
      <c r="L29" s="107">
        <v>66.1</v>
      </c>
      <c r="M29" s="109"/>
      <c r="N29" s="126"/>
      <c r="O29" s="127"/>
      <c r="P29" s="127"/>
      <c r="Q29" s="112" t="s">
        <v>10</v>
      </c>
      <c r="R29" s="113"/>
      <c r="S29" s="107">
        <v>67.2</v>
      </c>
      <c r="T29" s="107">
        <v>67.3</v>
      </c>
      <c r="U29" s="108">
        <v>67.3</v>
      </c>
      <c r="V29" s="107">
        <v>67.3</v>
      </c>
      <c r="W29" s="107">
        <v>67.5</v>
      </c>
      <c r="X29" s="107">
        <v>67.3</v>
      </c>
      <c r="Y29" s="114">
        <v>66.7</v>
      </c>
    </row>
    <row r="30" spans="1:25" ht="13.5">
      <c r="A30" s="124"/>
      <c r="B30" s="125"/>
      <c r="C30" s="125"/>
      <c r="D30" s="105" t="s">
        <v>11</v>
      </c>
      <c r="E30" s="106"/>
      <c r="F30" s="107">
        <v>69.4</v>
      </c>
      <c r="G30" s="107">
        <v>69.8</v>
      </c>
      <c r="H30" s="108">
        <v>69.7</v>
      </c>
      <c r="I30" s="107">
        <v>69.8</v>
      </c>
      <c r="J30" s="107">
        <v>69.8</v>
      </c>
      <c r="K30" s="107">
        <v>69.2</v>
      </c>
      <c r="L30" s="107">
        <v>69</v>
      </c>
      <c r="M30" s="109"/>
      <c r="N30" s="126"/>
      <c r="O30" s="127"/>
      <c r="P30" s="127"/>
      <c r="Q30" s="112" t="s">
        <v>11</v>
      </c>
      <c r="R30" s="113"/>
      <c r="S30" s="107">
        <v>69.9</v>
      </c>
      <c r="T30" s="107">
        <v>69.9</v>
      </c>
      <c r="U30" s="108">
        <v>69.9</v>
      </c>
      <c r="V30" s="107">
        <v>70.1</v>
      </c>
      <c r="W30" s="107">
        <v>70.1</v>
      </c>
      <c r="X30" s="107">
        <v>69.8</v>
      </c>
      <c r="Y30" s="114">
        <v>69.4</v>
      </c>
    </row>
    <row r="31" spans="1:25" ht="13.5">
      <c r="A31" s="124"/>
      <c r="B31" s="125"/>
      <c r="C31" s="125"/>
      <c r="D31" s="105" t="s">
        <v>12</v>
      </c>
      <c r="E31" s="106"/>
      <c r="F31" s="107">
        <v>72.8</v>
      </c>
      <c r="G31" s="107">
        <v>72.7</v>
      </c>
      <c r="H31" s="108">
        <v>72.5</v>
      </c>
      <c r="I31" s="107">
        <v>72.5</v>
      </c>
      <c r="J31" s="107">
        <v>72.5</v>
      </c>
      <c r="K31" s="107">
        <v>71.7</v>
      </c>
      <c r="L31" s="107">
        <v>71.3</v>
      </c>
      <c r="M31" s="109"/>
      <c r="N31" s="126"/>
      <c r="O31" s="127"/>
      <c r="P31" s="127"/>
      <c r="Q31" s="112" t="s">
        <v>12</v>
      </c>
      <c r="R31" s="113"/>
      <c r="S31" s="107">
        <v>72.6</v>
      </c>
      <c r="T31" s="107">
        <v>72.8</v>
      </c>
      <c r="U31" s="108">
        <v>72.6</v>
      </c>
      <c r="V31" s="107">
        <v>72.8</v>
      </c>
      <c r="W31" s="107">
        <v>72.8</v>
      </c>
      <c r="X31" s="107">
        <v>72.2</v>
      </c>
      <c r="Y31" s="114">
        <v>71.7</v>
      </c>
    </row>
    <row r="32" spans="1:25" ht="13.5">
      <c r="A32" s="124"/>
      <c r="B32" s="125"/>
      <c r="C32" s="125"/>
      <c r="D32" s="86" t="s">
        <v>13</v>
      </c>
      <c r="E32" s="87"/>
      <c r="F32" s="107">
        <v>75.4</v>
      </c>
      <c r="G32" s="107">
        <v>75.9</v>
      </c>
      <c r="H32" s="108">
        <v>75.6</v>
      </c>
      <c r="I32" s="107">
        <v>75.9</v>
      </c>
      <c r="J32" s="107">
        <v>75.8</v>
      </c>
      <c r="K32" s="107">
        <v>74.4</v>
      </c>
      <c r="L32" s="107">
        <v>74.3</v>
      </c>
      <c r="M32" s="109"/>
      <c r="N32" s="126"/>
      <c r="O32" s="127"/>
      <c r="P32" s="127"/>
      <c r="Q32" s="111" t="s">
        <v>13</v>
      </c>
      <c r="R32" s="128"/>
      <c r="S32" s="107">
        <v>75.8</v>
      </c>
      <c r="T32" s="107">
        <v>75.8</v>
      </c>
      <c r="U32" s="108">
        <v>75.8</v>
      </c>
      <c r="V32" s="107">
        <v>75.9</v>
      </c>
      <c r="W32" s="107">
        <v>76</v>
      </c>
      <c r="X32" s="107">
        <v>75.2</v>
      </c>
      <c r="Y32" s="114">
        <v>74.6</v>
      </c>
    </row>
    <row r="33" spans="1:25" ht="13.5">
      <c r="A33" s="124"/>
      <c r="B33" s="125"/>
      <c r="C33" s="125"/>
      <c r="D33" s="86" t="s">
        <v>14</v>
      </c>
      <c r="E33" s="87"/>
      <c r="F33" s="107">
        <v>79.1</v>
      </c>
      <c r="G33" s="107">
        <v>79.4</v>
      </c>
      <c r="H33" s="108">
        <v>79.4</v>
      </c>
      <c r="I33" s="107">
        <v>79.1</v>
      </c>
      <c r="J33" s="107">
        <v>79.4</v>
      </c>
      <c r="K33" s="107">
        <v>78</v>
      </c>
      <c r="L33" s="107">
        <v>77.6</v>
      </c>
      <c r="M33" s="109"/>
      <c r="N33" s="126"/>
      <c r="O33" s="127"/>
      <c r="P33" s="127"/>
      <c r="Q33" s="111" t="s">
        <v>14</v>
      </c>
      <c r="R33" s="128"/>
      <c r="S33" s="107">
        <v>79.3</v>
      </c>
      <c r="T33" s="107">
        <v>79.3</v>
      </c>
      <c r="U33" s="108">
        <v>79.2</v>
      </c>
      <c r="V33" s="107">
        <v>79.4</v>
      </c>
      <c r="W33" s="107">
        <v>79.3</v>
      </c>
      <c r="X33" s="107">
        <v>78.4</v>
      </c>
      <c r="Y33" s="114">
        <v>77.8</v>
      </c>
    </row>
    <row r="34" spans="1:25" ht="13.5">
      <c r="A34" s="115"/>
      <c r="B34" s="116"/>
      <c r="C34" s="116"/>
      <c r="D34" s="116"/>
      <c r="E34" s="117"/>
      <c r="F34" s="107"/>
      <c r="G34" s="118"/>
      <c r="H34" s="119"/>
      <c r="I34" s="118"/>
      <c r="J34" s="118"/>
      <c r="K34" s="118"/>
      <c r="L34" s="118"/>
      <c r="M34" s="109"/>
      <c r="N34" s="120"/>
      <c r="O34" s="121"/>
      <c r="P34" s="121"/>
      <c r="Q34" s="121"/>
      <c r="R34" s="122"/>
      <c r="S34" s="107"/>
      <c r="T34" s="118"/>
      <c r="U34" s="119"/>
      <c r="V34" s="118"/>
      <c r="W34" s="118"/>
      <c r="X34" s="118"/>
      <c r="Y34" s="123"/>
    </row>
    <row r="35" spans="1:25" ht="13.5">
      <c r="A35" s="124" t="s">
        <v>15</v>
      </c>
      <c r="B35" s="125"/>
      <c r="C35" s="125"/>
      <c r="D35" s="86" t="s">
        <v>16</v>
      </c>
      <c r="E35" s="87"/>
      <c r="F35" s="107">
        <v>82</v>
      </c>
      <c r="G35" s="107">
        <v>81.8</v>
      </c>
      <c r="H35" s="108">
        <v>82</v>
      </c>
      <c r="I35" s="107">
        <v>81.9</v>
      </c>
      <c r="J35" s="107">
        <v>81.8</v>
      </c>
      <c r="K35" s="107">
        <v>81.1</v>
      </c>
      <c r="L35" s="107">
        <v>80.5</v>
      </c>
      <c r="M35" s="109"/>
      <c r="N35" s="126" t="s">
        <v>15</v>
      </c>
      <c r="O35" s="127"/>
      <c r="P35" s="127"/>
      <c r="Q35" s="111" t="s">
        <v>16</v>
      </c>
      <c r="R35" s="128"/>
      <c r="S35" s="107">
        <v>82.1</v>
      </c>
      <c r="T35" s="107">
        <v>82.1</v>
      </c>
      <c r="U35" s="108">
        <v>82.2</v>
      </c>
      <c r="V35" s="107">
        <v>82.2</v>
      </c>
      <c r="W35" s="107">
        <v>82.1</v>
      </c>
      <c r="X35" s="107">
        <v>81.5</v>
      </c>
      <c r="Y35" s="114">
        <v>81.1</v>
      </c>
    </row>
    <row r="36" spans="1:25" ht="13.5">
      <c r="A36" s="124"/>
      <c r="B36" s="125"/>
      <c r="C36" s="125"/>
      <c r="D36" s="86" t="s">
        <v>17</v>
      </c>
      <c r="E36" s="87"/>
      <c r="F36" s="107">
        <v>83.6</v>
      </c>
      <c r="G36" s="107">
        <v>83.7</v>
      </c>
      <c r="H36" s="108">
        <v>83.6</v>
      </c>
      <c r="I36" s="107">
        <v>83.4</v>
      </c>
      <c r="J36" s="107">
        <v>83.4</v>
      </c>
      <c r="K36" s="107">
        <v>82.8</v>
      </c>
      <c r="L36" s="107">
        <v>82.4</v>
      </c>
      <c r="M36" s="109"/>
      <c r="N36" s="126"/>
      <c r="O36" s="127"/>
      <c r="P36" s="127"/>
      <c r="Q36" s="111" t="s">
        <v>17</v>
      </c>
      <c r="R36" s="128"/>
      <c r="S36" s="107">
        <v>83.8</v>
      </c>
      <c r="T36" s="107">
        <v>83.8</v>
      </c>
      <c r="U36" s="108">
        <v>83.9</v>
      </c>
      <c r="V36" s="107">
        <v>83.9</v>
      </c>
      <c r="W36" s="107">
        <v>83.7</v>
      </c>
      <c r="X36" s="107">
        <v>83.4</v>
      </c>
      <c r="Y36" s="114">
        <v>83</v>
      </c>
    </row>
    <row r="37" spans="1:25" ht="13.5">
      <c r="A37" s="124"/>
      <c r="B37" s="125"/>
      <c r="C37" s="125"/>
      <c r="D37" s="86" t="s">
        <v>18</v>
      </c>
      <c r="E37" s="87"/>
      <c r="F37" s="107">
        <v>84.3</v>
      </c>
      <c r="G37" s="107">
        <v>84.5</v>
      </c>
      <c r="H37" s="108">
        <v>84.6</v>
      </c>
      <c r="I37" s="107">
        <v>84.2</v>
      </c>
      <c r="J37" s="107">
        <v>84.4</v>
      </c>
      <c r="K37" s="107">
        <v>83.9</v>
      </c>
      <c r="L37" s="107">
        <v>83.9</v>
      </c>
      <c r="M37" s="109"/>
      <c r="N37" s="126"/>
      <c r="O37" s="127"/>
      <c r="P37" s="127"/>
      <c r="Q37" s="111" t="s">
        <v>18</v>
      </c>
      <c r="R37" s="128"/>
      <c r="S37" s="107">
        <v>84.9</v>
      </c>
      <c r="T37" s="107">
        <v>84.9</v>
      </c>
      <c r="U37" s="108">
        <v>84.9</v>
      </c>
      <c r="V37" s="107">
        <v>84.8</v>
      </c>
      <c r="W37" s="107">
        <v>84.7</v>
      </c>
      <c r="X37" s="107">
        <v>84.4</v>
      </c>
      <c r="Y37" s="114">
        <v>84.2</v>
      </c>
    </row>
    <row r="38" spans="1:25" ht="13.5">
      <c r="A38" s="115"/>
      <c r="B38" s="116"/>
      <c r="C38" s="116"/>
      <c r="D38" s="116"/>
      <c r="E38" s="117"/>
      <c r="F38" s="107"/>
      <c r="G38" s="118"/>
      <c r="H38" s="119"/>
      <c r="I38" s="118"/>
      <c r="J38" s="118"/>
      <c r="K38" s="118"/>
      <c r="L38" s="118"/>
      <c r="M38" s="109"/>
      <c r="N38" s="120"/>
      <c r="O38" s="121"/>
      <c r="P38" s="121"/>
      <c r="Q38" s="121"/>
      <c r="R38" s="122"/>
      <c r="S38" s="107"/>
      <c r="T38" s="118"/>
      <c r="U38" s="119"/>
      <c r="V38" s="118"/>
      <c r="W38" s="118"/>
      <c r="X38" s="118"/>
      <c r="Y38" s="123"/>
    </row>
    <row r="39" spans="1:25" ht="13.5">
      <c r="A39" s="124" t="s">
        <v>19</v>
      </c>
      <c r="B39" s="125"/>
      <c r="C39" s="125"/>
      <c r="D39" s="86" t="s">
        <v>20</v>
      </c>
      <c r="E39" s="87"/>
      <c r="F39" s="107">
        <v>85.2</v>
      </c>
      <c r="G39" s="107">
        <v>85.1</v>
      </c>
      <c r="H39" s="108">
        <v>85.5</v>
      </c>
      <c r="I39" s="107">
        <v>84.9</v>
      </c>
      <c r="J39" s="107">
        <v>85.1</v>
      </c>
      <c r="K39" s="107">
        <v>84.9</v>
      </c>
      <c r="L39" s="107">
        <v>84.6</v>
      </c>
      <c r="M39" s="109"/>
      <c r="N39" s="126" t="s">
        <v>19</v>
      </c>
      <c r="O39" s="127"/>
      <c r="P39" s="127"/>
      <c r="Q39" s="111" t="s">
        <v>20</v>
      </c>
      <c r="R39" s="128"/>
      <c r="S39" s="107">
        <v>85.4</v>
      </c>
      <c r="T39" s="107">
        <v>85.5</v>
      </c>
      <c r="U39" s="108">
        <v>85.4</v>
      </c>
      <c r="V39" s="107">
        <v>85.4</v>
      </c>
      <c r="W39" s="107">
        <v>85.2</v>
      </c>
      <c r="X39" s="107">
        <v>85</v>
      </c>
      <c r="Y39" s="114">
        <v>84.9</v>
      </c>
    </row>
    <row r="40" spans="1:25" ht="13.5">
      <c r="A40" s="124"/>
      <c r="B40" s="125"/>
      <c r="C40" s="125"/>
      <c r="D40" s="86" t="s">
        <v>21</v>
      </c>
      <c r="E40" s="87"/>
      <c r="F40" s="107">
        <v>85.5</v>
      </c>
      <c r="G40" s="107">
        <v>85.6</v>
      </c>
      <c r="H40" s="108">
        <v>85.5</v>
      </c>
      <c r="I40" s="107">
        <v>85.2</v>
      </c>
      <c r="J40" s="107">
        <v>85.2</v>
      </c>
      <c r="K40" s="107">
        <v>85.1</v>
      </c>
      <c r="L40" s="107">
        <v>84.5</v>
      </c>
      <c r="M40" s="109"/>
      <c r="N40" s="126"/>
      <c r="O40" s="127"/>
      <c r="P40" s="127"/>
      <c r="Q40" s="111" t="s">
        <v>21</v>
      </c>
      <c r="R40" s="128"/>
      <c r="S40" s="107">
        <v>85.7</v>
      </c>
      <c r="T40" s="107">
        <v>85.8</v>
      </c>
      <c r="U40" s="108">
        <v>85.7</v>
      </c>
      <c r="V40" s="107">
        <v>85.5</v>
      </c>
      <c r="W40" s="107">
        <v>85.2</v>
      </c>
      <c r="X40" s="107">
        <v>85.2</v>
      </c>
      <c r="Y40" s="114">
        <v>85.1</v>
      </c>
    </row>
    <row r="41" spans="1:25" ht="13.5">
      <c r="A41" s="124"/>
      <c r="B41" s="125"/>
      <c r="C41" s="125"/>
      <c r="D41" s="86" t="s">
        <v>22</v>
      </c>
      <c r="E41" s="87"/>
      <c r="F41" s="107">
        <v>85.5</v>
      </c>
      <c r="G41" s="107">
        <v>85.2</v>
      </c>
      <c r="H41" s="108">
        <v>85.4</v>
      </c>
      <c r="I41" s="107">
        <v>85.2</v>
      </c>
      <c r="J41" s="107">
        <v>85</v>
      </c>
      <c r="K41" s="107">
        <v>84.8</v>
      </c>
      <c r="L41" s="107">
        <v>84.7</v>
      </c>
      <c r="M41" s="109"/>
      <c r="N41" s="126"/>
      <c r="O41" s="127"/>
      <c r="P41" s="127"/>
      <c r="Q41" s="111" t="s">
        <v>22</v>
      </c>
      <c r="R41" s="128"/>
      <c r="S41" s="107">
        <v>85.9</v>
      </c>
      <c r="T41" s="107">
        <v>85.9</v>
      </c>
      <c r="U41" s="108">
        <v>85.8</v>
      </c>
      <c r="V41" s="107">
        <v>85.5</v>
      </c>
      <c r="W41" s="107">
        <v>85.3</v>
      </c>
      <c r="X41" s="107">
        <v>85.1</v>
      </c>
      <c r="Y41" s="114">
        <v>85.1</v>
      </c>
    </row>
    <row r="42" spans="1:25" ht="13.5">
      <c r="A42" s="129"/>
      <c r="B42" s="130"/>
      <c r="C42" s="130"/>
      <c r="D42" s="131"/>
      <c r="E42" s="132"/>
      <c r="F42" s="133"/>
      <c r="G42" s="133"/>
      <c r="H42" s="134"/>
      <c r="I42" s="133"/>
      <c r="J42" s="133"/>
      <c r="K42" s="133"/>
      <c r="L42" s="133"/>
      <c r="M42" s="147"/>
      <c r="N42" s="135"/>
      <c r="O42" s="136"/>
      <c r="P42" s="136"/>
      <c r="Q42" s="137"/>
      <c r="R42" s="138"/>
      <c r="S42" s="148"/>
      <c r="T42" s="133"/>
      <c r="U42" s="134"/>
      <c r="V42" s="133"/>
      <c r="W42" s="133"/>
      <c r="X42" s="133"/>
      <c r="Y42" s="139"/>
    </row>
    <row r="43" spans="9:22" ht="13.5">
      <c r="I43" s="107"/>
      <c r="M43" s="149"/>
      <c r="V43" s="150"/>
    </row>
    <row r="44" spans="9:13" ht="13.5">
      <c r="I44" s="107"/>
      <c r="M44" s="149"/>
    </row>
    <row r="45" ht="13.5">
      <c r="I45" s="107"/>
    </row>
  </sheetData>
  <sheetProtection/>
  <mergeCells count="77">
    <mergeCell ref="D37:E37"/>
    <mergeCell ref="Q37:R37"/>
    <mergeCell ref="A39:C42"/>
    <mergeCell ref="D39:E39"/>
    <mergeCell ref="N39:P42"/>
    <mergeCell ref="Q39:R39"/>
    <mergeCell ref="D40:E40"/>
    <mergeCell ref="Q40:R40"/>
    <mergeCell ref="D41:E41"/>
    <mergeCell ref="Q41:R41"/>
    <mergeCell ref="D32:E32"/>
    <mergeCell ref="Q32:R32"/>
    <mergeCell ref="D33:E33"/>
    <mergeCell ref="Q33:R33"/>
    <mergeCell ref="A35:C37"/>
    <mergeCell ref="D35:E35"/>
    <mergeCell ref="N35:P37"/>
    <mergeCell ref="Q35:R35"/>
    <mergeCell ref="D36:E36"/>
    <mergeCell ref="Q36:R36"/>
    <mergeCell ref="A28:C33"/>
    <mergeCell ref="D28:E28"/>
    <mergeCell ref="N28:P33"/>
    <mergeCell ref="Q28:R28"/>
    <mergeCell ref="D29:E29"/>
    <mergeCell ref="Q29:R29"/>
    <mergeCell ref="D30:E30"/>
    <mergeCell ref="Q30:R30"/>
    <mergeCell ref="D31:E31"/>
    <mergeCell ref="Q31:R31"/>
    <mergeCell ref="A25:E25"/>
    <mergeCell ref="N25:R25"/>
    <mergeCell ref="A26:C26"/>
    <mergeCell ref="D26:E26"/>
    <mergeCell ref="N26:P26"/>
    <mergeCell ref="Q26:R26"/>
    <mergeCell ref="A21:C24"/>
    <mergeCell ref="D21:E21"/>
    <mergeCell ref="N21:P24"/>
    <mergeCell ref="Q21:R21"/>
    <mergeCell ref="D22:E22"/>
    <mergeCell ref="Q22:R22"/>
    <mergeCell ref="D23:E23"/>
    <mergeCell ref="Q23:R23"/>
    <mergeCell ref="D15:E15"/>
    <mergeCell ref="Q15:R15"/>
    <mergeCell ref="A17:C19"/>
    <mergeCell ref="D17:E17"/>
    <mergeCell ref="N17:P19"/>
    <mergeCell ref="Q17:R17"/>
    <mergeCell ref="D18:E18"/>
    <mergeCell ref="Q18:R18"/>
    <mergeCell ref="D19:E19"/>
    <mergeCell ref="Q19:R19"/>
    <mergeCell ref="D12:E12"/>
    <mergeCell ref="Q12:R12"/>
    <mergeCell ref="D13:E13"/>
    <mergeCell ref="Q13:R13"/>
    <mergeCell ref="D14:E14"/>
    <mergeCell ref="Q14:R14"/>
    <mergeCell ref="A8:C8"/>
    <mergeCell ref="D8:E8"/>
    <mergeCell ref="N8:P8"/>
    <mergeCell ref="Q8:R8"/>
    <mergeCell ref="A10:C15"/>
    <mergeCell ref="D10:E10"/>
    <mergeCell ref="N10:P15"/>
    <mergeCell ref="Q10:R10"/>
    <mergeCell ref="D11:E11"/>
    <mergeCell ref="Q11:R11"/>
    <mergeCell ref="A2:Y2"/>
    <mergeCell ref="A4:E6"/>
    <mergeCell ref="F4:L4"/>
    <mergeCell ref="N4:R6"/>
    <mergeCell ref="S4:Y4"/>
    <mergeCell ref="A7:E7"/>
    <mergeCell ref="N7:R7"/>
  </mergeCells>
  <printOptions horizontalCentered="1"/>
  <pageMargins left="0.7874015748031497" right="0.7874015748031497" top="0.5511811023622047" bottom="0.5511811023622047" header="0.5118110236220472" footer="0.35433070866141736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 英樹</dc:creator>
  <cp:keywords/>
  <dc:description/>
  <cp:lastModifiedBy>野崎 晴香</cp:lastModifiedBy>
  <cp:lastPrinted>2011-11-15T00:38:01Z</cp:lastPrinted>
  <dcterms:created xsi:type="dcterms:W3CDTF">1997-01-08T22:48:59Z</dcterms:created>
  <dcterms:modified xsi:type="dcterms:W3CDTF">2015-01-20T04:42:20Z</dcterms:modified>
  <cp:category/>
  <cp:version/>
  <cp:contentType/>
  <cp:contentStatus/>
</cp:coreProperties>
</file>