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4" windowWidth="22056" windowHeight="9516"/>
  </bookViews>
  <sheets>
    <sheet name="別表２" sheetId="1" r:id="rId1"/>
  </sheets>
  <externalReferences>
    <externalReference r:id="rId2"/>
  </externalReferences>
  <definedNames>
    <definedName name="_xlnm.Print_Area" localSheetId="0">別表２!$B$1:$M$56</definedName>
  </definedNames>
  <calcPr calcId="145621"/>
</workbook>
</file>

<file path=xl/calcChain.xml><?xml version="1.0" encoding="utf-8"?>
<calcChain xmlns="http://schemas.openxmlformats.org/spreadsheetml/2006/main">
  <c r="L51" i="1" l="1"/>
  <c r="J51" i="1"/>
  <c r="B51" i="1"/>
  <c r="L50" i="1"/>
  <c r="J50" i="1"/>
  <c r="B50" i="1"/>
  <c r="L49" i="1"/>
  <c r="J49" i="1"/>
  <c r="B49" i="1"/>
  <c r="L48" i="1"/>
  <c r="J48" i="1"/>
  <c r="B48" i="1"/>
  <c r="L47" i="1"/>
  <c r="J47" i="1"/>
  <c r="B47" i="1"/>
  <c r="L46" i="1"/>
  <c r="J46" i="1"/>
  <c r="B46" i="1"/>
  <c r="L45" i="1"/>
  <c r="J45" i="1"/>
  <c r="B45" i="1"/>
  <c r="L44" i="1"/>
  <c r="J44" i="1"/>
  <c r="B44" i="1"/>
  <c r="L43" i="1"/>
  <c r="J43" i="1"/>
  <c r="B43" i="1"/>
  <c r="L42" i="1"/>
  <c r="J42" i="1"/>
  <c r="B42" i="1"/>
  <c r="L41" i="1"/>
  <c r="J41" i="1"/>
  <c r="B41" i="1"/>
  <c r="L40" i="1"/>
  <c r="J40" i="1"/>
  <c r="B40" i="1"/>
  <c r="L39" i="1"/>
  <c r="J39" i="1"/>
  <c r="B39" i="1"/>
  <c r="L38" i="1"/>
  <c r="J38" i="1"/>
  <c r="B38" i="1"/>
  <c r="L37" i="1"/>
  <c r="J37" i="1"/>
  <c r="B37" i="1"/>
  <c r="L36" i="1"/>
  <c r="J36" i="1"/>
  <c r="B36" i="1"/>
  <c r="L35" i="1"/>
  <c r="J35" i="1"/>
  <c r="B35" i="1"/>
  <c r="L34" i="1"/>
  <c r="J34" i="1"/>
  <c r="B34" i="1"/>
  <c r="L33" i="1"/>
  <c r="J33" i="1"/>
  <c r="B33" i="1"/>
  <c r="L32" i="1"/>
  <c r="J32" i="1"/>
  <c r="B32" i="1"/>
  <c r="L31" i="1"/>
  <c r="J31" i="1"/>
  <c r="B31" i="1"/>
  <c r="L30" i="1"/>
  <c r="J30" i="1"/>
  <c r="B30" i="1"/>
  <c r="L29" i="1"/>
  <c r="J29" i="1"/>
  <c r="B29" i="1"/>
  <c r="L28" i="1"/>
  <c r="J28" i="1"/>
  <c r="B28" i="1"/>
  <c r="L27" i="1"/>
  <c r="J27" i="1"/>
  <c r="B27" i="1"/>
  <c r="L26" i="1"/>
  <c r="J26" i="1"/>
  <c r="B26" i="1"/>
  <c r="L25" i="1"/>
  <c r="J25" i="1"/>
  <c r="B25" i="1"/>
  <c r="L24" i="1"/>
  <c r="J24" i="1"/>
  <c r="B24" i="1"/>
  <c r="L23" i="1"/>
  <c r="J23" i="1"/>
  <c r="B23" i="1"/>
  <c r="L22" i="1"/>
  <c r="J22" i="1"/>
  <c r="B22" i="1"/>
  <c r="L21" i="1"/>
  <c r="J21" i="1"/>
  <c r="B21" i="1"/>
  <c r="L20" i="1"/>
  <c r="J20" i="1"/>
  <c r="B20" i="1"/>
  <c r="L19" i="1"/>
  <c r="J19" i="1"/>
  <c r="B19" i="1"/>
  <c r="L18" i="1"/>
  <c r="J18" i="1"/>
  <c r="B18" i="1"/>
  <c r="L17" i="1"/>
  <c r="J17" i="1"/>
  <c r="B17" i="1"/>
  <c r="L16" i="1"/>
  <c r="J16" i="1"/>
  <c r="B16" i="1"/>
  <c r="L15" i="1"/>
  <c r="J15" i="1"/>
  <c r="B15" i="1"/>
  <c r="L14" i="1"/>
  <c r="J14" i="1"/>
  <c r="B14" i="1"/>
  <c r="L13" i="1"/>
  <c r="J13" i="1"/>
  <c r="B13" i="1"/>
  <c r="L12" i="1"/>
  <c r="J12" i="1"/>
  <c r="B12" i="1"/>
  <c r="L11" i="1"/>
  <c r="J11" i="1"/>
  <c r="B11" i="1"/>
  <c r="L10" i="1"/>
  <c r="J10" i="1"/>
  <c r="B10" i="1"/>
  <c r="L9" i="1"/>
  <c r="J9" i="1"/>
  <c r="B9" i="1"/>
  <c r="L8" i="1"/>
  <c r="J8" i="1"/>
  <c r="B8" i="1"/>
  <c r="L7" i="1"/>
  <c r="J7" i="1"/>
  <c r="B7" i="1"/>
  <c r="L6" i="1"/>
  <c r="H6" i="1" s="1"/>
  <c r="J6" i="1"/>
  <c r="B6" i="1"/>
  <c r="L5" i="1"/>
  <c r="J5" i="1"/>
  <c r="B5" i="1"/>
  <c r="H10" i="1" l="1"/>
  <c r="H14" i="1"/>
  <c r="H18" i="1"/>
  <c r="H22" i="1"/>
  <c r="H26" i="1"/>
  <c r="H30" i="1"/>
  <c r="H34" i="1"/>
  <c r="H38" i="1"/>
  <c r="H42" i="1"/>
  <c r="H46" i="1"/>
  <c r="H50" i="1"/>
  <c r="H5" i="1"/>
  <c r="H9" i="1"/>
  <c r="H13" i="1"/>
  <c r="H17" i="1"/>
  <c r="H21" i="1"/>
  <c r="H25" i="1"/>
  <c r="H29" i="1"/>
  <c r="H33" i="1"/>
  <c r="H37" i="1"/>
  <c r="H41" i="1"/>
  <c r="H45" i="1"/>
  <c r="H49" i="1"/>
  <c r="H8" i="1"/>
  <c r="H12" i="1"/>
  <c r="H16" i="1"/>
  <c r="H20" i="1"/>
  <c r="H24" i="1"/>
  <c r="H28" i="1"/>
  <c r="H32" i="1"/>
  <c r="H36" i="1"/>
  <c r="H40" i="1"/>
  <c r="H44" i="1"/>
  <c r="H48" i="1"/>
  <c r="H7" i="1"/>
  <c r="H11" i="1"/>
  <c r="H15" i="1"/>
  <c r="H19" i="1"/>
  <c r="H23" i="1"/>
  <c r="H27" i="1"/>
  <c r="H31" i="1"/>
  <c r="H35" i="1"/>
  <c r="H39" i="1"/>
  <c r="H43" i="1"/>
  <c r="H47" i="1"/>
  <c r="H51" i="1"/>
</calcChain>
</file>

<file path=xl/sharedStrings.xml><?xml version="1.0" encoding="utf-8"?>
<sst xmlns="http://schemas.openxmlformats.org/spreadsheetml/2006/main" count="59" uniqueCount="56">
  <si>
    <r>
      <t>別表２　「総合」の平成28年結果と平成29年結果の比較</t>
    </r>
    <r>
      <rPr>
        <sz val="10"/>
        <rFont val="ＭＳ 明朝"/>
        <family val="1"/>
        <charset val="128"/>
      </rPr>
      <t>（都道府県／降順）</t>
    </r>
    <rPh sb="0" eb="2">
      <t>ベッピョウ</t>
    </rPh>
    <rPh sb="5" eb="7">
      <t>ソウゴウ</t>
    </rPh>
    <rPh sb="9" eb="11">
      <t>ヘイセイ</t>
    </rPh>
    <rPh sb="13" eb="14">
      <t>ネン</t>
    </rPh>
    <rPh sb="14" eb="16">
      <t>ケッカ</t>
    </rPh>
    <rPh sb="17" eb="19">
      <t>ヘイセイ</t>
    </rPh>
    <rPh sb="21" eb="22">
      <t>ネン</t>
    </rPh>
    <rPh sb="22" eb="24">
      <t>ケッカ</t>
    </rPh>
    <rPh sb="25" eb="27">
      <t>ヒカク</t>
    </rPh>
    <rPh sb="28" eb="32">
      <t>トドウフケン</t>
    </rPh>
    <rPh sb="33" eb="35">
      <t>コウジュン</t>
    </rPh>
    <phoneticPr fontId="4"/>
  </si>
  <si>
    <t>全国平均＝100</t>
    <rPh sb="0" eb="2">
      <t>ゼンコク</t>
    </rPh>
    <rPh sb="2" eb="4">
      <t>ヘイキン</t>
    </rPh>
    <phoneticPr fontId="3"/>
  </si>
  <si>
    <t>順位</t>
    <rPh sb="0" eb="2">
      <t>ジュンイ</t>
    </rPh>
    <phoneticPr fontId="4"/>
  </si>
  <si>
    <t>平成28年</t>
    <rPh sb="0" eb="2">
      <t>ヘイセイ</t>
    </rPh>
    <rPh sb="4" eb="5">
      <t>ネン</t>
    </rPh>
    <phoneticPr fontId="3"/>
  </si>
  <si>
    <t>平成29年</t>
    <rPh sb="0" eb="2">
      <t>ヘイセイ</t>
    </rPh>
    <rPh sb="4" eb="5">
      <t>ネン</t>
    </rPh>
    <phoneticPr fontId="3"/>
  </si>
  <si>
    <t>都道府県</t>
    <rPh sb="0" eb="4">
      <t>トドウフケン</t>
    </rPh>
    <phoneticPr fontId="4"/>
  </si>
  <si>
    <t>指数</t>
    <rPh sb="0" eb="2">
      <t>シスウ</t>
    </rPh>
    <phoneticPr fontId="3"/>
  </si>
  <si>
    <t>東京都</t>
  </si>
  <si>
    <t>神奈川県</t>
  </si>
  <si>
    <t>埼玉県</t>
  </si>
  <si>
    <t>京都府</t>
  </si>
  <si>
    <t>兵庫県</t>
  </si>
  <si>
    <t>山形県</t>
  </si>
  <si>
    <t>石川県</t>
  </si>
  <si>
    <t>長崎県</t>
  </si>
  <si>
    <t>千葉県</t>
  </si>
  <si>
    <t>大阪府</t>
  </si>
  <si>
    <t>和歌山県</t>
  </si>
  <si>
    <t>島根県</t>
  </si>
  <si>
    <t>福島県</t>
  </si>
  <si>
    <t>滋賀県</t>
  </si>
  <si>
    <t>福井県</t>
  </si>
  <si>
    <t>徳島県</t>
  </si>
  <si>
    <t>北海道</t>
  </si>
  <si>
    <t>高知県</t>
  </si>
  <si>
    <t>広島県</t>
  </si>
  <si>
    <t>山口県</t>
  </si>
  <si>
    <t>新潟県</t>
  </si>
  <si>
    <t>青森県</t>
  </si>
  <si>
    <t>鳥取県</t>
  </si>
  <si>
    <t>愛媛県</t>
  </si>
  <si>
    <t>熊本県</t>
  </si>
  <si>
    <t>岩手県</t>
  </si>
  <si>
    <t>富山県</t>
  </si>
  <si>
    <t>三重県</t>
  </si>
  <si>
    <t>香川県</t>
  </si>
  <si>
    <t>宮城県</t>
  </si>
  <si>
    <t>栃木県</t>
  </si>
  <si>
    <t>山梨県</t>
  </si>
  <si>
    <t>沖縄県</t>
  </si>
  <si>
    <t>愛知県</t>
  </si>
  <si>
    <t>秋田県</t>
  </si>
  <si>
    <t>岡山県</t>
  </si>
  <si>
    <t>静岡県</t>
  </si>
  <si>
    <t>茨城県</t>
  </si>
  <si>
    <t>大分県</t>
  </si>
  <si>
    <t>福岡県</t>
  </si>
  <si>
    <t>長野県</t>
  </si>
  <si>
    <t>岐阜県</t>
  </si>
  <si>
    <t>佐賀県</t>
  </si>
  <si>
    <t>奈良県</t>
  </si>
  <si>
    <t>宮崎県</t>
  </si>
  <si>
    <t>鹿児島県</t>
  </si>
  <si>
    <t>群馬県</t>
  </si>
  <si>
    <t>（注）消費者物価地域差指数は、年次ごとに全国平均に対する当該地域の物価水準を相対的に表すもので</t>
    <rPh sb="1" eb="2">
      <t>チュウ</t>
    </rPh>
    <rPh sb="3" eb="6">
      <t>ショウヒシャ</t>
    </rPh>
    <rPh sb="6" eb="8">
      <t>ブッカ</t>
    </rPh>
    <rPh sb="8" eb="11">
      <t>チイキサ</t>
    </rPh>
    <rPh sb="11" eb="13">
      <t>シスウ</t>
    </rPh>
    <rPh sb="15" eb="17">
      <t>ネンジ</t>
    </rPh>
    <rPh sb="20" eb="22">
      <t>ゼンコク</t>
    </rPh>
    <rPh sb="22" eb="24">
      <t>ヘイキン</t>
    </rPh>
    <rPh sb="25" eb="26">
      <t>タイ</t>
    </rPh>
    <rPh sb="28" eb="30">
      <t>トウガイ</t>
    </rPh>
    <rPh sb="30" eb="32">
      <t>チイキ</t>
    </rPh>
    <rPh sb="33" eb="35">
      <t>ブッカ</t>
    </rPh>
    <rPh sb="35" eb="37">
      <t>スイジュン</t>
    </rPh>
    <rPh sb="38" eb="41">
      <t>ソウタイテキ</t>
    </rPh>
    <rPh sb="42" eb="43">
      <t>アラワ</t>
    </rPh>
    <phoneticPr fontId="3"/>
  </si>
  <si>
    <t xml:space="preserve">      あるため、指数値の変動は、当該地域における物価水準の時系列変化を表しているわけではない。</t>
    <rPh sb="11" eb="14">
      <t>シスウチ</t>
    </rPh>
    <rPh sb="15" eb="17">
      <t>ヘンドウ</t>
    </rPh>
    <rPh sb="19" eb="21">
      <t>トウガイ</t>
    </rPh>
    <rPh sb="21" eb="23">
      <t>チイキ</t>
    </rPh>
    <rPh sb="27" eb="29">
      <t>ブッカ</t>
    </rPh>
    <rPh sb="29" eb="31">
      <t>スイジュン</t>
    </rPh>
    <rPh sb="32" eb="35">
      <t>ジケイレツ</t>
    </rPh>
    <rPh sb="35" eb="37">
      <t>ヘンカ</t>
    </rPh>
    <rPh sb="38" eb="39">
      <t>アラワ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</si>
</sst>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27" x14ac:knownFonts="1">
    <font>
      <sz val="11"/>
      <color theme="1"/>
      <name val="ＭＳ Ｐゴシック"/>
      <family val="2"/>
      <charset val="128"/>
      <scheme val="minor"/>
    </font>
    <font>
      <sz val="12"/>
      <name val="ＭＳ 明朝"/>
      <family val="1"/>
      <charset val="128"/>
    </font>
    <font>
      <sz val="10"/>
      <name val="ＭＳ 明朝"/>
      <family val="1"/>
      <charset val="128"/>
    </font>
    <font>
      <sz val="6"/>
      <name val="ＭＳ Ｐゴシック"/>
      <family val="2"/>
      <charset val="128"/>
      <scheme val="minor"/>
    </font>
    <font>
      <sz val="6"/>
      <name val="ＭＳ Ｐゴシック"/>
      <family val="3"/>
      <charset val="128"/>
    </font>
    <font>
      <sz val="14"/>
      <name val="ＭＳ 明朝"/>
      <family val="1"/>
      <charset val="128"/>
    </font>
    <font>
      <sz val="9"/>
      <name val="ＭＳ 明朝"/>
      <family val="1"/>
      <charset val="128"/>
    </font>
    <font>
      <b/>
      <sz val="10"/>
      <name val="ＭＳ 明朝"/>
      <family val="1"/>
      <charset val="128"/>
    </font>
    <font>
      <sz val="11"/>
      <name val="ＭＳ 明朝"/>
      <family val="1"/>
      <charset val="128"/>
    </font>
    <font>
      <b/>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style="double">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double">
        <color indexed="64"/>
      </right>
      <top/>
      <bottom style="medium">
        <color indexed="64"/>
      </bottom>
      <diagonal/>
    </border>
  </borders>
  <cellStyleXfs count="88">
    <xf numFmtId="0" fontId="0" fillId="0" borderId="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32" borderId="0" applyNumberFormat="0" applyBorder="0" applyAlignment="0" applyProtection="0">
      <alignment vertical="center"/>
    </xf>
    <xf numFmtId="0" fontId="11" fillId="3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7" borderId="7" applyNumberFormat="0" applyAlignment="0" applyProtection="0">
      <alignment vertical="center"/>
    </xf>
    <xf numFmtId="0" fontId="13" fillId="7" borderId="7" applyNumberFormat="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0" fillId="8" borderId="8" applyNumberFormat="0" applyFont="0" applyAlignment="0" applyProtection="0">
      <alignment vertical="center"/>
    </xf>
    <xf numFmtId="0" fontId="10" fillId="8" borderId="8" applyNumberFormat="0" applyFont="0" applyAlignment="0" applyProtection="0">
      <alignment vertical="center"/>
    </xf>
    <xf numFmtId="0" fontId="15" fillId="0" borderId="6" applyNumberFormat="0" applyFill="0" applyAlignment="0" applyProtection="0">
      <alignment vertical="center"/>
    </xf>
    <xf numFmtId="0" fontId="15" fillId="0" borderId="6"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6" borderId="4" applyNumberFormat="0" applyAlignment="0" applyProtection="0">
      <alignment vertical="center"/>
    </xf>
    <xf numFmtId="0" fontId="17" fillId="6" borderId="4"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20" fillId="0" borderId="2" applyNumberFormat="0" applyFill="0" applyAlignment="0" applyProtection="0">
      <alignment vertical="center"/>
    </xf>
    <xf numFmtId="0" fontId="20" fillId="0" borderId="2" applyNumberFormat="0" applyFill="0" applyAlignment="0" applyProtection="0">
      <alignment vertical="center"/>
    </xf>
    <xf numFmtId="0" fontId="21" fillId="0" borderId="3" applyNumberFormat="0" applyFill="0" applyAlignment="0" applyProtection="0">
      <alignment vertical="center"/>
    </xf>
    <xf numFmtId="0" fontId="21" fillId="0" borderId="3"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3" fillId="6" borderId="5" applyNumberFormat="0" applyAlignment="0" applyProtection="0">
      <alignment vertical="center"/>
    </xf>
    <xf numFmtId="0" fontId="23" fillId="6" borderId="5"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5" borderId="4" applyNumberFormat="0" applyAlignment="0" applyProtection="0">
      <alignment vertical="center"/>
    </xf>
    <xf numFmtId="0" fontId="25" fillId="5" borderId="4" applyNumberFormat="0" applyAlignment="0" applyProtection="0">
      <alignment vertical="center"/>
    </xf>
    <xf numFmtId="0" fontId="2" fillId="0" borderId="0">
      <alignment vertical="center"/>
    </xf>
    <xf numFmtId="0" fontId="6" fillId="0" borderId="0"/>
    <xf numFmtId="0" fontId="10" fillId="0" borderId="0">
      <alignment vertical="center"/>
    </xf>
    <xf numFmtId="0" fontId="10" fillId="0" borderId="0"/>
    <xf numFmtId="0" fontId="26" fillId="2" borderId="0" applyNumberFormat="0" applyBorder="0" applyAlignment="0" applyProtection="0">
      <alignment vertical="center"/>
    </xf>
    <xf numFmtId="0" fontId="26" fillId="2" borderId="0" applyNumberFormat="0" applyBorder="0" applyAlignment="0" applyProtection="0">
      <alignment vertical="center"/>
    </xf>
  </cellStyleXfs>
  <cellXfs count="70">
    <xf numFmtId="0" fontId="0" fillId="0" borderId="0" xfId="0">
      <alignment vertical="center"/>
    </xf>
    <xf numFmtId="0" fontId="1" fillId="33" borderId="0" xfId="0" applyNumberFormat="1" applyFont="1" applyFill="1" applyAlignment="1">
      <alignment vertical="center" shrinkToFit="1"/>
    </xf>
    <xf numFmtId="0" fontId="5" fillId="33" borderId="0" xfId="0" applyNumberFormat="1" applyFont="1" applyFill="1" applyBorder="1" applyAlignment="1">
      <alignment horizontal="center" vertical="center" shrinkToFit="1"/>
    </xf>
    <xf numFmtId="0" fontId="2" fillId="33" borderId="11" xfId="0" applyNumberFormat="1" applyFont="1" applyFill="1" applyBorder="1" applyAlignment="1">
      <alignment horizontal="center" vertical="center" shrinkToFit="1"/>
    </xf>
    <xf numFmtId="176" fontId="2" fillId="0" borderId="12" xfId="0" applyNumberFormat="1" applyFont="1" applyFill="1" applyBorder="1" applyAlignment="1">
      <alignment vertical="center"/>
    </xf>
    <xf numFmtId="49" fontId="2" fillId="0" borderId="12" xfId="0" applyNumberFormat="1" applyFont="1" applyBorder="1" applyAlignment="1">
      <alignment horizontal="distributed" vertical="center"/>
    </xf>
    <xf numFmtId="49" fontId="2" fillId="0" borderId="19" xfId="0" applyNumberFormat="1" applyFont="1" applyBorder="1" applyAlignment="1">
      <alignment horizontal="distributed" vertical="center"/>
    </xf>
    <xf numFmtId="176" fontId="8" fillId="0" borderId="20" xfId="0" applyNumberFormat="1" applyFont="1" applyFill="1" applyBorder="1" applyAlignment="1">
      <alignment vertical="center" shrinkToFit="1"/>
    </xf>
    <xf numFmtId="0" fontId="2" fillId="33" borderId="21" xfId="0" applyNumberFormat="1" applyFont="1" applyFill="1" applyBorder="1" applyAlignment="1">
      <alignment vertical="center" shrinkToFit="1"/>
    </xf>
    <xf numFmtId="49" fontId="2" fillId="0" borderId="22" xfId="0" applyNumberFormat="1" applyFont="1" applyBorder="1" applyAlignment="1">
      <alignment horizontal="distributed" vertical="center"/>
    </xf>
    <xf numFmtId="0" fontId="2" fillId="33" borderId="23" xfId="0" applyNumberFormat="1" applyFont="1" applyFill="1" applyBorder="1" applyAlignment="1">
      <alignment horizontal="center" vertical="center" shrinkToFit="1"/>
    </xf>
    <xf numFmtId="176" fontId="2" fillId="0" borderId="22" xfId="0" applyNumberFormat="1" applyFont="1" applyFill="1" applyBorder="1" applyAlignment="1">
      <alignment vertical="center"/>
    </xf>
    <xf numFmtId="49" fontId="2" fillId="0" borderId="24" xfId="0" applyNumberFormat="1" applyFont="1" applyBorder="1" applyAlignment="1">
      <alignment horizontal="distributed" vertical="center"/>
    </xf>
    <xf numFmtId="176" fontId="8" fillId="0" borderId="25" xfId="0" applyNumberFormat="1" applyFont="1" applyFill="1" applyBorder="1" applyAlignment="1">
      <alignment vertical="center" shrinkToFit="1"/>
    </xf>
    <xf numFmtId="0" fontId="2" fillId="33" borderId="26" xfId="0" applyNumberFormat="1" applyFont="1" applyFill="1" applyBorder="1" applyAlignment="1">
      <alignment vertical="center" shrinkToFit="1"/>
    </xf>
    <xf numFmtId="0" fontId="2" fillId="0" borderId="22" xfId="0" applyNumberFormat="1" applyFont="1" applyBorder="1" applyAlignment="1">
      <alignment horizontal="distributed" vertical="center"/>
    </xf>
    <xf numFmtId="0" fontId="2" fillId="33" borderId="27" xfId="0" applyNumberFormat="1" applyFont="1" applyFill="1" applyBorder="1" applyAlignment="1">
      <alignment horizontal="center" vertical="center" shrinkToFit="1"/>
    </xf>
    <xf numFmtId="176" fontId="2" fillId="0" borderId="15" xfId="0" applyNumberFormat="1" applyFont="1" applyFill="1" applyBorder="1" applyAlignment="1">
      <alignment vertical="center"/>
    </xf>
    <xf numFmtId="49" fontId="2" fillId="0" borderId="15" xfId="0" applyNumberFormat="1" applyFont="1" applyBorder="1" applyAlignment="1">
      <alignment horizontal="distributed" vertical="center"/>
    </xf>
    <xf numFmtId="49" fontId="2" fillId="0" borderId="16" xfId="0" applyNumberFormat="1" applyFont="1" applyBorder="1" applyAlignment="1">
      <alignment horizontal="distributed" vertical="center"/>
    </xf>
    <xf numFmtId="176" fontId="8" fillId="0" borderId="28" xfId="0" applyNumberFormat="1" applyFont="1" applyFill="1" applyBorder="1" applyAlignment="1">
      <alignment vertical="center" shrinkToFit="1"/>
    </xf>
    <xf numFmtId="0" fontId="2" fillId="33" borderId="29" xfId="0" applyNumberFormat="1" applyFont="1" applyFill="1" applyBorder="1" applyAlignment="1">
      <alignment vertical="center" shrinkToFit="1"/>
    </xf>
    <xf numFmtId="0" fontId="2" fillId="0" borderId="15" xfId="0" applyNumberFormat="1" applyFont="1" applyBorder="1" applyAlignment="1">
      <alignment horizontal="distributed" vertical="center"/>
    </xf>
    <xf numFmtId="176" fontId="2" fillId="0" borderId="30" xfId="0" applyNumberFormat="1" applyFont="1" applyFill="1" applyBorder="1" applyAlignment="1">
      <alignment vertical="center"/>
    </xf>
    <xf numFmtId="49" fontId="2" fillId="0" borderId="30" xfId="0" applyNumberFormat="1" applyFont="1" applyBorder="1" applyAlignment="1">
      <alignment horizontal="distributed" vertical="center"/>
    </xf>
    <xf numFmtId="49" fontId="2" fillId="0" borderId="31" xfId="0" applyNumberFormat="1" applyFont="1" applyBorder="1" applyAlignment="1">
      <alignment horizontal="distributed" vertical="center"/>
    </xf>
    <xf numFmtId="0" fontId="2" fillId="0" borderId="30" xfId="0" applyNumberFormat="1" applyFont="1" applyBorder="1" applyAlignment="1">
      <alignment horizontal="distributed" vertical="center"/>
    </xf>
    <xf numFmtId="49" fontId="2" fillId="0" borderId="22" xfId="0" applyNumberFormat="1" applyFont="1" applyBorder="1" applyAlignment="1">
      <alignment horizontal="distributed" vertical="center" shrinkToFit="1"/>
    </xf>
    <xf numFmtId="49" fontId="2" fillId="0" borderId="24" xfId="0" applyNumberFormat="1" applyFont="1" applyBorder="1" applyAlignment="1">
      <alignment horizontal="distributed" vertical="center" shrinkToFit="1"/>
    </xf>
    <xf numFmtId="0" fontId="2" fillId="0" borderId="22" xfId="0" applyNumberFormat="1" applyFont="1" applyBorder="1" applyAlignment="1">
      <alignment horizontal="distributed" vertical="center" shrinkToFit="1"/>
    </xf>
    <xf numFmtId="176" fontId="7" fillId="34" borderId="15" xfId="0" applyNumberFormat="1" applyFont="1" applyFill="1" applyBorder="1" applyAlignment="1">
      <alignment vertical="center"/>
    </xf>
    <xf numFmtId="49" fontId="7" fillId="34" borderId="15" xfId="0" applyNumberFormat="1" applyFont="1" applyFill="1" applyBorder="1" applyAlignment="1">
      <alignment horizontal="distributed" vertical="center" shrinkToFit="1"/>
    </xf>
    <xf numFmtId="49" fontId="7" fillId="34" borderId="16" xfId="0" applyNumberFormat="1" applyFont="1" applyFill="1" applyBorder="1" applyAlignment="1">
      <alignment horizontal="distributed" vertical="center" shrinkToFit="1"/>
    </xf>
    <xf numFmtId="176" fontId="9" fillId="34" borderId="28" xfId="0" applyNumberFormat="1" applyFont="1" applyFill="1" applyBorder="1" applyAlignment="1">
      <alignment vertical="center" shrinkToFit="1"/>
    </xf>
    <xf numFmtId="0" fontId="7" fillId="34" borderId="29" xfId="0" applyNumberFormat="1" applyFont="1" applyFill="1" applyBorder="1" applyAlignment="1">
      <alignment vertical="center" shrinkToFit="1"/>
    </xf>
    <xf numFmtId="176" fontId="2" fillId="34" borderId="15" xfId="0" applyNumberFormat="1" applyFont="1" applyFill="1" applyBorder="1" applyAlignment="1">
      <alignment vertical="center"/>
    </xf>
    <xf numFmtId="0" fontId="7" fillId="34" borderId="15" xfId="0" applyNumberFormat="1" applyFont="1" applyFill="1" applyBorder="1" applyAlignment="1">
      <alignment horizontal="distributed" vertical="center" shrinkToFit="1"/>
    </xf>
    <xf numFmtId="0" fontId="2" fillId="34" borderId="29" xfId="0" applyNumberFormat="1" applyFont="1" applyFill="1" applyBorder="1" applyAlignment="1">
      <alignment vertical="center" shrinkToFit="1"/>
    </xf>
    <xf numFmtId="176" fontId="2" fillId="0" borderId="0" xfId="0" applyNumberFormat="1" applyFont="1" applyFill="1" applyBorder="1" applyAlignment="1">
      <alignment vertical="center"/>
    </xf>
    <xf numFmtId="49" fontId="2" fillId="0" borderId="0" xfId="0" applyNumberFormat="1" applyFont="1" applyFill="1" applyBorder="1" applyAlignment="1">
      <alignment horizontal="distributed" vertical="center" shrinkToFit="1"/>
    </xf>
    <xf numFmtId="49" fontId="2" fillId="0" borderId="32" xfId="0" applyNumberFormat="1" applyFont="1" applyFill="1" applyBorder="1" applyAlignment="1">
      <alignment horizontal="distributed" vertical="center" shrinkToFit="1"/>
    </xf>
    <xf numFmtId="176" fontId="8" fillId="0" borderId="33" xfId="0" applyNumberFormat="1" applyFont="1" applyFill="1" applyBorder="1" applyAlignment="1">
      <alignment vertical="center" shrinkToFit="1"/>
    </xf>
    <xf numFmtId="0" fontId="2" fillId="33" borderId="34" xfId="0" applyNumberFormat="1" applyFont="1" applyFill="1" applyBorder="1" applyAlignment="1">
      <alignment vertical="center" shrinkToFit="1"/>
    </xf>
    <xf numFmtId="0" fontId="2" fillId="0" borderId="0" xfId="0" applyNumberFormat="1" applyFont="1" applyFill="1" applyBorder="1" applyAlignment="1">
      <alignment horizontal="distributed" vertical="center" shrinkToFit="1"/>
    </xf>
    <xf numFmtId="0" fontId="2" fillId="33" borderId="35" xfId="0" applyNumberFormat="1" applyFont="1" applyFill="1" applyBorder="1" applyAlignment="1">
      <alignment horizontal="center" vertical="center" shrinkToFit="1"/>
    </xf>
    <xf numFmtId="176" fontId="2" fillId="35" borderId="15" xfId="0" applyNumberFormat="1" applyFont="1" applyFill="1" applyBorder="1" applyAlignment="1">
      <alignment vertical="center"/>
    </xf>
    <xf numFmtId="49" fontId="2" fillId="35" borderId="15" xfId="0" applyNumberFormat="1" applyFont="1" applyFill="1" applyBorder="1" applyAlignment="1">
      <alignment horizontal="distributed" vertical="center" shrinkToFit="1"/>
    </xf>
    <xf numFmtId="49" fontId="2" fillId="35" borderId="16" xfId="0" applyNumberFormat="1" applyFont="1" applyFill="1" applyBorder="1" applyAlignment="1">
      <alignment horizontal="distributed" vertical="center" shrinkToFit="1"/>
    </xf>
    <xf numFmtId="176" fontId="8" fillId="35" borderId="28" xfId="0" applyNumberFormat="1" applyFont="1" applyFill="1" applyBorder="1" applyAlignment="1">
      <alignment vertical="center" shrinkToFit="1"/>
    </xf>
    <xf numFmtId="176" fontId="2" fillId="35" borderId="29" xfId="0" applyNumberFormat="1" applyFont="1" applyFill="1" applyBorder="1" applyAlignment="1">
      <alignment vertical="center" shrinkToFit="1"/>
    </xf>
    <xf numFmtId="0" fontId="2" fillId="0" borderId="15" xfId="0" applyNumberFormat="1" applyFont="1" applyFill="1" applyBorder="1" applyAlignment="1">
      <alignment horizontal="distributed" vertical="center" shrinkToFit="1"/>
    </xf>
    <xf numFmtId="49" fontId="2" fillId="0" borderId="16" xfId="0" applyNumberFormat="1" applyFont="1" applyFill="1" applyBorder="1" applyAlignment="1">
      <alignment horizontal="distributed" vertical="center" shrinkToFit="1"/>
    </xf>
    <xf numFmtId="176" fontId="2" fillId="0" borderId="29" xfId="0" applyNumberFormat="1" applyFont="1" applyFill="1" applyBorder="1" applyAlignment="1">
      <alignment vertical="center" shrinkToFit="1"/>
    </xf>
    <xf numFmtId="0" fontId="2" fillId="33" borderId="0" xfId="0" applyNumberFormat="1" applyFont="1" applyFill="1" applyAlignment="1">
      <alignment horizontal="center" vertical="center" shrinkToFit="1"/>
    </xf>
    <xf numFmtId="0" fontId="2" fillId="33" borderId="0" xfId="0" applyNumberFormat="1" applyFont="1" applyFill="1" applyAlignment="1">
      <alignment vertical="center" shrinkToFit="1"/>
    </xf>
    <xf numFmtId="0" fontId="1" fillId="33" borderId="0" xfId="0" applyNumberFormat="1" applyFont="1" applyFill="1" applyAlignment="1">
      <alignment horizontal="center" vertical="center" shrinkToFit="1"/>
    </xf>
    <xf numFmtId="0" fontId="6" fillId="33" borderId="0" xfId="0" applyNumberFormat="1" applyFont="1" applyFill="1" applyAlignment="1">
      <alignment horizontal="left" vertical="center"/>
    </xf>
    <xf numFmtId="0" fontId="6" fillId="33" borderId="0" xfId="0" applyNumberFormat="1" applyFont="1" applyFill="1" applyAlignment="1">
      <alignment horizontal="left" vertical="center" shrinkToFit="1"/>
    </xf>
    <xf numFmtId="0" fontId="1" fillId="33" borderId="0" xfId="0" applyNumberFormat="1" applyFont="1" applyFill="1" applyBorder="1" applyAlignment="1">
      <alignment horizontal="center" vertical="center" shrinkToFit="1"/>
    </xf>
    <xf numFmtId="0" fontId="6" fillId="33" borderId="10" xfId="0" applyNumberFormat="1" applyFont="1" applyFill="1" applyBorder="1" applyAlignment="1">
      <alignment horizontal="right" shrinkToFit="1"/>
    </xf>
    <xf numFmtId="0" fontId="2" fillId="33" borderId="11" xfId="0" applyNumberFormat="1" applyFont="1" applyFill="1" applyBorder="1" applyAlignment="1">
      <alignment horizontal="center" vertical="center" shrinkToFit="1"/>
    </xf>
    <xf numFmtId="0" fontId="2" fillId="33" borderId="14" xfId="0" applyNumberFormat="1" applyFont="1" applyFill="1" applyBorder="1" applyAlignment="1">
      <alignment horizontal="center" vertical="center" shrinkToFit="1"/>
    </xf>
    <xf numFmtId="0" fontId="2" fillId="33" borderId="12" xfId="0" applyNumberFormat="1" applyFont="1" applyFill="1" applyBorder="1" applyAlignment="1">
      <alignment horizontal="center" vertical="center" shrinkToFit="1"/>
    </xf>
    <xf numFmtId="0" fontId="2" fillId="33" borderId="13" xfId="0" applyNumberFormat="1" applyFont="1" applyFill="1" applyBorder="1" applyAlignment="1">
      <alignment horizontal="center" vertical="center" shrinkToFit="1"/>
    </xf>
    <xf numFmtId="0" fontId="7" fillId="33" borderId="12" xfId="0" applyNumberFormat="1" applyFont="1" applyFill="1" applyBorder="1" applyAlignment="1">
      <alignment horizontal="center" vertical="center" shrinkToFit="1"/>
    </xf>
    <xf numFmtId="0" fontId="7" fillId="33" borderId="13" xfId="0" applyNumberFormat="1" applyFont="1" applyFill="1" applyBorder="1" applyAlignment="1">
      <alignment horizontal="center" vertical="center" shrinkToFit="1"/>
    </xf>
    <xf numFmtId="0" fontId="2" fillId="33" borderId="15" xfId="0" applyNumberFormat="1" applyFont="1" applyFill="1" applyBorder="1" applyAlignment="1">
      <alignment horizontal="center" vertical="center" shrinkToFit="1"/>
    </xf>
    <xf numFmtId="0" fontId="2" fillId="33" borderId="16" xfId="0" applyNumberFormat="1" applyFont="1" applyFill="1" applyBorder="1" applyAlignment="1">
      <alignment horizontal="center" vertical="center" shrinkToFit="1"/>
    </xf>
    <xf numFmtId="0" fontId="2" fillId="33" borderId="17" xfId="0" applyNumberFormat="1" applyFont="1" applyFill="1" applyBorder="1" applyAlignment="1">
      <alignment horizontal="center" vertical="center" shrinkToFit="1"/>
    </xf>
    <xf numFmtId="0" fontId="2" fillId="33" borderId="18" xfId="0" applyNumberFormat="1" applyFont="1" applyFill="1" applyBorder="1" applyAlignment="1">
      <alignment horizontal="center" vertical="center" shrinkToFit="1"/>
    </xf>
  </cellXfs>
  <cellStyles count="88">
    <cellStyle name="20% - アクセント 1 2" xfId="1"/>
    <cellStyle name="20% - アクセント 1 3" xfId="2"/>
    <cellStyle name="20% - アクセント 2 2" xfId="3"/>
    <cellStyle name="20% - アクセント 2 3" xfId="4"/>
    <cellStyle name="20% - アクセント 3 2" xfId="5"/>
    <cellStyle name="20% - アクセント 3 3" xfId="6"/>
    <cellStyle name="20% - アクセント 4 2" xfId="7"/>
    <cellStyle name="20% - アクセント 4 3" xfId="8"/>
    <cellStyle name="20% - アクセント 5 2" xfId="9"/>
    <cellStyle name="20% - アクセント 5 3" xfId="10"/>
    <cellStyle name="20% - アクセント 6 2" xfId="11"/>
    <cellStyle name="20% - アクセント 6 3" xfId="12"/>
    <cellStyle name="40% - アクセント 1 2" xfId="13"/>
    <cellStyle name="40% - アクセント 1 3" xfId="14"/>
    <cellStyle name="40% - アクセント 2 2" xfId="15"/>
    <cellStyle name="40% - アクセント 2 3" xfId="16"/>
    <cellStyle name="40% - アクセント 3 2" xfId="17"/>
    <cellStyle name="40% - アクセント 3 3" xfId="18"/>
    <cellStyle name="40% - アクセント 4 2" xfId="19"/>
    <cellStyle name="40% - アクセント 4 3" xfId="20"/>
    <cellStyle name="40% - アクセント 5 2" xfId="21"/>
    <cellStyle name="40% - アクセント 5 3" xfId="22"/>
    <cellStyle name="40% - アクセント 6 2" xfId="23"/>
    <cellStyle name="40% - アクセント 6 3" xfId="24"/>
    <cellStyle name="60% - アクセント 1 2" xfId="25"/>
    <cellStyle name="60% - アクセント 1 3" xfId="26"/>
    <cellStyle name="60% - アクセント 2 2" xfId="27"/>
    <cellStyle name="60% - アクセント 2 3" xfId="28"/>
    <cellStyle name="60% - アクセント 3 2" xfId="29"/>
    <cellStyle name="60% - アクセント 3 3" xfId="30"/>
    <cellStyle name="60% - アクセント 4 2" xfId="31"/>
    <cellStyle name="60% - アクセント 4 3" xfId="32"/>
    <cellStyle name="60% - アクセント 5 2" xfId="33"/>
    <cellStyle name="60% - アクセント 5 3" xfId="34"/>
    <cellStyle name="60% - アクセント 6 2" xfId="35"/>
    <cellStyle name="60% - アクセント 6 3" xfId="36"/>
    <cellStyle name="アクセント 1 2" xfId="37"/>
    <cellStyle name="アクセント 1 3" xfId="38"/>
    <cellStyle name="アクセント 2 2" xfId="39"/>
    <cellStyle name="アクセント 2 3" xfId="40"/>
    <cellStyle name="アクセント 3 2" xfId="41"/>
    <cellStyle name="アクセント 3 3" xfId="42"/>
    <cellStyle name="アクセント 4 2" xfId="43"/>
    <cellStyle name="アクセント 4 3" xfId="44"/>
    <cellStyle name="アクセント 5 2" xfId="45"/>
    <cellStyle name="アクセント 5 3" xfId="46"/>
    <cellStyle name="アクセント 6 2" xfId="47"/>
    <cellStyle name="アクセント 6 3" xfId="48"/>
    <cellStyle name="タイトル 2" xfId="49"/>
    <cellStyle name="タイトル 3" xfId="50"/>
    <cellStyle name="チェック セル 2" xfId="51"/>
    <cellStyle name="チェック セル 3" xfId="52"/>
    <cellStyle name="どちらでもない 2" xfId="53"/>
    <cellStyle name="どちらでもない 3" xfId="54"/>
    <cellStyle name="メモ 2" xfId="55"/>
    <cellStyle name="メモ 3" xfId="56"/>
    <cellStyle name="リンク セル 2" xfId="57"/>
    <cellStyle name="リンク セル 3" xfId="58"/>
    <cellStyle name="悪い 2" xfId="59"/>
    <cellStyle name="悪い 3" xfId="60"/>
    <cellStyle name="計算 2" xfId="61"/>
    <cellStyle name="計算 3" xfId="62"/>
    <cellStyle name="警告文 2" xfId="63"/>
    <cellStyle name="警告文 3" xfId="64"/>
    <cellStyle name="桁区切り 2" xfId="65"/>
    <cellStyle name="見出し 1 2" xfId="66"/>
    <cellStyle name="見出し 1 3" xfId="67"/>
    <cellStyle name="見出し 2 2" xfId="68"/>
    <cellStyle name="見出し 2 3" xfId="69"/>
    <cellStyle name="見出し 3 2" xfId="70"/>
    <cellStyle name="見出し 3 3" xfId="71"/>
    <cellStyle name="見出し 4 2" xfId="72"/>
    <cellStyle name="見出し 4 3" xfId="73"/>
    <cellStyle name="集計 2" xfId="74"/>
    <cellStyle name="集計 3" xfId="75"/>
    <cellStyle name="出力 2" xfId="76"/>
    <cellStyle name="出力 3" xfId="77"/>
    <cellStyle name="説明文 2" xfId="78"/>
    <cellStyle name="説明文 3" xfId="79"/>
    <cellStyle name="入力 2" xfId="80"/>
    <cellStyle name="入力 3" xfId="81"/>
    <cellStyle name="標準" xfId="0" builtinId="0"/>
    <cellStyle name="標準 2" xfId="82"/>
    <cellStyle name="標準 3" xfId="83"/>
    <cellStyle name="標準 4" xfId="84"/>
    <cellStyle name="標準 5" xfId="85"/>
    <cellStyle name="良い 2" xfId="86"/>
    <cellStyle name="良い 3" xfId="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0&#29983;&#27963;&#32113;&#35336;&#25285;&#24403;/&#25351;035%20CPI/&#9679;&#28040;&#36027;&#32773;&#29289;&#20385;/0102&#24180;&#22577;/H29&#65288;H30&#20316;&#25104;&#65289;/29&#27083;&#36896;&#32232;/H29&#27083;&#36896;&#32232;&#65288;&#22320;&#22495;&#2102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１－１済"/>
      <sheetName val="表１－１、図１－２済"/>
      <sheetName val="図１－３済"/>
      <sheetName val="図１－４済"/>
      <sheetName val="表１－２済"/>
      <sheetName val="HP用グラフ"/>
      <sheetName val="別表１済"/>
      <sheetName val="別表１済 (2)"/>
      <sheetName val="別表２済"/>
      <sheetName val="別表３済"/>
      <sheetName val="全国都市指数"/>
      <sheetName val="全国指数"/>
      <sheetName val="指数　H29済"/>
      <sheetName val="指数　H28済"/>
      <sheetName val="指数　H27済"/>
      <sheetName val="寄与度（全）済"/>
      <sheetName val="１位と宮崎県の寄与度比較済"/>
      <sheetName val="小売価格ボツ"/>
      <sheetName val="A0030"/>
      <sheetName val="Sheet4ボツ"/>
    </sheetNames>
    <sheetDataSet>
      <sheetData sheetId="0"/>
      <sheetData sheetId="1"/>
      <sheetData sheetId="2"/>
      <sheetData sheetId="3"/>
      <sheetData sheetId="4"/>
      <sheetData sheetId="5"/>
      <sheetData sheetId="6">
        <row r="4">
          <cell r="C4" t="str">
            <v>東京都</v>
          </cell>
          <cell r="D4">
            <v>104.4</v>
          </cell>
        </row>
        <row r="5">
          <cell r="C5" t="str">
            <v>神奈川県</v>
          </cell>
          <cell r="D5">
            <v>104.2</v>
          </cell>
        </row>
        <row r="6">
          <cell r="C6" t="str">
            <v>埼玉県</v>
          </cell>
          <cell r="D6">
            <v>101.2</v>
          </cell>
        </row>
        <row r="7">
          <cell r="C7" t="str">
            <v>山形県</v>
          </cell>
          <cell r="D7">
            <v>101</v>
          </cell>
        </row>
        <row r="8">
          <cell r="C8" t="str">
            <v>京都府</v>
          </cell>
          <cell r="D8">
            <v>100.7</v>
          </cell>
        </row>
        <row r="9">
          <cell r="C9" t="str">
            <v>石川県</v>
          </cell>
          <cell r="D9">
            <v>100.4</v>
          </cell>
        </row>
        <row r="10">
          <cell r="C10" t="str">
            <v>兵庫県</v>
          </cell>
          <cell r="D10">
            <v>100.3</v>
          </cell>
        </row>
        <row r="11">
          <cell r="C11" t="str">
            <v>千葉県</v>
          </cell>
          <cell r="D11">
            <v>100.2</v>
          </cell>
        </row>
        <row r="12">
          <cell r="C12" t="str">
            <v>長崎県</v>
          </cell>
          <cell r="D12">
            <v>100.1</v>
          </cell>
        </row>
        <row r="13">
          <cell r="C13" t="str">
            <v>滋賀県</v>
          </cell>
          <cell r="D13">
            <v>100</v>
          </cell>
        </row>
        <row r="14">
          <cell r="C14" t="str">
            <v>大阪府</v>
          </cell>
          <cell r="D14">
            <v>100</v>
          </cell>
        </row>
        <row r="15">
          <cell r="C15" t="str">
            <v>和歌山県</v>
          </cell>
          <cell r="D15">
            <v>100</v>
          </cell>
        </row>
        <row r="16">
          <cell r="C16" t="str">
            <v>福島県</v>
          </cell>
          <cell r="D16">
            <v>99.9</v>
          </cell>
        </row>
        <row r="17">
          <cell r="C17" t="str">
            <v>北海道</v>
          </cell>
          <cell r="D17">
            <v>99.8</v>
          </cell>
        </row>
        <row r="18">
          <cell r="C18" t="str">
            <v>島根県</v>
          </cell>
          <cell r="D18">
            <v>99.7</v>
          </cell>
        </row>
        <row r="19">
          <cell r="C19" t="str">
            <v>高知県</v>
          </cell>
          <cell r="D19">
            <v>99.5</v>
          </cell>
        </row>
        <row r="20">
          <cell r="C20" t="str">
            <v>徳島県</v>
          </cell>
          <cell r="D20">
            <v>99.4</v>
          </cell>
        </row>
        <row r="21">
          <cell r="C21" t="str">
            <v>福井県</v>
          </cell>
          <cell r="D21">
            <v>99.3</v>
          </cell>
        </row>
        <row r="22">
          <cell r="C22" t="str">
            <v>広島県</v>
          </cell>
          <cell r="D22">
            <v>99.1</v>
          </cell>
        </row>
        <row r="23">
          <cell r="C23" t="str">
            <v>富山県</v>
          </cell>
          <cell r="D23">
            <v>99</v>
          </cell>
        </row>
        <row r="24">
          <cell r="C24" t="str">
            <v>岩手県</v>
          </cell>
          <cell r="D24">
            <v>98.9</v>
          </cell>
        </row>
        <row r="25">
          <cell r="C25" t="str">
            <v>山口県</v>
          </cell>
          <cell r="D25">
            <v>98.9</v>
          </cell>
        </row>
        <row r="26">
          <cell r="C26" t="str">
            <v>新潟県</v>
          </cell>
          <cell r="D26">
            <v>98.8</v>
          </cell>
        </row>
        <row r="27">
          <cell r="C27" t="str">
            <v>鳥取県</v>
          </cell>
          <cell r="D27">
            <v>98.8</v>
          </cell>
        </row>
        <row r="28">
          <cell r="C28" t="str">
            <v>宮城県</v>
          </cell>
          <cell r="D28">
            <v>98.7</v>
          </cell>
        </row>
        <row r="29">
          <cell r="C29" t="str">
            <v>三重県</v>
          </cell>
          <cell r="D29">
            <v>98.6</v>
          </cell>
        </row>
        <row r="30">
          <cell r="C30" t="str">
            <v>熊本県</v>
          </cell>
          <cell r="D30">
            <v>98.6</v>
          </cell>
        </row>
        <row r="31">
          <cell r="C31" t="str">
            <v>愛媛県</v>
          </cell>
          <cell r="D31">
            <v>98.5</v>
          </cell>
        </row>
        <row r="32">
          <cell r="C32" t="str">
            <v>秋田県</v>
          </cell>
          <cell r="D32">
            <v>98.4</v>
          </cell>
        </row>
        <row r="33">
          <cell r="C33" t="str">
            <v>栃木県</v>
          </cell>
          <cell r="D33">
            <v>98.4</v>
          </cell>
        </row>
        <row r="34">
          <cell r="C34" t="str">
            <v>岡山県</v>
          </cell>
          <cell r="D34">
            <v>98.4</v>
          </cell>
        </row>
        <row r="35">
          <cell r="C35" t="str">
            <v>青森県</v>
          </cell>
          <cell r="D35">
            <v>98.3</v>
          </cell>
        </row>
        <row r="36">
          <cell r="C36" t="str">
            <v>静岡県</v>
          </cell>
          <cell r="D36">
            <v>98.3</v>
          </cell>
        </row>
        <row r="37">
          <cell r="C37" t="str">
            <v>香川県</v>
          </cell>
          <cell r="D37">
            <v>98.3</v>
          </cell>
        </row>
        <row r="38">
          <cell r="C38" t="str">
            <v>沖縄県</v>
          </cell>
          <cell r="D38">
            <v>98.3</v>
          </cell>
        </row>
        <row r="39">
          <cell r="C39" t="str">
            <v>山梨県</v>
          </cell>
          <cell r="D39">
            <v>98.2</v>
          </cell>
        </row>
        <row r="40">
          <cell r="C40" t="str">
            <v>愛知県</v>
          </cell>
          <cell r="D40">
            <v>98</v>
          </cell>
        </row>
        <row r="41">
          <cell r="C41" t="str">
            <v>茨城県</v>
          </cell>
          <cell r="D41">
            <v>97.9</v>
          </cell>
        </row>
        <row r="42">
          <cell r="C42" t="str">
            <v>岐阜県</v>
          </cell>
          <cell r="D42">
            <v>97.2</v>
          </cell>
        </row>
        <row r="43">
          <cell r="C43" t="str">
            <v>大分県</v>
          </cell>
          <cell r="D43">
            <v>97</v>
          </cell>
        </row>
        <row r="44">
          <cell r="C44" t="str">
            <v>長野県</v>
          </cell>
          <cell r="D44">
            <v>96.8</v>
          </cell>
        </row>
        <row r="45">
          <cell r="C45" t="str">
            <v>奈良県</v>
          </cell>
          <cell r="D45">
            <v>96.8</v>
          </cell>
        </row>
        <row r="46">
          <cell r="C46" t="str">
            <v>福岡県</v>
          </cell>
          <cell r="D46">
            <v>96.8</v>
          </cell>
        </row>
        <row r="47">
          <cell r="C47" t="str">
            <v>佐賀県</v>
          </cell>
          <cell r="D47">
            <v>96.7</v>
          </cell>
        </row>
        <row r="48">
          <cell r="C48" t="str">
            <v>宮崎県</v>
          </cell>
          <cell r="D48">
            <v>96.4</v>
          </cell>
        </row>
        <row r="49">
          <cell r="C49" t="str">
            <v>鹿児島県</v>
          </cell>
          <cell r="D49">
            <v>96.4</v>
          </cell>
        </row>
        <row r="50">
          <cell r="C50" t="str">
            <v>群馬県</v>
          </cell>
          <cell r="D50">
            <v>96.2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M56"/>
  <sheetViews>
    <sheetView tabSelected="1" zoomScaleNormal="100" workbookViewId="0">
      <selection activeCell="B2" sqref="B2"/>
    </sheetView>
  </sheetViews>
  <sheetFormatPr defaultColWidth="12.33203125" defaultRowHeight="14.4" x14ac:dyDescent="0.2"/>
  <cols>
    <col min="1" max="1" width="1.44140625" style="1" customWidth="1"/>
    <col min="2" max="2" width="7.77734375" style="55" customWidth="1"/>
    <col min="3" max="3" width="2.6640625" style="55" customWidth="1"/>
    <col min="4" max="4" width="13.6640625" style="1" customWidth="1"/>
    <col min="5" max="5" width="2.6640625" style="1" customWidth="1"/>
    <col min="6" max="6" width="14.6640625" style="1" customWidth="1"/>
    <col min="7" max="7" width="2.6640625" style="1" customWidth="1"/>
    <col min="8" max="8" width="7.77734375" style="55" customWidth="1"/>
    <col min="9" max="9" width="2.6640625" style="1" customWidth="1"/>
    <col min="10" max="10" width="13.6640625" style="1" customWidth="1"/>
    <col min="11" max="11" width="2.6640625" style="1" customWidth="1"/>
    <col min="12" max="12" width="14.6640625" style="1" customWidth="1"/>
    <col min="13" max="13" width="2.6640625" style="1" customWidth="1"/>
    <col min="14" max="232" width="12.33203125" style="1"/>
    <col min="233" max="233" width="1.44140625" style="1" customWidth="1"/>
    <col min="234" max="234" width="5" style="1" customWidth="1"/>
    <col min="235" max="235" width="12.21875" style="1" customWidth="1"/>
    <col min="236" max="236" width="11.44140625" style="1" customWidth="1"/>
    <col min="237" max="237" width="9.6640625" style="1" customWidth="1"/>
    <col min="238" max="238" width="8.6640625" style="1" customWidth="1"/>
    <col min="239" max="239" width="9.6640625" style="1" customWidth="1"/>
    <col min="240" max="240" width="8.6640625" style="1" customWidth="1"/>
    <col min="241" max="241" width="9.6640625" style="1" customWidth="1"/>
    <col min="242" max="242" width="8.6640625" style="1" customWidth="1"/>
    <col min="243" max="243" width="9.6640625" style="1" customWidth="1"/>
    <col min="244" max="244" width="8.6640625" style="1" customWidth="1"/>
    <col min="245" max="246" width="5" style="1" customWidth="1"/>
    <col min="247" max="247" width="8.6640625" style="1" customWidth="1"/>
    <col min="248" max="248" width="7.6640625" style="1" customWidth="1"/>
    <col min="249" max="249" width="8.6640625" style="1" customWidth="1"/>
    <col min="250" max="250" width="7.6640625" style="1" customWidth="1"/>
    <col min="251" max="251" width="8.6640625" style="1" customWidth="1"/>
    <col min="252" max="252" width="7.6640625" style="1" customWidth="1"/>
    <col min="253" max="253" width="8.6640625" style="1" customWidth="1"/>
    <col min="254" max="254" width="7.6640625" style="1" customWidth="1"/>
    <col min="255" max="255" width="8.6640625" style="1" customWidth="1"/>
    <col min="256" max="256" width="7.6640625" style="1" customWidth="1"/>
    <col min="257" max="257" width="8.6640625" style="1" customWidth="1"/>
    <col min="258" max="258" width="7.6640625" style="1" customWidth="1"/>
    <col min="259" max="259" width="5" style="1" customWidth="1"/>
    <col min="260" max="488" width="12.33203125" style="1"/>
    <col min="489" max="489" width="1.44140625" style="1" customWidth="1"/>
    <col min="490" max="490" width="5" style="1" customWidth="1"/>
    <col min="491" max="491" width="12.21875" style="1" customWidth="1"/>
    <col min="492" max="492" width="11.44140625" style="1" customWidth="1"/>
    <col min="493" max="493" width="9.6640625" style="1" customWidth="1"/>
    <col min="494" max="494" width="8.6640625" style="1" customWidth="1"/>
    <col min="495" max="495" width="9.6640625" style="1" customWidth="1"/>
    <col min="496" max="496" width="8.6640625" style="1" customWidth="1"/>
    <col min="497" max="497" width="9.6640625" style="1" customWidth="1"/>
    <col min="498" max="498" width="8.6640625" style="1" customWidth="1"/>
    <col min="499" max="499" width="9.6640625" style="1" customWidth="1"/>
    <col min="500" max="500" width="8.6640625" style="1" customWidth="1"/>
    <col min="501" max="502" width="5" style="1" customWidth="1"/>
    <col min="503" max="503" width="8.6640625" style="1" customWidth="1"/>
    <col min="504" max="504" width="7.6640625" style="1" customWidth="1"/>
    <col min="505" max="505" width="8.6640625" style="1" customWidth="1"/>
    <col min="506" max="506" width="7.6640625" style="1" customWidth="1"/>
    <col min="507" max="507" width="8.6640625" style="1" customWidth="1"/>
    <col min="508" max="508" width="7.6640625" style="1" customWidth="1"/>
    <col min="509" max="509" width="8.6640625" style="1" customWidth="1"/>
    <col min="510" max="510" width="7.6640625" style="1" customWidth="1"/>
    <col min="511" max="511" width="8.6640625" style="1" customWidth="1"/>
    <col min="512" max="512" width="7.6640625" style="1" customWidth="1"/>
    <col min="513" max="513" width="8.6640625" style="1" customWidth="1"/>
    <col min="514" max="514" width="7.6640625" style="1" customWidth="1"/>
    <col min="515" max="515" width="5" style="1" customWidth="1"/>
    <col min="516" max="744" width="12.33203125" style="1"/>
    <col min="745" max="745" width="1.44140625" style="1" customWidth="1"/>
    <col min="746" max="746" width="5" style="1" customWidth="1"/>
    <col min="747" max="747" width="12.21875" style="1" customWidth="1"/>
    <col min="748" max="748" width="11.44140625" style="1" customWidth="1"/>
    <col min="749" max="749" width="9.6640625" style="1" customWidth="1"/>
    <col min="750" max="750" width="8.6640625" style="1" customWidth="1"/>
    <col min="751" max="751" width="9.6640625" style="1" customWidth="1"/>
    <col min="752" max="752" width="8.6640625" style="1" customWidth="1"/>
    <col min="753" max="753" width="9.6640625" style="1" customWidth="1"/>
    <col min="754" max="754" width="8.6640625" style="1" customWidth="1"/>
    <col min="755" max="755" width="9.6640625" style="1" customWidth="1"/>
    <col min="756" max="756" width="8.6640625" style="1" customWidth="1"/>
    <col min="757" max="758" width="5" style="1" customWidth="1"/>
    <col min="759" max="759" width="8.6640625" style="1" customWidth="1"/>
    <col min="760" max="760" width="7.6640625" style="1" customWidth="1"/>
    <col min="761" max="761" width="8.6640625" style="1" customWidth="1"/>
    <col min="762" max="762" width="7.6640625" style="1" customWidth="1"/>
    <col min="763" max="763" width="8.6640625" style="1" customWidth="1"/>
    <col min="764" max="764" width="7.6640625" style="1" customWidth="1"/>
    <col min="765" max="765" width="8.6640625" style="1" customWidth="1"/>
    <col min="766" max="766" width="7.6640625" style="1" customWidth="1"/>
    <col min="767" max="767" width="8.6640625" style="1" customWidth="1"/>
    <col min="768" max="768" width="7.6640625" style="1" customWidth="1"/>
    <col min="769" max="769" width="8.6640625" style="1" customWidth="1"/>
    <col min="770" max="770" width="7.6640625" style="1" customWidth="1"/>
    <col min="771" max="771" width="5" style="1" customWidth="1"/>
    <col min="772" max="1000" width="12.33203125" style="1"/>
    <col min="1001" max="1001" width="1.44140625" style="1" customWidth="1"/>
    <col min="1002" max="1002" width="5" style="1" customWidth="1"/>
    <col min="1003" max="1003" width="12.21875" style="1" customWidth="1"/>
    <col min="1004" max="1004" width="11.44140625" style="1" customWidth="1"/>
    <col min="1005" max="1005" width="9.6640625" style="1" customWidth="1"/>
    <col min="1006" max="1006" width="8.6640625" style="1" customWidth="1"/>
    <col min="1007" max="1007" width="9.6640625" style="1" customWidth="1"/>
    <col min="1008" max="1008" width="8.6640625" style="1" customWidth="1"/>
    <col min="1009" max="1009" width="9.6640625" style="1" customWidth="1"/>
    <col min="1010" max="1010" width="8.6640625" style="1" customWidth="1"/>
    <col min="1011" max="1011" width="9.6640625" style="1" customWidth="1"/>
    <col min="1012" max="1012" width="8.6640625" style="1" customWidth="1"/>
    <col min="1013" max="1014" width="5" style="1" customWidth="1"/>
    <col min="1015" max="1015" width="8.6640625" style="1" customWidth="1"/>
    <col min="1016" max="1016" width="7.6640625" style="1" customWidth="1"/>
    <col min="1017" max="1017" width="8.6640625" style="1" customWidth="1"/>
    <col min="1018" max="1018" width="7.6640625" style="1" customWidth="1"/>
    <col min="1019" max="1019" width="8.6640625" style="1" customWidth="1"/>
    <col min="1020" max="1020" width="7.6640625" style="1" customWidth="1"/>
    <col min="1021" max="1021" width="8.6640625" style="1" customWidth="1"/>
    <col min="1022" max="1022" width="7.6640625" style="1" customWidth="1"/>
    <col min="1023" max="1023" width="8.6640625" style="1" customWidth="1"/>
    <col min="1024" max="1024" width="7.6640625" style="1" customWidth="1"/>
    <col min="1025" max="1025" width="8.6640625" style="1" customWidth="1"/>
    <col min="1026" max="1026" width="7.6640625" style="1" customWidth="1"/>
    <col min="1027" max="1027" width="5" style="1" customWidth="1"/>
    <col min="1028" max="1256" width="12.33203125" style="1"/>
    <col min="1257" max="1257" width="1.44140625" style="1" customWidth="1"/>
    <col min="1258" max="1258" width="5" style="1" customWidth="1"/>
    <col min="1259" max="1259" width="12.21875" style="1" customWidth="1"/>
    <col min="1260" max="1260" width="11.44140625" style="1" customWidth="1"/>
    <col min="1261" max="1261" width="9.6640625" style="1" customWidth="1"/>
    <col min="1262" max="1262" width="8.6640625" style="1" customWidth="1"/>
    <col min="1263" max="1263" width="9.6640625" style="1" customWidth="1"/>
    <col min="1264" max="1264" width="8.6640625" style="1" customWidth="1"/>
    <col min="1265" max="1265" width="9.6640625" style="1" customWidth="1"/>
    <col min="1266" max="1266" width="8.6640625" style="1" customWidth="1"/>
    <col min="1267" max="1267" width="9.6640625" style="1" customWidth="1"/>
    <col min="1268" max="1268" width="8.6640625" style="1" customWidth="1"/>
    <col min="1269" max="1270" width="5" style="1" customWidth="1"/>
    <col min="1271" max="1271" width="8.6640625" style="1" customWidth="1"/>
    <col min="1272" max="1272" width="7.6640625" style="1" customWidth="1"/>
    <col min="1273" max="1273" width="8.6640625" style="1" customWidth="1"/>
    <col min="1274" max="1274" width="7.6640625" style="1" customWidth="1"/>
    <col min="1275" max="1275" width="8.6640625" style="1" customWidth="1"/>
    <col min="1276" max="1276" width="7.6640625" style="1" customWidth="1"/>
    <col min="1277" max="1277" width="8.6640625" style="1" customWidth="1"/>
    <col min="1278" max="1278" width="7.6640625" style="1" customWidth="1"/>
    <col min="1279" max="1279" width="8.6640625" style="1" customWidth="1"/>
    <col min="1280" max="1280" width="7.6640625" style="1" customWidth="1"/>
    <col min="1281" max="1281" width="8.6640625" style="1" customWidth="1"/>
    <col min="1282" max="1282" width="7.6640625" style="1" customWidth="1"/>
    <col min="1283" max="1283" width="5" style="1" customWidth="1"/>
    <col min="1284" max="1512" width="12.33203125" style="1"/>
    <col min="1513" max="1513" width="1.44140625" style="1" customWidth="1"/>
    <col min="1514" max="1514" width="5" style="1" customWidth="1"/>
    <col min="1515" max="1515" width="12.21875" style="1" customWidth="1"/>
    <col min="1516" max="1516" width="11.44140625" style="1" customWidth="1"/>
    <col min="1517" max="1517" width="9.6640625" style="1" customWidth="1"/>
    <col min="1518" max="1518" width="8.6640625" style="1" customWidth="1"/>
    <col min="1519" max="1519" width="9.6640625" style="1" customWidth="1"/>
    <col min="1520" max="1520" width="8.6640625" style="1" customWidth="1"/>
    <col min="1521" max="1521" width="9.6640625" style="1" customWidth="1"/>
    <col min="1522" max="1522" width="8.6640625" style="1" customWidth="1"/>
    <col min="1523" max="1523" width="9.6640625" style="1" customWidth="1"/>
    <col min="1524" max="1524" width="8.6640625" style="1" customWidth="1"/>
    <col min="1525" max="1526" width="5" style="1" customWidth="1"/>
    <col min="1527" max="1527" width="8.6640625" style="1" customWidth="1"/>
    <col min="1528" max="1528" width="7.6640625" style="1" customWidth="1"/>
    <col min="1529" max="1529" width="8.6640625" style="1" customWidth="1"/>
    <col min="1530" max="1530" width="7.6640625" style="1" customWidth="1"/>
    <col min="1531" max="1531" width="8.6640625" style="1" customWidth="1"/>
    <col min="1532" max="1532" width="7.6640625" style="1" customWidth="1"/>
    <col min="1533" max="1533" width="8.6640625" style="1" customWidth="1"/>
    <col min="1534" max="1534" width="7.6640625" style="1" customWidth="1"/>
    <col min="1535" max="1535" width="8.6640625" style="1" customWidth="1"/>
    <col min="1536" max="1536" width="7.6640625" style="1" customWidth="1"/>
    <col min="1537" max="1537" width="8.6640625" style="1" customWidth="1"/>
    <col min="1538" max="1538" width="7.6640625" style="1" customWidth="1"/>
    <col min="1539" max="1539" width="5" style="1" customWidth="1"/>
    <col min="1540" max="1768" width="12.33203125" style="1"/>
    <col min="1769" max="1769" width="1.44140625" style="1" customWidth="1"/>
    <col min="1770" max="1770" width="5" style="1" customWidth="1"/>
    <col min="1771" max="1771" width="12.21875" style="1" customWidth="1"/>
    <col min="1772" max="1772" width="11.44140625" style="1" customWidth="1"/>
    <col min="1773" max="1773" width="9.6640625" style="1" customWidth="1"/>
    <col min="1774" max="1774" width="8.6640625" style="1" customWidth="1"/>
    <col min="1775" max="1775" width="9.6640625" style="1" customWidth="1"/>
    <col min="1776" max="1776" width="8.6640625" style="1" customWidth="1"/>
    <col min="1777" max="1777" width="9.6640625" style="1" customWidth="1"/>
    <col min="1778" max="1778" width="8.6640625" style="1" customWidth="1"/>
    <col min="1779" max="1779" width="9.6640625" style="1" customWidth="1"/>
    <col min="1780" max="1780" width="8.6640625" style="1" customWidth="1"/>
    <col min="1781" max="1782" width="5" style="1" customWidth="1"/>
    <col min="1783" max="1783" width="8.6640625" style="1" customWidth="1"/>
    <col min="1784" max="1784" width="7.6640625" style="1" customWidth="1"/>
    <col min="1785" max="1785" width="8.6640625" style="1" customWidth="1"/>
    <col min="1786" max="1786" width="7.6640625" style="1" customWidth="1"/>
    <col min="1787" max="1787" width="8.6640625" style="1" customWidth="1"/>
    <col min="1788" max="1788" width="7.6640625" style="1" customWidth="1"/>
    <col min="1789" max="1789" width="8.6640625" style="1" customWidth="1"/>
    <col min="1790" max="1790" width="7.6640625" style="1" customWidth="1"/>
    <col min="1791" max="1791" width="8.6640625" style="1" customWidth="1"/>
    <col min="1792" max="1792" width="7.6640625" style="1" customWidth="1"/>
    <col min="1793" max="1793" width="8.6640625" style="1" customWidth="1"/>
    <col min="1794" max="1794" width="7.6640625" style="1" customWidth="1"/>
    <col min="1795" max="1795" width="5" style="1" customWidth="1"/>
    <col min="1796" max="2024" width="12.33203125" style="1"/>
    <col min="2025" max="2025" width="1.44140625" style="1" customWidth="1"/>
    <col min="2026" max="2026" width="5" style="1" customWidth="1"/>
    <col min="2027" max="2027" width="12.21875" style="1" customWidth="1"/>
    <col min="2028" max="2028" width="11.44140625" style="1" customWidth="1"/>
    <col min="2029" max="2029" width="9.6640625" style="1" customWidth="1"/>
    <col min="2030" max="2030" width="8.6640625" style="1" customWidth="1"/>
    <col min="2031" max="2031" width="9.6640625" style="1" customWidth="1"/>
    <col min="2032" max="2032" width="8.6640625" style="1" customWidth="1"/>
    <col min="2033" max="2033" width="9.6640625" style="1" customWidth="1"/>
    <col min="2034" max="2034" width="8.6640625" style="1" customWidth="1"/>
    <col min="2035" max="2035" width="9.6640625" style="1" customWidth="1"/>
    <col min="2036" max="2036" width="8.6640625" style="1" customWidth="1"/>
    <col min="2037" max="2038" width="5" style="1" customWidth="1"/>
    <col min="2039" max="2039" width="8.6640625" style="1" customWidth="1"/>
    <col min="2040" max="2040" width="7.6640625" style="1" customWidth="1"/>
    <col min="2041" max="2041" width="8.6640625" style="1" customWidth="1"/>
    <col min="2042" max="2042" width="7.6640625" style="1" customWidth="1"/>
    <col min="2043" max="2043" width="8.6640625" style="1" customWidth="1"/>
    <col min="2044" max="2044" width="7.6640625" style="1" customWidth="1"/>
    <col min="2045" max="2045" width="8.6640625" style="1" customWidth="1"/>
    <col min="2046" max="2046" width="7.6640625" style="1" customWidth="1"/>
    <col min="2047" max="2047" width="8.6640625" style="1" customWidth="1"/>
    <col min="2048" max="2048" width="7.6640625" style="1" customWidth="1"/>
    <col min="2049" max="2049" width="8.6640625" style="1" customWidth="1"/>
    <col min="2050" max="2050" width="7.6640625" style="1" customWidth="1"/>
    <col min="2051" max="2051" width="5" style="1" customWidth="1"/>
    <col min="2052" max="2280" width="12.33203125" style="1"/>
    <col min="2281" max="2281" width="1.44140625" style="1" customWidth="1"/>
    <col min="2282" max="2282" width="5" style="1" customWidth="1"/>
    <col min="2283" max="2283" width="12.21875" style="1" customWidth="1"/>
    <col min="2284" max="2284" width="11.44140625" style="1" customWidth="1"/>
    <col min="2285" max="2285" width="9.6640625" style="1" customWidth="1"/>
    <col min="2286" max="2286" width="8.6640625" style="1" customWidth="1"/>
    <col min="2287" max="2287" width="9.6640625" style="1" customWidth="1"/>
    <col min="2288" max="2288" width="8.6640625" style="1" customWidth="1"/>
    <col min="2289" max="2289" width="9.6640625" style="1" customWidth="1"/>
    <col min="2290" max="2290" width="8.6640625" style="1" customWidth="1"/>
    <col min="2291" max="2291" width="9.6640625" style="1" customWidth="1"/>
    <col min="2292" max="2292" width="8.6640625" style="1" customWidth="1"/>
    <col min="2293" max="2294" width="5" style="1" customWidth="1"/>
    <col min="2295" max="2295" width="8.6640625" style="1" customWidth="1"/>
    <col min="2296" max="2296" width="7.6640625" style="1" customWidth="1"/>
    <col min="2297" max="2297" width="8.6640625" style="1" customWidth="1"/>
    <col min="2298" max="2298" width="7.6640625" style="1" customWidth="1"/>
    <col min="2299" max="2299" width="8.6640625" style="1" customWidth="1"/>
    <col min="2300" max="2300" width="7.6640625" style="1" customWidth="1"/>
    <col min="2301" max="2301" width="8.6640625" style="1" customWidth="1"/>
    <col min="2302" max="2302" width="7.6640625" style="1" customWidth="1"/>
    <col min="2303" max="2303" width="8.6640625" style="1" customWidth="1"/>
    <col min="2304" max="2304" width="7.6640625" style="1" customWidth="1"/>
    <col min="2305" max="2305" width="8.6640625" style="1" customWidth="1"/>
    <col min="2306" max="2306" width="7.6640625" style="1" customWidth="1"/>
    <col min="2307" max="2307" width="5" style="1" customWidth="1"/>
    <col min="2308" max="2536" width="12.33203125" style="1"/>
    <col min="2537" max="2537" width="1.44140625" style="1" customWidth="1"/>
    <col min="2538" max="2538" width="5" style="1" customWidth="1"/>
    <col min="2539" max="2539" width="12.21875" style="1" customWidth="1"/>
    <col min="2540" max="2540" width="11.44140625" style="1" customWidth="1"/>
    <col min="2541" max="2541" width="9.6640625" style="1" customWidth="1"/>
    <col min="2542" max="2542" width="8.6640625" style="1" customWidth="1"/>
    <col min="2543" max="2543" width="9.6640625" style="1" customWidth="1"/>
    <col min="2544" max="2544" width="8.6640625" style="1" customWidth="1"/>
    <col min="2545" max="2545" width="9.6640625" style="1" customWidth="1"/>
    <col min="2546" max="2546" width="8.6640625" style="1" customWidth="1"/>
    <col min="2547" max="2547" width="9.6640625" style="1" customWidth="1"/>
    <col min="2548" max="2548" width="8.6640625" style="1" customWidth="1"/>
    <col min="2549" max="2550" width="5" style="1" customWidth="1"/>
    <col min="2551" max="2551" width="8.6640625" style="1" customWidth="1"/>
    <col min="2552" max="2552" width="7.6640625" style="1" customWidth="1"/>
    <col min="2553" max="2553" width="8.6640625" style="1" customWidth="1"/>
    <col min="2554" max="2554" width="7.6640625" style="1" customWidth="1"/>
    <col min="2555" max="2555" width="8.6640625" style="1" customWidth="1"/>
    <col min="2556" max="2556" width="7.6640625" style="1" customWidth="1"/>
    <col min="2557" max="2557" width="8.6640625" style="1" customWidth="1"/>
    <col min="2558" max="2558" width="7.6640625" style="1" customWidth="1"/>
    <col min="2559" max="2559" width="8.6640625" style="1" customWidth="1"/>
    <col min="2560" max="2560" width="7.6640625" style="1" customWidth="1"/>
    <col min="2561" max="2561" width="8.6640625" style="1" customWidth="1"/>
    <col min="2562" max="2562" width="7.6640625" style="1" customWidth="1"/>
    <col min="2563" max="2563" width="5" style="1" customWidth="1"/>
    <col min="2564" max="2792" width="12.33203125" style="1"/>
    <col min="2793" max="2793" width="1.44140625" style="1" customWidth="1"/>
    <col min="2794" max="2794" width="5" style="1" customWidth="1"/>
    <col min="2795" max="2795" width="12.21875" style="1" customWidth="1"/>
    <col min="2796" max="2796" width="11.44140625" style="1" customWidth="1"/>
    <col min="2797" max="2797" width="9.6640625" style="1" customWidth="1"/>
    <col min="2798" max="2798" width="8.6640625" style="1" customWidth="1"/>
    <col min="2799" max="2799" width="9.6640625" style="1" customWidth="1"/>
    <col min="2800" max="2800" width="8.6640625" style="1" customWidth="1"/>
    <col min="2801" max="2801" width="9.6640625" style="1" customWidth="1"/>
    <col min="2802" max="2802" width="8.6640625" style="1" customWidth="1"/>
    <col min="2803" max="2803" width="9.6640625" style="1" customWidth="1"/>
    <col min="2804" max="2804" width="8.6640625" style="1" customWidth="1"/>
    <col min="2805" max="2806" width="5" style="1" customWidth="1"/>
    <col min="2807" max="2807" width="8.6640625" style="1" customWidth="1"/>
    <col min="2808" max="2808" width="7.6640625" style="1" customWidth="1"/>
    <col min="2809" max="2809" width="8.6640625" style="1" customWidth="1"/>
    <col min="2810" max="2810" width="7.6640625" style="1" customWidth="1"/>
    <col min="2811" max="2811" width="8.6640625" style="1" customWidth="1"/>
    <col min="2812" max="2812" width="7.6640625" style="1" customWidth="1"/>
    <col min="2813" max="2813" width="8.6640625" style="1" customWidth="1"/>
    <col min="2814" max="2814" width="7.6640625" style="1" customWidth="1"/>
    <col min="2815" max="2815" width="8.6640625" style="1" customWidth="1"/>
    <col min="2816" max="2816" width="7.6640625" style="1" customWidth="1"/>
    <col min="2817" max="2817" width="8.6640625" style="1" customWidth="1"/>
    <col min="2818" max="2818" width="7.6640625" style="1" customWidth="1"/>
    <col min="2819" max="2819" width="5" style="1" customWidth="1"/>
    <col min="2820" max="3048" width="12.33203125" style="1"/>
    <col min="3049" max="3049" width="1.44140625" style="1" customWidth="1"/>
    <col min="3050" max="3050" width="5" style="1" customWidth="1"/>
    <col min="3051" max="3051" width="12.21875" style="1" customWidth="1"/>
    <col min="3052" max="3052" width="11.44140625" style="1" customWidth="1"/>
    <col min="3053" max="3053" width="9.6640625" style="1" customWidth="1"/>
    <col min="3054" max="3054" width="8.6640625" style="1" customWidth="1"/>
    <col min="3055" max="3055" width="9.6640625" style="1" customWidth="1"/>
    <col min="3056" max="3056" width="8.6640625" style="1" customWidth="1"/>
    <col min="3057" max="3057" width="9.6640625" style="1" customWidth="1"/>
    <col min="3058" max="3058" width="8.6640625" style="1" customWidth="1"/>
    <col min="3059" max="3059" width="9.6640625" style="1" customWidth="1"/>
    <col min="3060" max="3060" width="8.6640625" style="1" customWidth="1"/>
    <col min="3061" max="3062" width="5" style="1" customWidth="1"/>
    <col min="3063" max="3063" width="8.6640625" style="1" customWidth="1"/>
    <col min="3064" max="3064" width="7.6640625" style="1" customWidth="1"/>
    <col min="3065" max="3065" width="8.6640625" style="1" customWidth="1"/>
    <col min="3066" max="3066" width="7.6640625" style="1" customWidth="1"/>
    <col min="3067" max="3067" width="8.6640625" style="1" customWidth="1"/>
    <col min="3068" max="3068" width="7.6640625" style="1" customWidth="1"/>
    <col min="3069" max="3069" width="8.6640625" style="1" customWidth="1"/>
    <col min="3070" max="3070" width="7.6640625" style="1" customWidth="1"/>
    <col min="3071" max="3071" width="8.6640625" style="1" customWidth="1"/>
    <col min="3072" max="3072" width="7.6640625" style="1" customWidth="1"/>
    <col min="3073" max="3073" width="8.6640625" style="1" customWidth="1"/>
    <col min="3074" max="3074" width="7.6640625" style="1" customWidth="1"/>
    <col min="3075" max="3075" width="5" style="1" customWidth="1"/>
    <col min="3076" max="3304" width="12.33203125" style="1"/>
    <col min="3305" max="3305" width="1.44140625" style="1" customWidth="1"/>
    <col min="3306" max="3306" width="5" style="1" customWidth="1"/>
    <col min="3307" max="3307" width="12.21875" style="1" customWidth="1"/>
    <col min="3308" max="3308" width="11.44140625" style="1" customWidth="1"/>
    <col min="3309" max="3309" width="9.6640625" style="1" customWidth="1"/>
    <col min="3310" max="3310" width="8.6640625" style="1" customWidth="1"/>
    <col min="3311" max="3311" width="9.6640625" style="1" customWidth="1"/>
    <col min="3312" max="3312" width="8.6640625" style="1" customWidth="1"/>
    <col min="3313" max="3313" width="9.6640625" style="1" customWidth="1"/>
    <col min="3314" max="3314" width="8.6640625" style="1" customWidth="1"/>
    <col min="3315" max="3315" width="9.6640625" style="1" customWidth="1"/>
    <col min="3316" max="3316" width="8.6640625" style="1" customWidth="1"/>
    <col min="3317" max="3318" width="5" style="1" customWidth="1"/>
    <col min="3319" max="3319" width="8.6640625" style="1" customWidth="1"/>
    <col min="3320" max="3320" width="7.6640625" style="1" customWidth="1"/>
    <col min="3321" max="3321" width="8.6640625" style="1" customWidth="1"/>
    <col min="3322" max="3322" width="7.6640625" style="1" customWidth="1"/>
    <col min="3323" max="3323" width="8.6640625" style="1" customWidth="1"/>
    <col min="3324" max="3324" width="7.6640625" style="1" customWidth="1"/>
    <col min="3325" max="3325" width="8.6640625" style="1" customWidth="1"/>
    <col min="3326" max="3326" width="7.6640625" style="1" customWidth="1"/>
    <col min="3327" max="3327" width="8.6640625" style="1" customWidth="1"/>
    <col min="3328" max="3328" width="7.6640625" style="1" customWidth="1"/>
    <col min="3329" max="3329" width="8.6640625" style="1" customWidth="1"/>
    <col min="3330" max="3330" width="7.6640625" style="1" customWidth="1"/>
    <col min="3331" max="3331" width="5" style="1" customWidth="1"/>
    <col min="3332" max="3560" width="12.33203125" style="1"/>
    <col min="3561" max="3561" width="1.44140625" style="1" customWidth="1"/>
    <col min="3562" max="3562" width="5" style="1" customWidth="1"/>
    <col min="3563" max="3563" width="12.21875" style="1" customWidth="1"/>
    <col min="3564" max="3564" width="11.44140625" style="1" customWidth="1"/>
    <col min="3565" max="3565" width="9.6640625" style="1" customWidth="1"/>
    <col min="3566" max="3566" width="8.6640625" style="1" customWidth="1"/>
    <col min="3567" max="3567" width="9.6640625" style="1" customWidth="1"/>
    <col min="3568" max="3568" width="8.6640625" style="1" customWidth="1"/>
    <col min="3569" max="3569" width="9.6640625" style="1" customWidth="1"/>
    <col min="3570" max="3570" width="8.6640625" style="1" customWidth="1"/>
    <col min="3571" max="3571" width="9.6640625" style="1" customWidth="1"/>
    <col min="3572" max="3572" width="8.6640625" style="1" customWidth="1"/>
    <col min="3573" max="3574" width="5" style="1" customWidth="1"/>
    <col min="3575" max="3575" width="8.6640625" style="1" customWidth="1"/>
    <col min="3576" max="3576" width="7.6640625" style="1" customWidth="1"/>
    <col min="3577" max="3577" width="8.6640625" style="1" customWidth="1"/>
    <col min="3578" max="3578" width="7.6640625" style="1" customWidth="1"/>
    <col min="3579" max="3579" width="8.6640625" style="1" customWidth="1"/>
    <col min="3580" max="3580" width="7.6640625" style="1" customWidth="1"/>
    <col min="3581" max="3581" width="8.6640625" style="1" customWidth="1"/>
    <col min="3582" max="3582" width="7.6640625" style="1" customWidth="1"/>
    <col min="3583" max="3583" width="8.6640625" style="1" customWidth="1"/>
    <col min="3584" max="3584" width="7.6640625" style="1" customWidth="1"/>
    <col min="3585" max="3585" width="8.6640625" style="1" customWidth="1"/>
    <col min="3586" max="3586" width="7.6640625" style="1" customWidth="1"/>
    <col min="3587" max="3587" width="5" style="1" customWidth="1"/>
    <col min="3588" max="3816" width="12.33203125" style="1"/>
    <col min="3817" max="3817" width="1.44140625" style="1" customWidth="1"/>
    <col min="3818" max="3818" width="5" style="1" customWidth="1"/>
    <col min="3819" max="3819" width="12.21875" style="1" customWidth="1"/>
    <col min="3820" max="3820" width="11.44140625" style="1" customWidth="1"/>
    <col min="3821" max="3821" width="9.6640625" style="1" customWidth="1"/>
    <col min="3822" max="3822" width="8.6640625" style="1" customWidth="1"/>
    <col min="3823" max="3823" width="9.6640625" style="1" customWidth="1"/>
    <col min="3824" max="3824" width="8.6640625" style="1" customWidth="1"/>
    <col min="3825" max="3825" width="9.6640625" style="1" customWidth="1"/>
    <col min="3826" max="3826" width="8.6640625" style="1" customWidth="1"/>
    <col min="3827" max="3827" width="9.6640625" style="1" customWidth="1"/>
    <col min="3828" max="3828" width="8.6640625" style="1" customWidth="1"/>
    <col min="3829" max="3830" width="5" style="1" customWidth="1"/>
    <col min="3831" max="3831" width="8.6640625" style="1" customWidth="1"/>
    <col min="3832" max="3832" width="7.6640625" style="1" customWidth="1"/>
    <col min="3833" max="3833" width="8.6640625" style="1" customWidth="1"/>
    <col min="3834" max="3834" width="7.6640625" style="1" customWidth="1"/>
    <col min="3835" max="3835" width="8.6640625" style="1" customWidth="1"/>
    <col min="3836" max="3836" width="7.6640625" style="1" customWidth="1"/>
    <col min="3837" max="3837" width="8.6640625" style="1" customWidth="1"/>
    <col min="3838" max="3838" width="7.6640625" style="1" customWidth="1"/>
    <col min="3839" max="3839" width="8.6640625" style="1" customWidth="1"/>
    <col min="3840" max="3840" width="7.6640625" style="1" customWidth="1"/>
    <col min="3841" max="3841" width="8.6640625" style="1" customWidth="1"/>
    <col min="3842" max="3842" width="7.6640625" style="1" customWidth="1"/>
    <col min="3843" max="3843" width="5" style="1" customWidth="1"/>
    <col min="3844" max="4072" width="12.33203125" style="1"/>
    <col min="4073" max="4073" width="1.44140625" style="1" customWidth="1"/>
    <col min="4074" max="4074" width="5" style="1" customWidth="1"/>
    <col min="4075" max="4075" width="12.21875" style="1" customWidth="1"/>
    <col min="4076" max="4076" width="11.44140625" style="1" customWidth="1"/>
    <col min="4077" max="4077" width="9.6640625" style="1" customWidth="1"/>
    <col min="4078" max="4078" width="8.6640625" style="1" customWidth="1"/>
    <col min="4079" max="4079" width="9.6640625" style="1" customWidth="1"/>
    <col min="4080" max="4080" width="8.6640625" style="1" customWidth="1"/>
    <col min="4081" max="4081" width="9.6640625" style="1" customWidth="1"/>
    <col min="4082" max="4082" width="8.6640625" style="1" customWidth="1"/>
    <col min="4083" max="4083" width="9.6640625" style="1" customWidth="1"/>
    <col min="4084" max="4084" width="8.6640625" style="1" customWidth="1"/>
    <col min="4085" max="4086" width="5" style="1" customWidth="1"/>
    <col min="4087" max="4087" width="8.6640625" style="1" customWidth="1"/>
    <col min="4088" max="4088" width="7.6640625" style="1" customWidth="1"/>
    <col min="4089" max="4089" width="8.6640625" style="1" customWidth="1"/>
    <col min="4090" max="4090" width="7.6640625" style="1" customWidth="1"/>
    <col min="4091" max="4091" width="8.6640625" style="1" customWidth="1"/>
    <col min="4092" max="4092" width="7.6640625" style="1" customWidth="1"/>
    <col min="4093" max="4093" width="8.6640625" style="1" customWidth="1"/>
    <col min="4094" max="4094" width="7.6640625" style="1" customWidth="1"/>
    <col min="4095" max="4095" width="8.6640625" style="1" customWidth="1"/>
    <col min="4096" max="4096" width="7.6640625" style="1" customWidth="1"/>
    <col min="4097" max="4097" width="8.6640625" style="1" customWidth="1"/>
    <col min="4098" max="4098" width="7.6640625" style="1" customWidth="1"/>
    <col min="4099" max="4099" width="5" style="1" customWidth="1"/>
    <col min="4100" max="4328" width="12.33203125" style="1"/>
    <col min="4329" max="4329" width="1.44140625" style="1" customWidth="1"/>
    <col min="4330" max="4330" width="5" style="1" customWidth="1"/>
    <col min="4331" max="4331" width="12.21875" style="1" customWidth="1"/>
    <col min="4332" max="4332" width="11.44140625" style="1" customWidth="1"/>
    <col min="4333" max="4333" width="9.6640625" style="1" customWidth="1"/>
    <col min="4334" max="4334" width="8.6640625" style="1" customWidth="1"/>
    <col min="4335" max="4335" width="9.6640625" style="1" customWidth="1"/>
    <col min="4336" max="4336" width="8.6640625" style="1" customWidth="1"/>
    <col min="4337" max="4337" width="9.6640625" style="1" customWidth="1"/>
    <col min="4338" max="4338" width="8.6640625" style="1" customWidth="1"/>
    <col min="4339" max="4339" width="9.6640625" style="1" customWidth="1"/>
    <col min="4340" max="4340" width="8.6640625" style="1" customWidth="1"/>
    <col min="4341" max="4342" width="5" style="1" customWidth="1"/>
    <col min="4343" max="4343" width="8.6640625" style="1" customWidth="1"/>
    <col min="4344" max="4344" width="7.6640625" style="1" customWidth="1"/>
    <col min="4345" max="4345" width="8.6640625" style="1" customWidth="1"/>
    <col min="4346" max="4346" width="7.6640625" style="1" customWidth="1"/>
    <col min="4347" max="4347" width="8.6640625" style="1" customWidth="1"/>
    <col min="4348" max="4348" width="7.6640625" style="1" customWidth="1"/>
    <col min="4349" max="4349" width="8.6640625" style="1" customWidth="1"/>
    <col min="4350" max="4350" width="7.6640625" style="1" customWidth="1"/>
    <col min="4351" max="4351" width="8.6640625" style="1" customWidth="1"/>
    <col min="4352" max="4352" width="7.6640625" style="1" customWidth="1"/>
    <col min="4353" max="4353" width="8.6640625" style="1" customWidth="1"/>
    <col min="4354" max="4354" width="7.6640625" style="1" customWidth="1"/>
    <col min="4355" max="4355" width="5" style="1" customWidth="1"/>
    <col min="4356" max="4584" width="12.33203125" style="1"/>
    <col min="4585" max="4585" width="1.44140625" style="1" customWidth="1"/>
    <col min="4586" max="4586" width="5" style="1" customWidth="1"/>
    <col min="4587" max="4587" width="12.21875" style="1" customWidth="1"/>
    <col min="4588" max="4588" width="11.44140625" style="1" customWidth="1"/>
    <col min="4589" max="4589" width="9.6640625" style="1" customWidth="1"/>
    <col min="4590" max="4590" width="8.6640625" style="1" customWidth="1"/>
    <col min="4591" max="4591" width="9.6640625" style="1" customWidth="1"/>
    <col min="4592" max="4592" width="8.6640625" style="1" customWidth="1"/>
    <col min="4593" max="4593" width="9.6640625" style="1" customWidth="1"/>
    <col min="4594" max="4594" width="8.6640625" style="1" customWidth="1"/>
    <col min="4595" max="4595" width="9.6640625" style="1" customWidth="1"/>
    <col min="4596" max="4596" width="8.6640625" style="1" customWidth="1"/>
    <col min="4597" max="4598" width="5" style="1" customWidth="1"/>
    <col min="4599" max="4599" width="8.6640625" style="1" customWidth="1"/>
    <col min="4600" max="4600" width="7.6640625" style="1" customWidth="1"/>
    <col min="4601" max="4601" width="8.6640625" style="1" customWidth="1"/>
    <col min="4602" max="4602" width="7.6640625" style="1" customWidth="1"/>
    <col min="4603" max="4603" width="8.6640625" style="1" customWidth="1"/>
    <col min="4604" max="4604" width="7.6640625" style="1" customWidth="1"/>
    <col min="4605" max="4605" width="8.6640625" style="1" customWidth="1"/>
    <col min="4606" max="4606" width="7.6640625" style="1" customWidth="1"/>
    <col min="4607" max="4607" width="8.6640625" style="1" customWidth="1"/>
    <col min="4608" max="4608" width="7.6640625" style="1" customWidth="1"/>
    <col min="4609" max="4609" width="8.6640625" style="1" customWidth="1"/>
    <col min="4610" max="4610" width="7.6640625" style="1" customWidth="1"/>
    <col min="4611" max="4611" width="5" style="1" customWidth="1"/>
    <col min="4612" max="4840" width="12.33203125" style="1"/>
    <col min="4841" max="4841" width="1.44140625" style="1" customWidth="1"/>
    <col min="4842" max="4842" width="5" style="1" customWidth="1"/>
    <col min="4843" max="4843" width="12.21875" style="1" customWidth="1"/>
    <col min="4844" max="4844" width="11.44140625" style="1" customWidth="1"/>
    <col min="4845" max="4845" width="9.6640625" style="1" customWidth="1"/>
    <col min="4846" max="4846" width="8.6640625" style="1" customWidth="1"/>
    <col min="4847" max="4847" width="9.6640625" style="1" customWidth="1"/>
    <col min="4848" max="4848" width="8.6640625" style="1" customWidth="1"/>
    <col min="4849" max="4849" width="9.6640625" style="1" customWidth="1"/>
    <col min="4850" max="4850" width="8.6640625" style="1" customWidth="1"/>
    <col min="4851" max="4851" width="9.6640625" style="1" customWidth="1"/>
    <col min="4852" max="4852" width="8.6640625" style="1" customWidth="1"/>
    <col min="4853" max="4854" width="5" style="1" customWidth="1"/>
    <col min="4855" max="4855" width="8.6640625" style="1" customWidth="1"/>
    <col min="4856" max="4856" width="7.6640625" style="1" customWidth="1"/>
    <col min="4857" max="4857" width="8.6640625" style="1" customWidth="1"/>
    <col min="4858" max="4858" width="7.6640625" style="1" customWidth="1"/>
    <col min="4859" max="4859" width="8.6640625" style="1" customWidth="1"/>
    <col min="4860" max="4860" width="7.6640625" style="1" customWidth="1"/>
    <col min="4861" max="4861" width="8.6640625" style="1" customWidth="1"/>
    <col min="4862" max="4862" width="7.6640625" style="1" customWidth="1"/>
    <col min="4863" max="4863" width="8.6640625" style="1" customWidth="1"/>
    <col min="4864" max="4864" width="7.6640625" style="1" customWidth="1"/>
    <col min="4865" max="4865" width="8.6640625" style="1" customWidth="1"/>
    <col min="4866" max="4866" width="7.6640625" style="1" customWidth="1"/>
    <col min="4867" max="4867" width="5" style="1" customWidth="1"/>
    <col min="4868" max="5096" width="12.33203125" style="1"/>
    <col min="5097" max="5097" width="1.44140625" style="1" customWidth="1"/>
    <col min="5098" max="5098" width="5" style="1" customWidth="1"/>
    <col min="5099" max="5099" width="12.21875" style="1" customWidth="1"/>
    <col min="5100" max="5100" width="11.44140625" style="1" customWidth="1"/>
    <col min="5101" max="5101" width="9.6640625" style="1" customWidth="1"/>
    <col min="5102" max="5102" width="8.6640625" style="1" customWidth="1"/>
    <col min="5103" max="5103" width="9.6640625" style="1" customWidth="1"/>
    <col min="5104" max="5104" width="8.6640625" style="1" customWidth="1"/>
    <col min="5105" max="5105" width="9.6640625" style="1" customWidth="1"/>
    <col min="5106" max="5106" width="8.6640625" style="1" customWidth="1"/>
    <col min="5107" max="5107" width="9.6640625" style="1" customWidth="1"/>
    <col min="5108" max="5108" width="8.6640625" style="1" customWidth="1"/>
    <col min="5109" max="5110" width="5" style="1" customWidth="1"/>
    <col min="5111" max="5111" width="8.6640625" style="1" customWidth="1"/>
    <col min="5112" max="5112" width="7.6640625" style="1" customWidth="1"/>
    <col min="5113" max="5113" width="8.6640625" style="1" customWidth="1"/>
    <col min="5114" max="5114" width="7.6640625" style="1" customWidth="1"/>
    <col min="5115" max="5115" width="8.6640625" style="1" customWidth="1"/>
    <col min="5116" max="5116" width="7.6640625" style="1" customWidth="1"/>
    <col min="5117" max="5117" width="8.6640625" style="1" customWidth="1"/>
    <col min="5118" max="5118" width="7.6640625" style="1" customWidth="1"/>
    <col min="5119" max="5119" width="8.6640625" style="1" customWidth="1"/>
    <col min="5120" max="5120" width="7.6640625" style="1" customWidth="1"/>
    <col min="5121" max="5121" width="8.6640625" style="1" customWidth="1"/>
    <col min="5122" max="5122" width="7.6640625" style="1" customWidth="1"/>
    <col min="5123" max="5123" width="5" style="1" customWidth="1"/>
    <col min="5124" max="5352" width="12.33203125" style="1"/>
    <col min="5353" max="5353" width="1.44140625" style="1" customWidth="1"/>
    <col min="5354" max="5354" width="5" style="1" customWidth="1"/>
    <col min="5355" max="5355" width="12.21875" style="1" customWidth="1"/>
    <col min="5356" max="5356" width="11.44140625" style="1" customWidth="1"/>
    <col min="5357" max="5357" width="9.6640625" style="1" customWidth="1"/>
    <col min="5358" max="5358" width="8.6640625" style="1" customWidth="1"/>
    <col min="5359" max="5359" width="9.6640625" style="1" customWidth="1"/>
    <col min="5360" max="5360" width="8.6640625" style="1" customWidth="1"/>
    <col min="5361" max="5361" width="9.6640625" style="1" customWidth="1"/>
    <col min="5362" max="5362" width="8.6640625" style="1" customWidth="1"/>
    <col min="5363" max="5363" width="9.6640625" style="1" customWidth="1"/>
    <col min="5364" max="5364" width="8.6640625" style="1" customWidth="1"/>
    <col min="5365" max="5366" width="5" style="1" customWidth="1"/>
    <col min="5367" max="5367" width="8.6640625" style="1" customWidth="1"/>
    <col min="5368" max="5368" width="7.6640625" style="1" customWidth="1"/>
    <col min="5369" max="5369" width="8.6640625" style="1" customWidth="1"/>
    <col min="5370" max="5370" width="7.6640625" style="1" customWidth="1"/>
    <col min="5371" max="5371" width="8.6640625" style="1" customWidth="1"/>
    <col min="5372" max="5372" width="7.6640625" style="1" customWidth="1"/>
    <col min="5373" max="5373" width="8.6640625" style="1" customWidth="1"/>
    <col min="5374" max="5374" width="7.6640625" style="1" customWidth="1"/>
    <col min="5375" max="5375" width="8.6640625" style="1" customWidth="1"/>
    <col min="5376" max="5376" width="7.6640625" style="1" customWidth="1"/>
    <col min="5377" max="5377" width="8.6640625" style="1" customWidth="1"/>
    <col min="5378" max="5378" width="7.6640625" style="1" customWidth="1"/>
    <col min="5379" max="5379" width="5" style="1" customWidth="1"/>
    <col min="5380" max="5608" width="12.33203125" style="1"/>
    <col min="5609" max="5609" width="1.44140625" style="1" customWidth="1"/>
    <col min="5610" max="5610" width="5" style="1" customWidth="1"/>
    <col min="5611" max="5611" width="12.21875" style="1" customWidth="1"/>
    <col min="5612" max="5612" width="11.44140625" style="1" customWidth="1"/>
    <col min="5613" max="5613" width="9.6640625" style="1" customWidth="1"/>
    <col min="5614" max="5614" width="8.6640625" style="1" customWidth="1"/>
    <col min="5615" max="5615" width="9.6640625" style="1" customWidth="1"/>
    <col min="5616" max="5616" width="8.6640625" style="1" customWidth="1"/>
    <col min="5617" max="5617" width="9.6640625" style="1" customWidth="1"/>
    <col min="5618" max="5618" width="8.6640625" style="1" customWidth="1"/>
    <col min="5619" max="5619" width="9.6640625" style="1" customWidth="1"/>
    <col min="5620" max="5620" width="8.6640625" style="1" customWidth="1"/>
    <col min="5621" max="5622" width="5" style="1" customWidth="1"/>
    <col min="5623" max="5623" width="8.6640625" style="1" customWidth="1"/>
    <col min="5624" max="5624" width="7.6640625" style="1" customWidth="1"/>
    <col min="5625" max="5625" width="8.6640625" style="1" customWidth="1"/>
    <col min="5626" max="5626" width="7.6640625" style="1" customWidth="1"/>
    <col min="5627" max="5627" width="8.6640625" style="1" customWidth="1"/>
    <col min="5628" max="5628" width="7.6640625" style="1" customWidth="1"/>
    <col min="5629" max="5629" width="8.6640625" style="1" customWidth="1"/>
    <col min="5630" max="5630" width="7.6640625" style="1" customWidth="1"/>
    <col min="5631" max="5631" width="8.6640625" style="1" customWidth="1"/>
    <col min="5632" max="5632" width="7.6640625" style="1" customWidth="1"/>
    <col min="5633" max="5633" width="8.6640625" style="1" customWidth="1"/>
    <col min="5634" max="5634" width="7.6640625" style="1" customWidth="1"/>
    <col min="5635" max="5635" width="5" style="1" customWidth="1"/>
    <col min="5636" max="5864" width="12.33203125" style="1"/>
    <col min="5865" max="5865" width="1.44140625" style="1" customWidth="1"/>
    <col min="5866" max="5866" width="5" style="1" customWidth="1"/>
    <col min="5867" max="5867" width="12.21875" style="1" customWidth="1"/>
    <col min="5868" max="5868" width="11.44140625" style="1" customWidth="1"/>
    <col min="5869" max="5869" width="9.6640625" style="1" customWidth="1"/>
    <col min="5870" max="5870" width="8.6640625" style="1" customWidth="1"/>
    <col min="5871" max="5871" width="9.6640625" style="1" customWidth="1"/>
    <col min="5872" max="5872" width="8.6640625" style="1" customWidth="1"/>
    <col min="5873" max="5873" width="9.6640625" style="1" customWidth="1"/>
    <col min="5874" max="5874" width="8.6640625" style="1" customWidth="1"/>
    <col min="5875" max="5875" width="9.6640625" style="1" customWidth="1"/>
    <col min="5876" max="5876" width="8.6640625" style="1" customWidth="1"/>
    <col min="5877" max="5878" width="5" style="1" customWidth="1"/>
    <col min="5879" max="5879" width="8.6640625" style="1" customWidth="1"/>
    <col min="5880" max="5880" width="7.6640625" style="1" customWidth="1"/>
    <col min="5881" max="5881" width="8.6640625" style="1" customWidth="1"/>
    <col min="5882" max="5882" width="7.6640625" style="1" customWidth="1"/>
    <col min="5883" max="5883" width="8.6640625" style="1" customWidth="1"/>
    <col min="5884" max="5884" width="7.6640625" style="1" customWidth="1"/>
    <col min="5885" max="5885" width="8.6640625" style="1" customWidth="1"/>
    <col min="5886" max="5886" width="7.6640625" style="1" customWidth="1"/>
    <col min="5887" max="5887" width="8.6640625" style="1" customWidth="1"/>
    <col min="5888" max="5888" width="7.6640625" style="1" customWidth="1"/>
    <col min="5889" max="5889" width="8.6640625" style="1" customWidth="1"/>
    <col min="5890" max="5890" width="7.6640625" style="1" customWidth="1"/>
    <col min="5891" max="5891" width="5" style="1" customWidth="1"/>
    <col min="5892" max="6120" width="12.33203125" style="1"/>
    <col min="6121" max="6121" width="1.44140625" style="1" customWidth="1"/>
    <col min="6122" max="6122" width="5" style="1" customWidth="1"/>
    <col min="6123" max="6123" width="12.21875" style="1" customWidth="1"/>
    <col min="6124" max="6124" width="11.44140625" style="1" customWidth="1"/>
    <col min="6125" max="6125" width="9.6640625" style="1" customWidth="1"/>
    <col min="6126" max="6126" width="8.6640625" style="1" customWidth="1"/>
    <col min="6127" max="6127" width="9.6640625" style="1" customWidth="1"/>
    <col min="6128" max="6128" width="8.6640625" style="1" customWidth="1"/>
    <col min="6129" max="6129" width="9.6640625" style="1" customWidth="1"/>
    <col min="6130" max="6130" width="8.6640625" style="1" customWidth="1"/>
    <col min="6131" max="6131" width="9.6640625" style="1" customWidth="1"/>
    <col min="6132" max="6132" width="8.6640625" style="1" customWidth="1"/>
    <col min="6133" max="6134" width="5" style="1" customWidth="1"/>
    <col min="6135" max="6135" width="8.6640625" style="1" customWidth="1"/>
    <col min="6136" max="6136" width="7.6640625" style="1" customWidth="1"/>
    <col min="6137" max="6137" width="8.6640625" style="1" customWidth="1"/>
    <col min="6138" max="6138" width="7.6640625" style="1" customWidth="1"/>
    <col min="6139" max="6139" width="8.6640625" style="1" customWidth="1"/>
    <col min="6140" max="6140" width="7.6640625" style="1" customWidth="1"/>
    <col min="6141" max="6141" width="8.6640625" style="1" customWidth="1"/>
    <col min="6142" max="6142" width="7.6640625" style="1" customWidth="1"/>
    <col min="6143" max="6143" width="8.6640625" style="1" customWidth="1"/>
    <col min="6144" max="6144" width="7.6640625" style="1" customWidth="1"/>
    <col min="6145" max="6145" width="8.6640625" style="1" customWidth="1"/>
    <col min="6146" max="6146" width="7.6640625" style="1" customWidth="1"/>
    <col min="6147" max="6147" width="5" style="1" customWidth="1"/>
    <col min="6148" max="6376" width="12.33203125" style="1"/>
    <col min="6377" max="6377" width="1.44140625" style="1" customWidth="1"/>
    <col min="6378" max="6378" width="5" style="1" customWidth="1"/>
    <col min="6379" max="6379" width="12.21875" style="1" customWidth="1"/>
    <col min="6380" max="6380" width="11.44140625" style="1" customWidth="1"/>
    <col min="6381" max="6381" width="9.6640625" style="1" customWidth="1"/>
    <col min="6382" max="6382" width="8.6640625" style="1" customWidth="1"/>
    <col min="6383" max="6383" width="9.6640625" style="1" customWidth="1"/>
    <col min="6384" max="6384" width="8.6640625" style="1" customWidth="1"/>
    <col min="6385" max="6385" width="9.6640625" style="1" customWidth="1"/>
    <col min="6386" max="6386" width="8.6640625" style="1" customWidth="1"/>
    <col min="6387" max="6387" width="9.6640625" style="1" customWidth="1"/>
    <col min="6388" max="6388" width="8.6640625" style="1" customWidth="1"/>
    <col min="6389" max="6390" width="5" style="1" customWidth="1"/>
    <col min="6391" max="6391" width="8.6640625" style="1" customWidth="1"/>
    <col min="6392" max="6392" width="7.6640625" style="1" customWidth="1"/>
    <col min="6393" max="6393" width="8.6640625" style="1" customWidth="1"/>
    <col min="6394" max="6394" width="7.6640625" style="1" customWidth="1"/>
    <col min="6395" max="6395" width="8.6640625" style="1" customWidth="1"/>
    <col min="6396" max="6396" width="7.6640625" style="1" customWidth="1"/>
    <col min="6397" max="6397" width="8.6640625" style="1" customWidth="1"/>
    <col min="6398" max="6398" width="7.6640625" style="1" customWidth="1"/>
    <col min="6399" max="6399" width="8.6640625" style="1" customWidth="1"/>
    <col min="6400" max="6400" width="7.6640625" style="1" customWidth="1"/>
    <col min="6401" max="6401" width="8.6640625" style="1" customWidth="1"/>
    <col min="6402" max="6402" width="7.6640625" style="1" customWidth="1"/>
    <col min="6403" max="6403" width="5" style="1" customWidth="1"/>
    <col min="6404" max="6632" width="12.33203125" style="1"/>
    <col min="6633" max="6633" width="1.44140625" style="1" customWidth="1"/>
    <col min="6634" max="6634" width="5" style="1" customWidth="1"/>
    <col min="6635" max="6635" width="12.21875" style="1" customWidth="1"/>
    <col min="6636" max="6636" width="11.44140625" style="1" customWidth="1"/>
    <col min="6637" max="6637" width="9.6640625" style="1" customWidth="1"/>
    <col min="6638" max="6638" width="8.6640625" style="1" customWidth="1"/>
    <col min="6639" max="6639" width="9.6640625" style="1" customWidth="1"/>
    <col min="6640" max="6640" width="8.6640625" style="1" customWidth="1"/>
    <col min="6641" max="6641" width="9.6640625" style="1" customWidth="1"/>
    <col min="6642" max="6642" width="8.6640625" style="1" customWidth="1"/>
    <col min="6643" max="6643" width="9.6640625" style="1" customWidth="1"/>
    <col min="6644" max="6644" width="8.6640625" style="1" customWidth="1"/>
    <col min="6645" max="6646" width="5" style="1" customWidth="1"/>
    <col min="6647" max="6647" width="8.6640625" style="1" customWidth="1"/>
    <col min="6648" max="6648" width="7.6640625" style="1" customWidth="1"/>
    <col min="6649" max="6649" width="8.6640625" style="1" customWidth="1"/>
    <col min="6650" max="6650" width="7.6640625" style="1" customWidth="1"/>
    <col min="6651" max="6651" width="8.6640625" style="1" customWidth="1"/>
    <col min="6652" max="6652" width="7.6640625" style="1" customWidth="1"/>
    <col min="6653" max="6653" width="8.6640625" style="1" customWidth="1"/>
    <col min="6654" max="6654" width="7.6640625" style="1" customWidth="1"/>
    <col min="6655" max="6655" width="8.6640625" style="1" customWidth="1"/>
    <col min="6656" max="6656" width="7.6640625" style="1" customWidth="1"/>
    <col min="6657" max="6657" width="8.6640625" style="1" customWidth="1"/>
    <col min="6658" max="6658" width="7.6640625" style="1" customWidth="1"/>
    <col min="6659" max="6659" width="5" style="1" customWidth="1"/>
    <col min="6660" max="6888" width="12.33203125" style="1"/>
    <col min="6889" max="6889" width="1.44140625" style="1" customWidth="1"/>
    <col min="6890" max="6890" width="5" style="1" customWidth="1"/>
    <col min="6891" max="6891" width="12.21875" style="1" customWidth="1"/>
    <col min="6892" max="6892" width="11.44140625" style="1" customWidth="1"/>
    <col min="6893" max="6893" width="9.6640625" style="1" customWidth="1"/>
    <col min="6894" max="6894" width="8.6640625" style="1" customWidth="1"/>
    <col min="6895" max="6895" width="9.6640625" style="1" customWidth="1"/>
    <col min="6896" max="6896" width="8.6640625" style="1" customWidth="1"/>
    <col min="6897" max="6897" width="9.6640625" style="1" customWidth="1"/>
    <col min="6898" max="6898" width="8.6640625" style="1" customWidth="1"/>
    <col min="6899" max="6899" width="9.6640625" style="1" customWidth="1"/>
    <col min="6900" max="6900" width="8.6640625" style="1" customWidth="1"/>
    <col min="6901" max="6902" width="5" style="1" customWidth="1"/>
    <col min="6903" max="6903" width="8.6640625" style="1" customWidth="1"/>
    <col min="6904" max="6904" width="7.6640625" style="1" customWidth="1"/>
    <col min="6905" max="6905" width="8.6640625" style="1" customWidth="1"/>
    <col min="6906" max="6906" width="7.6640625" style="1" customWidth="1"/>
    <col min="6907" max="6907" width="8.6640625" style="1" customWidth="1"/>
    <col min="6908" max="6908" width="7.6640625" style="1" customWidth="1"/>
    <col min="6909" max="6909" width="8.6640625" style="1" customWidth="1"/>
    <col min="6910" max="6910" width="7.6640625" style="1" customWidth="1"/>
    <col min="6911" max="6911" width="8.6640625" style="1" customWidth="1"/>
    <col min="6912" max="6912" width="7.6640625" style="1" customWidth="1"/>
    <col min="6913" max="6913" width="8.6640625" style="1" customWidth="1"/>
    <col min="6914" max="6914" width="7.6640625" style="1" customWidth="1"/>
    <col min="6915" max="6915" width="5" style="1" customWidth="1"/>
    <col min="6916" max="7144" width="12.33203125" style="1"/>
    <col min="7145" max="7145" width="1.44140625" style="1" customWidth="1"/>
    <col min="7146" max="7146" width="5" style="1" customWidth="1"/>
    <col min="7147" max="7147" width="12.21875" style="1" customWidth="1"/>
    <col min="7148" max="7148" width="11.44140625" style="1" customWidth="1"/>
    <col min="7149" max="7149" width="9.6640625" style="1" customWidth="1"/>
    <col min="7150" max="7150" width="8.6640625" style="1" customWidth="1"/>
    <col min="7151" max="7151" width="9.6640625" style="1" customWidth="1"/>
    <col min="7152" max="7152" width="8.6640625" style="1" customWidth="1"/>
    <col min="7153" max="7153" width="9.6640625" style="1" customWidth="1"/>
    <col min="7154" max="7154" width="8.6640625" style="1" customWidth="1"/>
    <col min="7155" max="7155" width="9.6640625" style="1" customWidth="1"/>
    <col min="7156" max="7156" width="8.6640625" style="1" customWidth="1"/>
    <col min="7157" max="7158" width="5" style="1" customWidth="1"/>
    <col min="7159" max="7159" width="8.6640625" style="1" customWidth="1"/>
    <col min="7160" max="7160" width="7.6640625" style="1" customWidth="1"/>
    <col min="7161" max="7161" width="8.6640625" style="1" customWidth="1"/>
    <col min="7162" max="7162" width="7.6640625" style="1" customWidth="1"/>
    <col min="7163" max="7163" width="8.6640625" style="1" customWidth="1"/>
    <col min="7164" max="7164" width="7.6640625" style="1" customWidth="1"/>
    <col min="7165" max="7165" width="8.6640625" style="1" customWidth="1"/>
    <col min="7166" max="7166" width="7.6640625" style="1" customWidth="1"/>
    <col min="7167" max="7167" width="8.6640625" style="1" customWidth="1"/>
    <col min="7168" max="7168" width="7.6640625" style="1" customWidth="1"/>
    <col min="7169" max="7169" width="8.6640625" style="1" customWidth="1"/>
    <col min="7170" max="7170" width="7.6640625" style="1" customWidth="1"/>
    <col min="7171" max="7171" width="5" style="1" customWidth="1"/>
    <col min="7172" max="7400" width="12.33203125" style="1"/>
    <col min="7401" max="7401" width="1.44140625" style="1" customWidth="1"/>
    <col min="7402" max="7402" width="5" style="1" customWidth="1"/>
    <col min="7403" max="7403" width="12.21875" style="1" customWidth="1"/>
    <col min="7404" max="7404" width="11.44140625" style="1" customWidth="1"/>
    <col min="7405" max="7405" width="9.6640625" style="1" customWidth="1"/>
    <col min="7406" max="7406" width="8.6640625" style="1" customWidth="1"/>
    <col min="7407" max="7407" width="9.6640625" style="1" customWidth="1"/>
    <col min="7408" max="7408" width="8.6640625" style="1" customWidth="1"/>
    <col min="7409" max="7409" width="9.6640625" style="1" customWidth="1"/>
    <col min="7410" max="7410" width="8.6640625" style="1" customWidth="1"/>
    <col min="7411" max="7411" width="9.6640625" style="1" customWidth="1"/>
    <col min="7412" max="7412" width="8.6640625" style="1" customWidth="1"/>
    <col min="7413" max="7414" width="5" style="1" customWidth="1"/>
    <col min="7415" max="7415" width="8.6640625" style="1" customWidth="1"/>
    <col min="7416" max="7416" width="7.6640625" style="1" customWidth="1"/>
    <col min="7417" max="7417" width="8.6640625" style="1" customWidth="1"/>
    <col min="7418" max="7418" width="7.6640625" style="1" customWidth="1"/>
    <col min="7419" max="7419" width="8.6640625" style="1" customWidth="1"/>
    <col min="7420" max="7420" width="7.6640625" style="1" customWidth="1"/>
    <col min="7421" max="7421" width="8.6640625" style="1" customWidth="1"/>
    <col min="7422" max="7422" width="7.6640625" style="1" customWidth="1"/>
    <col min="7423" max="7423" width="8.6640625" style="1" customWidth="1"/>
    <col min="7424" max="7424" width="7.6640625" style="1" customWidth="1"/>
    <col min="7425" max="7425" width="8.6640625" style="1" customWidth="1"/>
    <col min="7426" max="7426" width="7.6640625" style="1" customWidth="1"/>
    <col min="7427" max="7427" width="5" style="1" customWidth="1"/>
    <col min="7428" max="7656" width="12.33203125" style="1"/>
    <col min="7657" max="7657" width="1.44140625" style="1" customWidth="1"/>
    <col min="7658" max="7658" width="5" style="1" customWidth="1"/>
    <col min="7659" max="7659" width="12.21875" style="1" customWidth="1"/>
    <col min="7660" max="7660" width="11.44140625" style="1" customWidth="1"/>
    <col min="7661" max="7661" width="9.6640625" style="1" customWidth="1"/>
    <col min="7662" max="7662" width="8.6640625" style="1" customWidth="1"/>
    <col min="7663" max="7663" width="9.6640625" style="1" customWidth="1"/>
    <col min="7664" max="7664" width="8.6640625" style="1" customWidth="1"/>
    <col min="7665" max="7665" width="9.6640625" style="1" customWidth="1"/>
    <col min="7666" max="7666" width="8.6640625" style="1" customWidth="1"/>
    <col min="7667" max="7667" width="9.6640625" style="1" customWidth="1"/>
    <col min="7668" max="7668" width="8.6640625" style="1" customWidth="1"/>
    <col min="7669" max="7670" width="5" style="1" customWidth="1"/>
    <col min="7671" max="7671" width="8.6640625" style="1" customWidth="1"/>
    <col min="7672" max="7672" width="7.6640625" style="1" customWidth="1"/>
    <col min="7673" max="7673" width="8.6640625" style="1" customWidth="1"/>
    <col min="7674" max="7674" width="7.6640625" style="1" customWidth="1"/>
    <col min="7675" max="7675" width="8.6640625" style="1" customWidth="1"/>
    <col min="7676" max="7676" width="7.6640625" style="1" customWidth="1"/>
    <col min="7677" max="7677" width="8.6640625" style="1" customWidth="1"/>
    <col min="7678" max="7678" width="7.6640625" style="1" customWidth="1"/>
    <col min="7679" max="7679" width="8.6640625" style="1" customWidth="1"/>
    <col min="7680" max="7680" width="7.6640625" style="1" customWidth="1"/>
    <col min="7681" max="7681" width="8.6640625" style="1" customWidth="1"/>
    <col min="7682" max="7682" width="7.6640625" style="1" customWidth="1"/>
    <col min="7683" max="7683" width="5" style="1" customWidth="1"/>
    <col min="7684" max="7912" width="12.33203125" style="1"/>
    <col min="7913" max="7913" width="1.44140625" style="1" customWidth="1"/>
    <col min="7914" max="7914" width="5" style="1" customWidth="1"/>
    <col min="7915" max="7915" width="12.21875" style="1" customWidth="1"/>
    <col min="7916" max="7916" width="11.44140625" style="1" customWidth="1"/>
    <col min="7917" max="7917" width="9.6640625" style="1" customWidth="1"/>
    <col min="7918" max="7918" width="8.6640625" style="1" customWidth="1"/>
    <col min="7919" max="7919" width="9.6640625" style="1" customWidth="1"/>
    <col min="7920" max="7920" width="8.6640625" style="1" customWidth="1"/>
    <col min="7921" max="7921" width="9.6640625" style="1" customWidth="1"/>
    <col min="7922" max="7922" width="8.6640625" style="1" customWidth="1"/>
    <col min="7923" max="7923" width="9.6640625" style="1" customWidth="1"/>
    <col min="7924" max="7924" width="8.6640625" style="1" customWidth="1"/>
    <col min="7925" max="7926" width="5" style="1" customWidth="1"/>
    <col min="7927" max="7927" width="8.6640625" style="1" customWidth="1"/>
    <col min="7928" max="7928" width="7.6640625" style="1" customWidth="1"/>
    <col min="7929" max="7929" width="8.6640625" style="1" customWidth="1"/>
    <col min="7930" max="7930" width="7.6640625" style="1" customWidth="1"/>
    <col min="7931" max="7931" width="8.6640625" style="1" customWidth="1"/>
    <col min="7932" max="7932" width="7.6640625" style="1" customWidth="1"/>
    <col min="7933" max="7933" width="8.6640625" style="1" customWidth="1"/>
    <col min="7934" max="7934" width="7.6640625" style="1" customWidth="1"/>
    <col min="7935" max="7935" width="8.6640625" style="1" customWidth="1"/>
    <col min="7936" max="7936" width="7.6640625" style="1" customWidth="1"/>
    <col min="7937" max="7937" width="8.6640625" style="1" customWidth="1"/>
    <col min="7938" max="7938" width="7.6640625" style="1" customWidth="1"/>
    <col min="7939" max="7939" width="5" style="1" customWidth="1"/>
    <col min="7940" max="8168" width="12.33203125" style="1"/>
    <col min="8169" max="8169" width="1.44140625" style="1" customWidth="1"/>
    <col min="8170" max="8170" width="5" style="1" customWidth="1"/>
    <col min="8171" max="8171" width="12.21875" style="1" customWidth="1"/>
    <col min="8172" max="8172" width="11.44140625" style="1" customWidth="1"/>
    <col min="8173" max="8173" width="9.6640625" style="1" customWidth="1"/>
    <col min="8174" max="8174" width="8.6640625" style="1" customWidth="1"/>
    <col min="8175" max="8175" width="9.6640625" style="1" customWidth="1"/>
    <col min="8176" max="8176" width="8.6640625" style="1" customWidth="1"/>
    <col min="8177" max="8177" width="9.6640625" style="1" customWidth="1"/>
    <col min="8178" max="8178" width="8.6640625" style="1" customWidth="1"/>
    <col min="8179" max="8179" width="9.6640625" style="1" customWidth="1"/>
    <col min="8180" max="8180" width="8.6640625" style="1" customWidth="1"/>
    <col min="8181" max="8182" width="5" style="1" customWidth="1"/>
    <col min="8183" max="8183" width="8.6640625" style="1" customWidth="1"/>
    <col min="8184" max="8184" width="7.6640625" style="1" customWidth="1"/>
    <col min="8185" max="8185" width="8.6640625" style="1" customWidth="1"/>
    <col min="8186" max="8186" width="7.6640625" style="1" customWidth="1"/>
    <col min="8187" max="8187" width="8.6640625" style="1" customWidth="1"/>
    <col min="8188" max="8188" width="7.6640625" style="1" customWidth="1"/>
    <col min="8189" max="8189" width="8.6640625" style="1" customWidth="1"/>
    <col min="8190" max="8190" width="7.6640625" style="1" customWidth="1"/>
    <col min="8191" max="8191" width="8.6640625" style="1" customWidth="1"/>
    <col min="8192" max="8192" width="7.6640625" style="1" customWidth="1"/>
    <col min="8193" max="8193" width="8.6640625" style="1" customWidth="1"/>
    <col min="8194" max="8194" width="7.6640625" style="1" customWidth="1"/>
    <col min="8195" max="8195" width="5" style="1" customWidth="1"/>
    <col min="8196" max="8424" width="12.33203125" style="1"/>
    <col min="8425" max="8425" width="1.44140625" style="1" customWidth="1"/>
    <col min="8426" max="8426" width="5" style="1" customWidth="1"/>
    <col min="8427" max="8427" width="12.21875" style="1" customWidth="1"/>
    <col min="8428" max="8428" width="11.44140625" style="1" customWidth="1"/>
    <col min="8429" max="8429" width="9.6640625" style="1" customWidth="1"/>
    <col min="8430" max="8430" width="8.6640625" style="1" customWidth="1"/>
    <col min="8431" max="8431" width="9.6640625" style="1" customWidth="1"/>
    <col min="8432" max="8432" width="8.6640625" style="1" customWidth="1"/>
    <col min="8433" max="8433" width="9.6640625" style="1" customWidth="1"/>
    <col min="8434" max="8434" width="8.6640625" style="1" customWidth="1"/>
    <col min="8435" max="8435" width="9.6640625" style="1" customWidth="1"/>
    <col min="8436" max="8436" width="8.6640625" style="1" customWidth="1"/>
    <col min="8437" max="8438" width="5" style="1" customWidth="1"/>
    <col min="8439" max="8439" width="8.6640625" style="1" customWidth="1"/>
    <col min="8440" max="8440" width="7.6640625" style="1" customWidth="1"/>
    <col min="8441" max="8441" width="8.6640625" style="1" customWidth="1"/>
    <col min="8442" max="8442" width="7.6640625" style="1" customWidth="1"/>
    <col min="8443" max="8443" width="8.6640625" style="1" customWidth="1"/>
    <col min="8444" max="8444" width="7.6640625" style="1" customWidth="1"/>
    <col min="8445" max="8445" width="8.6640625" style="1" customWidth="1"/>
    <col min="8446" max="8446" width="7.6640625" style="1" customWidth="1"/>
    <col min="8447" max="8447" width="8.6640625" style="1" customWidth="1"/>
    <col min="8448" max="8448" width="7.6640625" style="1" customWidth="1"/>
    <col min="8449" max="8449" width="8.6640625" style="1" customWidth="1"/>
    <col min="8450" max="8450" width="7.6640625" style="1" customWidth="1"/>
    <col min="8451" max="8451" width="5" style="1" customWidth="1"/>
    <col min="8452" max="8680" width="12.33203125" style="1"/>
    <col min="8681" max="8681" width="1.44140625" style="1" customWidth="1"/>
    <col min="8682" max="8682" width="5" style="1" customWidth="1"/>
    <col min="8683" max="8683" width="12.21875" style="1" customWidth="1"/>
    <col min="8684" max="8684" width="11.44140625" style="1" customWidth="1"/>
    <col min="8685" max="8685" width="9.6640625" style="1" customWidth="1"/>
    <col min="8686" max="8686" width="8.6640625" style="1" customWidth="1"/>
    <col min="8687" max="8687" width="9.6640625" style="1" customWidth="1"/>
    <col min="8688" max="8688" width="8.6640625" style="1" customWidth="1"/>
    <col min="8689" max="8689" width="9.6640625" style="1" customWidth="1"/>
    <col min="8690" max="8690" width="8.6640625" style="1" customWidth="1"/>
    <col min="8691" max="8691" width="9.6640625" style="1" customWidth="1"/>
    <col min="8692" max="8692" width="8.6640625" style="1" customWidth="1"/>
    <col min="8693" max="8694" width="5" style="1" customWidth="1"/>
    <col min="8695" max="8695" width="8.6640625" style="1" customWidth="1"/>
    <col min="8696" max="8696" width="7.6640625" style="1" customWidth="1"/>
    <col min="8697" max="8697" width="8.6640625" style="1" customWidth="1"/>
    <col min="8698" max="8698" width="7.6640625" style="1" customWidth="1"/>
    <col min="8699" max="8699" width="8.6640625" style="1" customWidth="1"/>
    <col min="8700" max="8700" width="7.6640625" style="1" customWidth="1"/>
    <col min="8701" max="8701" width="8.6640625" style="1" customWidth="1"/>
    <col min="8702" max="8702" width="7.6640625" style="1" customWidth="1"/>
    <col min="8703" max="8703" width="8.6640625" style="1" customWidth="1"/>
    <col min="8704" max="8704" width="7.6640625" style="1" customWidth="1"/>
    <col min="8705" max="8705" width="8.6640625" style="1" customWidth="1"/>
    <col min="8706" max="8706" width="7.6640625" style="1" customWidth="1"/>
    <col min="8707" max="8707" width="5" style="1" customWidth="1"/>
    <col min="8708" max="8936" width="12.33203125" style="1"/>
    <col min="8937" max="8937" width="1.44140625" style="1" customWidth="1"/>
    <col min="8938" max="8938" width="5" style="1" customWidth="1"/>
    <col min="8939" max="8939" width="12.21875" style="1" customWidth="1"/>
    <col min="8940" max="8940" width="11.44140625" style="1" customWidth="1"/>
    <col min="8941" max="8941" width="9.6640625" style="1" customWidth="1"/>
    <col min="8942" max="8942" width="8.6640625" style="1" customWidth="1"/>
    <col min="8943" max="8943" width="9.6640625" style="1" customWidth="1"/>
    <col min="8944" max="8944" width="8.6640625" style="1" customWidth="1"/>
    <col min="8945" max="8945" width="9.6640625" style="1" customWidth="1"/>
    <col min="8946" max="8946" width="8.6640625" style="1" customWidth="1"/>
    <col min="8947" max="8947" width="9.6640625" style="1" customWidth="1"/>
    <col min="8948" max="8948" width="8.6640625" style="1" customWidth="1"/>
    <col min="8949" max="8950" width="5" style="1" customWidth="1"/>
    <col min="8951" max="8951" width="8.6640625" style="1" customWidth="1"/>
    <col min="8952" max="8952" width="7.6640625" style="1" customWidth="1"/>
    <col min="8953" max="8953" width="8.6640625" style="1" customWidth="1"/>
    <col min="8954" max="8954" width="7.6640625" style="1" customWidth="1"/>
    <col min="8955" max="8955" width="8.6640625" style="1" customWidth="1"/>
    <col min="8956" max="8956" width="7.6640625" style="1" customWidth="1"/>
    <col min="8957" max="8957" width="8.6640625" style="1" customWidth="1"/>
    <col min="8958" max="8958" width="7.6640625" style="1" customWidth="1"/>
    <col min="8959" max="8959" width="8.6640625" style="1" customWidth="1"/>
    <col min="8960" max="8960" width="7.6640625" style="1" customWidth="1"/>
    <col min="8961" max="8961" width="8.6640625" style="1" customWidth="1"/>
    <col min="8962" max="8962" width="7.6640625" style="1" customWidth="1"/>
    <col min="8963" max="8963" width="5" style="1" customWidth="1"/>
    <col min="8964" max="9192" width="12.33203125" style="1"/>
    <col min="9193" max="9193" width="1.44140625" style="1" customWidth="1"/>
    <col min="9194" max="9194" width="5" style="1" customWidth="1"/>
    <col min="9195" max="9195" width="12.21875" style="1" customWidth="1"/>
    <col min="9196" max="9196" width="11.44140625" style="1" customWidth="1"/>
    <col min="9197" max="9197" width="9.6640625" style="1" customWidth="1"/>
    <col min="9198" max="9198" width="8.6640625" style="1" customWidth="1"/>
    <col min="9199" max="9199" width="9.6640625" style="1" customWidth="1"/>
    <col min="9200" max="9200" width="8.6640625" style="1" customWidth="1"/>
    <col min="9201" max="9201" width="9.6640625" style="1" customWidth="1"/>
    <col min="9202" max="9202" width="8.6640625" style="1" customWidth="1"/>
    <col min="9203" max="9203" width="9.6640625" style="1" customWidth="1"/>
    <col min="9204" max="9204" width="8.6640625" style="1" customWidth="1"/>
    <col min="9205" max="9206" width="5" style="1" customWidth="1"/>
    <col min="9207" max="9207" width="8.6640625" style="1" customWidth="1"/>
    <col min="9208" max="9208" width="7.6640625" style="1" customWidth="1"/>
    <col min="9209" max="9209" width="8.6640625" style="1" customWidth="1"/>
    <col min="9210" max="9210" width="7.6640625" style="1" customWidth="1"/>
    <col min="9211" max="9211" width="8.6640625" style="1" customWidth="1"/>
    <col min="9212" max="9212" width="7.6640625" style="1" customWidth="1"/>
    <col min="9213" max="9213" width="8.6640625" style="1" customWidth="1"/>
    <col min="9214" max="9214" width="7.6640625" style="1" customWidth="1"/>
    <col min="9215" max="9215" width="8.6640625" style="1" customWidth="1"/>
    <col min="9216" max="9216" width="7.6640625" style="1" customWidth="1"/>
    <col min="9217" max="9217" width="8.6640625" style="1" customWidth="1"/>
    <col min="9218" max="9218" width="7.6640625" style="1" customWidth="1"/>
    <col min="9219" max="9219" width="5" style="1" customWidth="1"/>
    <col min="9220" max="9448" width="12.33203125" style="1"/>
    <col min="9449" max="9449" width="1.44140625" style="1" customWidth="1"/>
    <col min="9450" max="9450" width="5" style="1" customWidth="1"/>
    <col min="9451" max="9451" width="12.21875" style="1" customWidth="1"/>
    <col min="9452" max="9452" width="11.44140625" style="1" customWidth="1"/>
    <col min="9453" max="9453" width="9.6640625" style="1" customWidth="1"/>
    <col min="9454" max="9454" width="8.6640625" style="1" customWidth="1"/>
    <col min="9455" max="9455" width="9.6640625" style="1" customWidth="1"/>
    <col min="9456" max="9456" width="8.6640625" style="1" customWidth="1"/>
    <col min="9457" max="9457" width="9.6640625" style="1" customWidth="1"/>
    <col min="9458" max="9458" width="8.6640625" style="1" customWidth="1"/>
    <col min="9459" max="9459" width="9.6640625" style="1" customWidth="1"/>
    <col min="9460" max="9460" width="8.6640625" style="1" customWidth="1"/>
    <col min="9461" max="9462" width="5" style="1" customWidth="1"/>
    <col min="9463" max="9463" width="8.6640625" style="1" customWidth="1"/>
    <col min="9464" max="9464" width="7.6640625" style="1" customWidth="1"/>
    <col min="9465" max="9465" width="8.6640625" style="1" customWidth="1"/>
    <col min="9466" max="9466" width="7.6640625" style="1" customWidth="1"/>
    <col min="9467" max="9467" width="8.6640625" style="1" customWidth="1"/>
    <col min="9468" max="9468" width="7.6640625" style="1" customWidth="1"/>
    <col min="9469" max="9469" width="8.6640625" style="1" customWidth="1"/>
    <col min="9470" max="9470" width="7.6640625" style="1" customWidth="1"/>
    <col min="9471" max="9471" width="8.6640625" style="1" customWidth="1"/>
    <col min="9472" max="9472" width="7.6640625" style="1" customWidth="1"/>
    <col min="9473" max="9473" width="8.6640625" style="1" customWidth="1"/>
    <col min="9474" max="9474" width="7.6640625" style="1" customWidth="1"/>
    <col min="9475" max="9475" width="5" style="1" customWidth="1"/>
    <col min="9476" max="9704" width="12.33203125" style="1"/>
    <col min="9705" max="9705" width="1.44140625" style="1" customWidth="1"/>
    <col min="9706" max="9706" width="5" style="1" customWidth="1"/>
    <col min="9707" max="9707" width="12.21875" style="1" customWidth="1"/>
    <col min="9708" max="9708" width="11.44140625" style="1" customWidth="1"/>
    <col min="9709" max="9709" width="9.6640625" style="1" customWidth="1"/>
    <col min="9710" max="9710" width="8.6640625" style="1" customWidth="1"/>
    <col min="9711" max="9711" width="9.6640625" style="1" customWidth="1"/>
    <col min="9712" max="9712" width="8.6640625" style="1" customWidth="1"/>
    <col min="9713" max="9713" width="9.6640625" style="1" customWidth="1"/>
    <col min="9714" max="9714" width="8.6640625" style="1" customWidth="1"/>
    <col min="9715" max="9715" width="9.6640625" style="1" customWidth="1"/>
    <col min="9716" max="9716" width="8.6640625" style="1" customWidth="1"/>
    <col min="9717" max="9718" width="5" style="1" customWidth="1"/>
    <col min="9719" max="9719" width="8.6640625" style="1" customWidth="1"/>
    <col min="9720" max="9720" width="7.6640625" style="1" customWidth="1"/>
    <col min="9721" max="9721" width="8.6640625" style="1" customWidth="1"/>
    <col min="9722" max="9722" width="7.6640625" style="1" customWidth="1"/>
    <col min="9723" max="9723" width="8.6640625" style="1" customWidth="1"/>
    <col min="9724" max="9724" width="7.6640625" style="1" customWidth="1"/>
    <col min="9725" max="9725" width="8.6640625" style="1" customWidth="1"/>
    <col min="9726" max="9726" width="7.6640625" style="1" customWidth="1"/>
    <col min="9727" max="9727" width="8.6640625" style="1" customWidth="1"/>
    <col min="9728" max="9728" width="7.6640625" style="1" customWidth="1"/>
    <col min="9729" max="9729" width="8.6640625" style="1" customWidth="1"/>
    <col min="9730" max="9730" width="7.6640625" style="1" customWidth="1"/>
    <col min="9731" max="9731" width="5" style="1" customWidth="1"/>
    <col min="9732" max="9960" width="12.33203125" style="1"/>
    <col min="9961" max="9961" width="1.44140625" style="1" customWidth="1"/>
    <col min="9962" max="9962" width="5" style="1" customWidth="1"/>
    <col min="9963" max="9963" width="12.21875" style="1" customWidth="1"/>
    <col min="9964" max="9964" width="11.44140625" style="1" customWidth="1"/>
    <col min="9965" max="9965" width="9.6640625" style="1" customWidth="1"/>
    <col min="9966" max="9966" width="8.6640625" style="1" customWidth="1"/>
    <col min="9967" max="9967" width="9.6640625" style="1" customWidth="1"/>
    <col min="9968" max="9968" width="8.6640625" style="1" customWidth="1"/>
    <col min="9969" max="9969" width="9.6640625" style="1" customWidth="1"/>
    <col min="9970" max="9970" width="8.6640625" style="1" customWidth="1"/>
    <col min="9971" max="9971" width="9.6640625" style="1" customWidth="1"/>
    <col min="9972" max="9972" width="8.6640625" style="1" customWidth="1"/>
    <col min="9973" max="9974" width="5" style="1" customWidth="1"/>
    <col min="9975" max="9975" width="8.6640625" style="1" customWidth="1"/>
    <col min="9976" max="9976" width="7.6640625" style="1" customWidth="1"/>
    <col min="9977" max="9977" width="8.6640625" style="1" customWidth="1"/>
    <col min="9978" max="9978" width="7.6640625" style="1" customWidth="1"/>
    <col min="9979" max="9979" width="8.6640625" style="1" customWidth="1"/>
    <col min="9980" max="9980" width="7.6640625" style="1" customWidth="1"/>
    <col min="9981" max="9981" width="8.6640625" style="1" customWidth="1"/>
    <col min="9982" max="9982" width="7.6640625" style="1" customWidth="1"/>
    <col min="9983" max="9983" width="8.6640625" style="1" customWidth="1"/>
    <col min="9984" max="9984" width="7.6640625" style="1" customWidth="1"/>
    <col min="9985" max="9985" width="8.6640625" style="1" customWidth="1"/>
    <col min="9986" max="9986" width="7.6640625" style="1" customWidth="1"/>
    <col min="9987" max="9987" width="5" style="1" customWidth="1"/>
    <col min="9988" max="10216" width="12.33203125" style="1"/>
    <col min="10217" max="10217" width="1.44140625" style="1" customWidth="1"/>
    <col min="10218" max="10218" width="5" style="1" customWidth="1"/>
    <col min="10219" max="10219" width="12.21875" style="1" customWidth="1"/>
    <col min="10220" max="10220" width="11.44140625" style="1" customWidth="1"/>
    <col min="10221" max="10221" width="9.6640625" style="1" customWidth="1"/>
    <col min="10222" max="10222" width="8.6640625" style="1" customWidth="1"/>
    <col min="10223" max="10223" width="9.6640625" style="1" customWidth="1"/>
    <col min="10224" max="10224" width="8.6640625" style="1" customWidth="1"/>
    <col min="10225" max="10225" width="9.6640625" style="1" customWidth="1"/>
    <col min="10226" max="10226" width="8.6640625" style="1" customWidth="1"/>
    <col min="10227" max="10227" width="9.6640625" style="1" customWidth="1"/>
    <col min="10228" max="10228" width="8.6640625" style="1" customWidth="1"/>
    <col min="10229" max="10230" width="5" style="1" customWidth="1"/>
    <col min="10231" max="10231" width="8.6640625" style="1" customWidth="1"/>
    <col min="10232" max="10232" width="7.6640625" style="1" customWidth="1"/>
    <col min="10233" max="10233" width="8.6640625" style="1" customWidth="1"/>
    <col min="10234" max="10234" width="7.6640625" style="1" customWidth="1"/>
    <col min="10235" max="10235" width="8.6640625" style="1" customWidth="1"/>
    <col min="10236" max="10236" width="7.6640625" style="1" customWidth="1"/>
    <col min="10237" max="10237" width="8.6640625" style="1" customWidth="1"/>
    <col min="10238" max="10238" width="7.6640625" style="1" customWidth="1"/>
    <col min="10239" max="10239" width="8.6640625" style="1" customWidth="1"/>
    <col min="10240" max="10240" width="7.6640625" style="1" customWidth="1"/>
    <col min="10241" max="10241" width="8.6640625" style="1" customWidth="1"/>
    <col min="10242" max="10242" width="7.6640625" style="1" customWidth="1"/>
    <col min="10243" max="10243" width="5" style="1" customWidth="1"/>
    <col min="10244" max="10472" width="12.33203125" style="1"/>
    <col min="10473" max="10473" width="1.44140625" style="1" customWidth="1"/>
    <col min="10474" max="10474" width="5" style="1" customWidth="1"/>
    <col min="10475" max="10475" width="12.21875" style="1" customWidth="1"/>
    <col min="10476" max="10476" width="11.44140625" style="1" customWidth="1"/>
    <col min="10477" max="10477" width="9.6640625" style="1" customWidth="1"/>
    <col min="10478" max="10478" width="8.6640625" style="1" customWidth="1"/>
    <col min="10479" max="10479" width="9.6640625" style="1" customWidth="1"/>
    <col min="10480" max="10480" width="8.6640625" style="1" customWidth="1"/>
    <col min="10481" max="10481" width="9.6640625" style="1" customWidth="1"/>
    <col min="10482" max="10482" width="8.6640625" style="1" customWidth="1"/>
    <col min="10483" max="10483" width="9.6640625" style="1" customWidth="1"/>
    <col min="10484" max="10484" width="8.6640625" style="1" customWidth="1"/>
    <col min="10485" max="10486" width="5" style="1" customWidth="1"/>
    <col min="10487" max="10487" width="8.6640625" style="1" customWidth="1"/>
    <col min="10488" max="10488" width="7.6640625" style="1" customWidth="1"/>
    <col min="10489" max="10489" width="8.6640625" style="1" customWidth="1"/>
    <col min="10490" max="10490" width="7.6640625" style="1" customWidth="1"/>
    <col min="10491" max="10491" width="8.6640625" style="1" customWidth="1"/>
    <col min="10492" max="10492" width="7.6640625" style="1" customWidth="1"/>
    <col min="10493" max="10493" width="8.6640625" style="1" customWidth="1"/>
    <col min="10494" max="10494" width="7.6640625" style="1" customWidth="1"/>
    <col min="10495" max="10495" width="8.6640625" style="1" customWidth="1"/>
    <col min="10496" max="10496" width="7.6640625" style="1" customWidth="1"/>
    <col min="10497" max="10497" width="8.6640625" style="1" customWidth="1"/>
    <col min="10498" max="10498" width="7.6640625" style="1" customWidth="1"/>
    <col min="10499" max="10499" width="5" style="1" customWidth="1"/>
    <col min="10500" max="10728" width="12.33203125" style="1"/>
    <col min="10729" max="10729" width="1.44140625" style="1" customWidth="1"/>
    <col min="10730" max="10730" width="5" style="1" customWidth="1"/>
    <col min="10731" max="10731" width="12.21875" style="1" customWidth="1"/>
    <col min="10732" max="10732" width="11.44140625" style="1" customWidth="1"/>
    <col min="10733" max="10733" width="9.6640625" style="1" customWidth="1"/>
    <col min="10734" max="10734" width="8.6640625" style="1" customWidth="1"/>
    <col min="10735" max="10735" width="9.6640625" style="1" customWidth="1"/>
    <col min="10736" max="10736" width="8.6640625" style="1" customWidth="1"/>
    <col min="10737" max="10737" width="9.6640625" style="1" customWidth="1"/>
    <col min="10738" max="10738" width="8.6640625" style="1" customWidth="1"/>
    <col min="10739" max="10739" width="9.6640625" style="1" customWidth="1"/>
    <col min="10740" max="10740" width="8.6640625" style="1" customWidth="1"/>
    <col min="10741" max="10742" width="5" style="1" customWidth="1"/>
    <col min="10743" max="10743" width="8.6640625" style="1" customWidth="1"/>
    <col min="10744" max="10744" width="7.6640625" style="1" customWidth="1"/>
    <col min="10745" max="10745" width="8.6640625" style="1" customWidth="1"/>
    <col min="10746" max="10746" width="7.6640625" style="1" customWidth="1"/>
    <col min="10747" max="10747" width="8.6640625" style="1" customWidth="1"/>
    <col min="10748" max="10748" width="7.6640625" style="1" customWidth="1"/>
    <col min="10749" max="10749" width="8.6640625" style="1" customWidth="1"/>
    <col min="10750" max="10750" width="7.6640625" style="1" customWidth="1"/>
    <col min="10751" max="10751" width="8.6640625" style="1" customWidth="1"/>
    <col min="10752" max="10752" width="7.6640625" style="1" customWidth="1"/>
    <col min="10753" max="10753" width="8.6640625" style="1" customWidth="1"/>
    <col min="10754" max="10754" width="7.6640625" style="1" customWidth="1"/>
    <col min="10755" max="10755" width="5" style="1" customWidth="1"/>
    <col min="10756" max="10984" width="12.33203125" style="1"/>
    <col min="10985" max="10985" width="1.44140625" style="1" customWidth="1"/>
    <col min="10986" max="10986" width="5" style="1" customWidth="1"/>
    <col min="10987" max="10987" width="12.21875" style="1" customWidth="1"/>
    <col min="10988" max="10988" width="11.44140625" style="1" customWidth="1"/>
    <col min="10989" max="10989" width="9.6640625" style="1" customWidth="1"/>
    <col min="10990" max="10990" width="8.6640625" style="1" customWidth="1"/>
    <col min="10991" max="10991" width="9.6640625" style="1" customWidth="1"/>
    <col min="10992" max="10992" width="8.6640625" style="1" customWidth="1"/>
    <col min="10993" max="10993" width="9.6640625" style="1" customWidth="1"/>
    <col min="10994" max="10994" width="8.6640625" style="1" customWidth="1"/>
    <col min="10995" max="10995" width="9.6640625" style="1" customWidth="1"/>
    <col min="10996" max="10996" width="8.6640625" style="1" customWidth="1"/>
    <col min="10997" max="10998" width="5" style="1" customWidth="1"/>
    <col min="10999" max="10999" width="8.6640625" style="1" customWidth="1"/>
    <col min="11000" max="11000" width="7.6640625" style="1" customWidth="1"/>
    <col min="11001" max="11001" width="8.6640625" style="1" customWidth="1"/>
    <col min="11002" max="11002" width="7.6640625" style="1" customWidth="1"/>
    <col min="11003" max="11003" width="8.6640625" style="1" customWidth="1"/>
    <col min="11004" max="11004" width="7.6640625" style="1" customWidth="1"/>
    <col min="11005" max="11005" width="8.6640625" style="1" customWidth="1"/>
    <col min="11006" max="11006" width="7.6640625" style="1" customWidth="1"/>
    <col min="11007" max="11007" width="8.6640625" style="1" customWidth="1"/>
    <col min="11008" max="11008" width="7.6640625" style="1" customWidth="1"/>
    <col min="11009" max="11009" width="8.6640625" style="1" customWidth="1"/>
    <col min="11010" max="11010" width="7.6640625" style="1" customWidth="1"/>
    <col min="11011" max="11011" width="5" style="1" customWidth="1"/>
    <col min="11012" max="11240" width="12.33203125" style="1"/>
    <col min="11241" max="11241" width="1.44140625" style="1" customWidth="1"/>
    <col min="11242" max="11242" width="5" style="1" customWidth="1"/>
    <col min="11243" max="11243" width="12.21875" style="1" customWidth="1"/>
    <col min="11244" max="11244" width="11.44140625" style="1" customWidth="1"/>
    <col min="11245" max="11245" width="9.6640625" style="1" customWidth="1"/>
    <col min="11246" max="11246" width="8.6640625" style="1" customWidth="1"/>
    <col min="11247" max="11247" width="9.6640625" style="1" customWidth="1"/>
    <col min="11248" max="11248" width="8.6640625" style="1" customWidth="1"/>
    <col min="11249" max="11249" width="9.6640625" style="1" customWidth="1"/>
    <col min="11250" max="11250" width="8.6640625" style="1" customWidth="1"/>
    <col min="11251" max="11251" width="9.6640625" style="1" customWidth="1"/>
    <col min="11252" max="11252" width="8.6640625" style="1" customWidth="1"/>
    <col min="11253" max="11254" width="5" style="1" customWidth="1"/>
    <col min="11255" max="11255" width="8.6640625" style="1" customWidth="1"/>
    <col min="11256" max="11256" width="7.6640625" style="1" customWidth="1"/>
    <col min="11257" max="11257" width="8.6640625" style="1" customWidth="1"/>
    <col min="11258" max="11258" width="7.6640625" style="1" customWidth="1"/>
    <col min="11259" max="11259" width="8.6640625" style="1" customWidth="1"/>
    <col min="11260" max="11260" width="7.6640625" style="1" customWidth="1"/>
    <col min="11261" max="11261" width="8.6640625" style="1" customWidth="1"/>
    <col min="11262" max="11262" width="7.6640625" style="1" customWidth="1"/>
    <col min="11263" max="11263" width="8.6640625" style="1" customWidth="1"/>
    <col min="11264" max="11264" width="7.6640625" style="1" customWidth="1"/>
    <col min="11265" max="11265" width="8.6640625" style="1" customWidth="1"/>
    <col min="11266" max="11266" width="7.6640625" style="1" customWidth="1"/>
    <col min="11267" max="11267" width="5" style="1" customWidth="1"/>
    <col min="11268" max="11496" width="12.33203125" style="1"/>
    <col min="11497" max="11497" width="1.44140625" style="1" customWidth="1"/>
    <col min="11498" max="11498" width="5" style="1" customWidth="1"/>
    <col min="11499" max="11499" width="12.21875" style="1" customWidth="1"/>
    <col min="11500" max="11500" width="11.44140625" style="1" customWidth="1"/>
    <col min="11501" max="11501" width="9.6640625" style="1" customWidth="1"/>
    <col min="11502" max="11502" width="8.6640625" style="1" customWidth="1"/>
    <col min="11503" max="11503" width="9.6640625" style="1" customWidth="1"/>
    <col min="11504" max="11504" width="8.6640625" style="1" customWidth="1"/>
    <col min="11505" max="11505" width="9.6640625" style="1" customWidth="1"/>
    <col min="11506" max="11506" width="8.6640625" style="1" customWidth="1"/>
    <col min="11507" max="11507" width="9.6640625" style="1" customWidth="1"/>
    <col min="11508" max="11508" width="8.6640625" style="1" customWidth="1"/>
    <col min="11509" max="11510" width="5" style="1" customWidth="1"/>
    <col min="11511" max="11511" width="8.6640625" style="1" customWidth="1"/>
    <col min="11512" max="11512" width="7.6640625" style="1" customWidth="1"/>
    <col min="11513" max="11513" width="8.6640625" style="1" customWidth="1"/>
    <col min="11514" max="11514" width="7.6640625" style="1" customWidth="1"/>
    <col min="11515" max="11515" width="8.6640625" style="1" customWidth="1"/>
    <col min="11516" max="11516" width="7.6640625" style="1" customWidth="1"/>
    <col min="11517" max="11517" width="8.6640625" style="1" customWidth="1"/>
    <col min="11518" max="11518" width="7.6640625" style="1" customWidth="1"/>
    <col min="11519" max="11519" width="8.6640625" style="1" customWidth="1"/>
    <col min="11520" max="11520" width="7.6640625" style="1" customWidth="1"/>
    <col min="11521" max="11521" width="8.6640625" style="1" customWidth="1"/>
    <col min="11522" max="11522" width="7.6640625" style="1" customWidth="1"/>
    <col min="11523" max="11523" width="5" style="1" customWidth="1"/>
    <col min="11524" max="11752" width="12.33203125" style="1"/>
    <col min="11753" max="11753" width="1.44140625" style="1" customWidth="1"/>
    <col min="11754" max="11754" width="5" style="1" customWidth="1"/>
    <col min="11755" max="11755" width="12.21875" style="1" customWidth="1"/>
    <col min="11756" max="11756" width="11.44140625" style="1" customWidth="1"/>
    <col min="11757" max="11757" width="9.6640625" style="1" customWidth="1"/>
    <col min="11758" max="11758" width="8.6640625" style="1" customWidth="1"/>
    <col min="11759" max="11759" width="9.6640625" style="1" customWidth="1"/>
    <col min="11760" max="11760" width="8.6640625" style="1" customWidth="1"/>
    <col min="11761" max="11761" width="9.6640625" style="1" customWidth="1"/>
    <col min="11762" max="11762" width="8.6640625" style="1" customWidth="1"/>
    <col min="11763" max="11763" width="9.6640625" style="1" customWidth="1"/>
    <col min="11764" max="11764" width="8.6640625" style="1" customWidth="1"/>
    <col min="11765" max="11766" width="5" style="1" customWidth="1"/>
    <col min="11767" max="11767" width="8.6640625" style="1" customWidth="1"/>
    <col min="11768" max="11768" width="7.6640625" style="1" customWidth="1"/>
    <col min="11769" max="11769" width="8.6640625" style="1" customWidth="1"/>
    <col min="11770" max="11770" width="7.6640625" style="1" customWidth="1"/>
    <col min="11771" max="11771" width="8.6640625" style="1" customWidth="1"/>
    <col min="11772" max="11772" width="7.6640625" style="1" customWidth="1"/>
    <col min="11773" max="11773" width="8.6640625" style="1" customWidth="1"/>
    <col min="11774" max="11774" width="7.6640625" style="1" customWidth="1"/>
    <col min="11775" max="11775" width="8.6640625" style="1" customWidth="1"/>
    <col min="11776" max="11776" width="7.6640625" style="1" customWidth="1"/>
    <col min="11777" max="11777" width="8.6640625" style="1" customWidth="1"/>
    <col min="11778" max="11778" width="7.6640625" style="1" customWidth="1"/>
    <col min="11779" max="11779" width="5" style="1" customWidth="1"/>
    <col min="11780" max="12008" width="12.33203125" style="1"/>
    <col min="12009" max="12009" width="1.44140625" style="1" customWidth="1"/>
    <col min="12010" max="12010" width="5" style="1" customWidth="1"/>
    <col min="12011" max="12011" width="12.21875" style="1" customWidth="1"/>
    <col min="12012" max="12012" width="11.44140625" style="1" customWidth="1"/>
    <col min="12013" max="12013" width="9.6640625" style="1" customWidth="1"/>
    <col min="12014" max="12014" width="8.6640625" style="1" customWidth="1"/>
    <col min="12015" max="12015" width="9.6640625" style="1" customWidth="1"/>
    <col min="12016" max="12016" width="8.6640625" style="1" customWidth="1"/>
    <col min="12017" max="12017" width="9.6640625" style="1" customWidth="1"/>
    <col min="12018" max="12018" width="8.6640625" style="1" customWidth="1"/>
    <col min="12019" max="12019" width="9.6640625" style="1" customWidth="1"/>
    <col min="12020" max="12020" width="8.6640625" style="1" customWidth="1"/>
    <col min="12021" max="12022" width="5" style="1" customWidth="1"/>
    <col min="12023" max="12023" width="8.6640625" style="1" customWidth="1"/>
    <col min="12024" max="12024" width="7.6640625" style="1" customWidth="1"/>
    <col min="12025" max="12025" width="8.6640625" style="1" customWidth="1"/>
    <col min="12026" max="12026" width="7.6640625" style="1" customWidth="1"/>
    <col min="12027" max="12027" width="8.6640625" style="1" customWidth="1"/>
    <col min="12028" max="12028" width="7.6640625" style="1" customWidth="1"/>
    <col min="12029" max="12029" width="8.6640625" style="1" customWidth="1"/>
    <col min="12030" max="12030" width="7.6640625" style="1" customWidth="1"/>
    <col min="12031" max="12031" width="8.6640625" style="1" customWidth="1"/>
    <col min="12032" max="12032" width="7.6640625" style="1" customWidth="1"/>
    <col min="12033" max="12033" width="8.6640625" style="1" customWidth="1"/>
    <col min="12034" max="12034" width="7.6640625" style="1" customWidth="1"/>
    <col min="12035" max="12035" width="5" style="1" customWidth="1"/>
    <col min="12036" max="12264" width="12.33203125" style="1"/>
    <col min="12265" max="12265" width="1.44140625" style="1" customWidth="1"/>
    <col min="12266" max="12266" width="5" style="1" customWidth="1"/>
    <col min="12267" max="12267" width="12.21875" style="1" customWidth="1"/>
    <col min="12268" max="12268" width="11.44140625" style="1" customWidth="1"/>
    <col min="12269" max="12269" width="9.6640625" style="1" customWidth="1"/>
    <col min="12270" max="12270" width="8.6640625" style="1" customWidth="1"/>
    <col min="12271" max="12271" width="9.6640625" style="1" customWidth="1"/>
    <col min="12272" max="12272" width="8.6640625" style="1" customWidth="1"/>
    <col min="12273" max="12273" width="9.6640625" style="1" customWidth="1"/>
    <col min="12274" max="12274" width="8.6640625" style="1" customWidth="1"/>
    <col min="12275" max="12275" width="9.6640625" style="1" customWidth="1"/>
    <col min="12276" max="12276" width="8.6640625" style="1" customWidth="1"/>
    <col min="12277" max="12278" width="5" style="1" customWidth="1"/>
    <col min="12279" max="12279" width="8.6640625" style="1" customWidth="1"/>
    <col min="12280" max="12280" width="7.6640625" style="1" customWidth="1"/>
    <col min="12281" max="12281" width="8.6640625" style="1" customWidth="1"/>
    <col min="12282" max="12282" width="7.6640625" style="1" customWidth="1"/>
    <col min="12283" max="12283" width="8.6640625" style="1" customWidth="1"/>
    <col min="12284" max="12284" width="7.6640625" style="1" customWidth="1"/>
    <col min="12285" max="12285" width="8.6640625" style="1" customWidth="1"/>
    <col min="12286" max="12286" width="7.6640625" style="1" customWidth="1"/>
    <col min="12287" max="12287" width="8.6640625" style="1" customWidth="1"/>
    <col min="12288" max="12288" width="7.6640625" style="1" customWidth="1"/>
    <col min="12289" max="12289" width="8.6640625" style="1" customWidth="1"/>
    <col min="12290" max="12290" width="7.6640625" style="1" customWidth="1"/>
    <col min="12291" max="12291" width="5" style="1" customWidth="1"/>
    <col min="12292" max="12520" width="12.33203125" style="1"/>
    <col min="12521" max="12521" width="1.44140625" style="1" customWidth="1"/>
    <col min="12522" max="12522" width="5" style="1" customWidth="1"/>
    <col min="12523" max="12523" width="12.21875" style="1" customWidth="1"/>
    <col min="12524" max="12524" width="11.44140625" style="1" customWidth="1"/>
    <col min="12525" max="12525" width="9.6640625" style="1" customWidth="1"/>
    <col min="12526" max="12526" width="8.6640625" style="1" customWidth="1"/>
    <col min="12527" max="12527" width="9.6640625" style="1" customWidth="1"/>
    <col min="12528" max="12528" width="8.6640625" style="1" customWidth="1"/>
    <col min="12529" max="12529" width="9.6640625" style="1" customWidth="1"/>
    <col min="12530" max="12530" width="8.6640625" style="1" customWidth="1"/>
    <col min="12531" max="12531" width="9.6640625" style="1" customWidth="1"/>
    <col min="12532" max="12532" width="8.6640625" style="1" customWidth="1"/>
    <col min="12533" max="12534" width="5" style="1" customWidth="1"/>
    <col min="12535" max="12535" width="8.6640625" style="1" customWidth="1"/>
    <col min="12536" max="12536" width="7.6640625" style="1" customWidth="1"/>
    <col min="12537" max="12537" width="8.6640625" style="1" customWidth="1"/>
    <col min="12538" max="12538" width="7.6640625" style="1" customWidth="1"/>
    <col min="12539" max="12539" width="8.6640625" style="1" customWidth="1"/>
    <col min="12540" max="12540" width="7.6640625" style="1" customWidth="1"/>
    <col min="12541" max="12541" width="8.6640625" style="1" customWidth="1"/>
    <col min="12542" max="12542" width="7.6640625" style="1" customWidth="1"/>
    <col min="12543" max="12543" width="8.6640625" style="1" customWidth="1"/>
    <col min="12544" max="12544" width="7.6640625" style="1" customWidth="1"/>
    <col min="12545" max="12545" width="8.6640625" style="1" customWidth="1"/>
    <col min="12546" max="12546" width="7.6640625" style="1" customWidth="1"/>
    <col min="12547" max="12547" width="5" style="1" customWidth="1"/>
    <col min="12548" max="12776" width="12.33203125" style="1"/>
    <col min="12777" max="12777" width="1.44140625" style="1" customWidth="1"/>
    <col min="12778" max="12778" width="5" style="1" customWidth="1"/>
    <col min="12779" max="12779" width="12.21875" style="1" customWidth="1"/>
    <col min="12780" max="12780" width="11.44140625" style="1" customWidth="1"/>
    <col min="12781" max="12781" width="9.6640625" style="1" customWidth="1"/>
    <col min="12782" max="12782" width="8.6640625" style="1" customWidth="1"/>
    <col min="12783" max="12783" width="9.6640625" style="1" customWidth="1"/>
    <col min="12784" max="12784" width="8.6640625" style="1" customWidth="1"/>
    <col min="12785" max="12785" width="9.6640625" style="1" customWidth="1"/>
    <col min="12786" max="12786" width="8.6640625" style="1" customWidth="1"/>
    <col min="12787" max="12787" width="9.6640625" style="1" customWidth="1"/>
    <col min="12788" max="12788" width="8.6640625" style="1" customWidth="1"/>
    <col min="12789" max="12790" width="5" style="1" customWidth="1"/>
    <col min="12791" max="12791" width="8.6640625" style="1" customWidth="1"/>
    <col min="12792" max="12792" width="7.6640625" style="1" customWidth="1"/>
    <col min="12793" max="12793" width="8.6640625" style="1" customWidth="1"/>
    <col min="12794" max="12794" width="7.6640625" style="1" customWidth="1"/>
    <col min="12795" max="12795" width="8.6640625" style="1" customWidth="1"/>
    <col min="12796" max="12796" width="7.6640625" style="1" customWidth="1"/>
    <col min="12797" max="12797" width="8.6640625" style="1" customWidth="1"/>
    <col min="12798" max="12798" width="7.6640625" style="1" customWidth="1"/>
    <col min="12799" max="12799" width="8.6640625" style="1" customWidth="1"/>
    <col min="12800" max="12800" width="7.6640625" style="1" customWidth="1"/>
    <col min="12801" max="12801" width="8.6640625" style="1" customWidth="1"/>
    <col min="12802" max="12802" width="7.6640625" style="1" customWidth="1"/>
    <col min="12803" max="12803" width="5" style="1" customWidth="1"/>
    <col min="12804" max="13032" width="12.33203125" style="1"/>
    <col min="13033" max="13033" width="1.44140625" style="1" customWidth="1"/>
    <col min="13034" max="13034" width="5" style="1" customWidth="1"/>
    <col min="13035" max="13035" width="12.21875" style="1" customWidth="1"/>
    <col min="13036" max="13036" width="11.44140625" style="1" customWidth="1"/>
    <col min="13037" max="13037" width="9.6640625" style="1" customWidth="1"/>
    <col min="13038" max="13038" width="8.6640625" style="1" customWidth="1"/>
    <col min="13039" max="13039" width="9.6640625" style="1" customWidth="1"/>
    <col min="13040" max="13040" width="8.6640625" style="1" customWidth="1"/>
    <col min="13041" max="13041" width="9.6640625" style="1" customWidth="1"/>
    <col min="13042" max="13042" width="8.6640625" style="1" customWidth="1"/>
    <col min="13043" max="13043" width="9.6640625" style="1" customWidth="1"/>
    <col min="13044" max="13044" width="8.6640625" style="1" customWidth="1"/>
    <col min="13045" max="13046" width="5" style="1" customWidth="1"/>
    <col min="13047" max="13047" width="8.6640625" style="1" customWidth="1"/>
    <col min="13048" max="13048" width="7.6640625" style="1" customWidth="1"/>
    <col min="13049" max="13049" width="8.6640625" style="1" customWidth="1"/>
    <col min="13050" max="13050" width="7.6640625" style="1" customWidth="1"/>
    <col min="13051" max="13051" width="8.6640625" style="1" customWidth="1"/>
    <col min="13052" max="13052" width="7.6640625" style="1" customWidth="1"/>
    <col min="13053" max="13053" width="8.6640625" style="1" customWidth="1"/>
    <col min="13054" max="13054" width="7.6640625" style="1" customWidth="1"/>
    <col min="13055" max="13055" width="8.6640625" style="1" customWidth="1"/>
    <col min="13056" max="13056" width="7.6640625" style="1" customWidth="1"/>
    <col min="13057" max="13057" width="8.6640625" style="1" customWidth="1"/>
    <col min="13058" max="13058" width="7.6640625" style="1" customWidth="1"/>
    <col min="13059" max="13059" width="5" style="1" customWidth="1"/>
    <col min="13060" max="13288" width="12.33203125" style="1"/>
    <col min="13289" max="13289" width="1.44140625" style="1" customWidth="1"/>
    <col min="13290" max="13290" width="5" style="1" customWidth="1"/>
    <col min="13291" max="13291" width="12.21875" style="1" customWidth="1"/>
    <col min="13292" max="13292" width="11.44140625" style="1" customWidth="1"/>
    <col min="13293" max="13293" width="9.6640625" style="1" customWidth="1"/>
    <col min="13294" max="13294" width="8.6640625" style="1" customWidth="1"/>
    <col min="13295" max="13295" width="9.6640625" style="1" customWidth="1"/>
    <col min="13296" max="13296" width="8.6640625" style="1" customWidth="1"/>
    <col min="13297" max="13297" width="9.6640625" style="1" customWidth="1"/>
    <col min="13298" max="13298" width="8.6640625" style="1" customWidth="1"/>
    <col min="13299" max="13299" width="9.6640625" style="1" customWidth="1"/>
    <col min="13300" max="13300" width="8.6640625" style="1" customWidth="1"/>
    <col min="13301" max="13302" width="5" style="1" customWidth="1"/>
    <col min="13303" max="13303" width="8.6640625" style="1" customWidth="1"/>
    <col min="13304" max="13304" width="7.6640625" style="1" customWidth="1"/>
    <col min="13305" max="13305" width="8.6640625" style="1" customWidth="1"/>
    <col min="13306" max="13306" width="7.6640625" style="1" customWidth="1"/>
    <col min="13307" max="13307" width="8.6640625" style="1" customWidth="1"/>
    <col min="13308" max="13308" width="7.6640625" style="1" customWidth="1"/>
    <col min="13309" max="13309" width="8.6640625" style="1" customWidth="1"/>
    <col min="13310" max="13310" width="7.6640625" style="1" customWidth="1"/>
    <col min="13311" max="13311" width="8.6640625" style="1" customWidth="1"/>
    <col min="13312" max="13312" width="7.6640625" style="1" customWidth="1"/>
    <col min="13313" max="13313" width="8.6640625" style="1" customWidth="1"/>
    <col min="13314" max="13314" width="7.6640625" style="1" customWidth="1"/>
    <col min="13315" max="13315" width="5" style="1" customWidth="1"/>
    <col min="13316" max="13544" width="12.33203125" style="1"/>
    <col min="13545" max="13545" width="1.44140625" style="1" customWidth="1"/>
    <col min="13546" max="13546" width="5" style="1" customWidth="1"/>
    <col min="13547" max="13547" width="12.21875" style="1" customWidth="1"/>
    <col min="13548" max="13548" width="11.44140625" style="1" customWidth="1"/>
    <col min="13549" max="13549" width="9.6640625" style="1" customWidth="1"/>
    <col min="13550" max="13550" width="8.6640625" style="1" customWidth="1"/>
    <col min="13551" max="13551" width="9.6640625" style="1" customWidth="1"/>
    <col min="13552" max="13552" width="8.6640625" style="1" customWidth="1"/>
    <col min="13553" max="13553" width="9.6640625" style="1" customWidth="1"/>
    <col min="13554" max="13554" width="8.6640625" style="1" customWidth="1"/>
    <col min="13555" max="13555" width="9.6640625" style="1" customWidth="1"/>
    <col min="13556" max="13556" width="8.6640625" style="1" customWidth="1"/>
    <col min="13557" max="13558" width="5" style="1" customWidth="1"/>
    <col min="13559" max="13559" width="8.6640625" style="1" customWidth="1"/>
    <col min="13560" max="13560" width="7.6640625" style="1" customWidth="1"/>
    <col min="13561" max="13561" width="8.6640625" style="1" customWidth="1"/>
    <col min="13562" max="13562" width="7.6640625" style="1" customWidth="1"/>
    <col min="13563" max="13563" width="8.6640625" style="1" customWidth="1"/>
    <col min="13564" max="13564" width="7.6640625" style="1" customWidth="1"/>
    <col min="13565" max="13565" width="8.6640625" style="1" customWidth="1"/>
    <col min="13566" max="13566" width="7.6640625" style="1" customWidth="1"/>
    <col min="13567" max="13567" width="8.6640625" style="1" customWidth="1"/>
    <col min="13568" max="13568" width="7.6640625" style="1" customWidth="1"/>
    <col min="13569" max="13569" width="8.6640625" style="1" customWidth="1"/>
    <col min="13570" max="13570" width="7.6640625" style="1" customWidth="1"/>
    <col min="13571" max="13571" width="5" style="1" customWidth="1"/>
    <col min="13572" max="13800" width="12.33203125" style="1"/>
    <col min="13801" max="13801" width="1.44140625" style="1" customWidth="1"/>
    <col min="13802" max="13802" width="5" style="1" customWidth="1"/>
    <col min="13803" max="13803" width="12.21875" style="1" customWidth="1"/>
    <col min="13804" max="13804" width="11.44140625" style="1" customWidth="1"/>
    <col min="13805" max="13805" width="9.6640625" style="1" customWidth="1"/>
    <col min="13806" max="13806" width="8.6640625" style="1" customWidth="1"/>
    <col min="13807" max="13807" width="9.6640625" style="1" customWidth="1"/>
    <col min="13808" max="13808" width="8.6640625" style="1" customWidth="1"/>
    <col min="13809" max="13809" width="9.6640625" style="1" customWidth="1"/>
    <col min="13810" max="13810" width="8.6640625" style="1" customWidth="1"/>
    <col min="13811" max="13811" width="9.6640625" style="1" customWidth="1"/>
    <col min="13812" max="13812" width="8.6640625" style="1" customWidth="1"/>
    <col min="13813" max="13814" width="5" style="1" customWidth="1"/>
    <col min="13815" max="13815" width="8.6640625" style="1" customWidth="1"/>
    <col min="13816" max="13816" width="7.6640625" style="1" customWidth="1"/>
    <col min="13817" max="13817" width="8.6640625" style="1" customWidth="1"/>
    <col min="13818" max="13818" width="7.6640625" style="1" customWidth="1"/>
    <col min="13819" max="13819" width="8.6640625" style="1" customWidth="1"/>
    <col min="13820" max="13820" width="7.6640625" style="1" customWidth="1"/>
    <col min="13821" max="13821" width="8.6640625" style="1" customWidth="1"/>
    <col min="13822" max="13822" width="7.6640625" style="1" customWidth="1"/>
    <col min="13823" max="13823" width="8.6640625" style="1" customWidth="1"/>
    <col min="13824" max="13824" width="7.6640625" style="1" customWidth="1"/>
    <col min="13825" max="13825" width="8.6640625" style="1" customWidth="1"/>
    <col min="13826" max="13826" width="7.6640625" style="1" customWidth="1"/>
    <col min="13827" max="13827" width="5" style="1" customWidth="1"/>
    <col min="13828" max="14056" width="12.33203125" style="1"/>
    <col min="14057" max="14057" width="1.44140625" style="1" customWidth="1"/>
    <col min="14058" max="14058" width="5" style="1" customWidth="1"/>
    <col min="14059" max="14059" width="12.21875" style="1" customWidth="1"/>
    <col min="14060" max="14060" width="11.44140625" style="1" customWidth="1"/>
    <col min="14061" max="14061" width="9.6640625" style="1" customWidth="1"/>
    <col min="14062" max="14062" width="8.6640625" style="1" customWidth="1"/>
    <col min="14063" max="14063" width="9.6640625" style="1" customWidth="1"/>
    <col min="14064" max="14064" width="8.6640625" style="1" customWidth="1"/>
    <col min="14065" max="14065" width="9.6640625" style="1" customWidth="1"/>
    <col min="14066" max="14066" width="8.6640625" style="1" customWidth="1"/>
    <col min="14067" max="14067" width="9.6640625" style="1" customWidth="1"/>
    <col min="14068" max="14068" width="8.6640625" style="1" customWidth="1"/>
    <col min="14069" max="14070" width="5" style="1" customWidth="1"/>
    <col min="14071" max="14071" width="8.6640625" style="1" customWidth="1"/>
    <col min="14072" max="14072" width="7.6640625" style="1" customWidth="1"/>
    <col min="14073" max="14073" width="8.6640625" style="1" customWidth="1"/>
    <col min="14074" max="14074" width="7.6640625" style="1" customWidth="1"/>
    <col min="14075" max="14075" width="8.6640625" style="1" customWidth="1"/>
    <col min="14076" max="14076" width="7.6640625" style="1" customWidth="1"/>
    <col min="14077" max="14077" width="8.6640625" style="1" customWidth="1"/>
    <col min="14078" max="14078" width="7.6640625" style="1" customWidth="1"/>
    <col min="14079" max="14079" width="8.6640625" style="1" customWidth="1"/>
    <col min="14080" max="14080" width="7.6640625" style="1" customWidth="1"/>
    <col min="14081" max="14081" width="8.6640625" style="1" customWidth="1"/>
    <col min="14082" max="14082" width="7.6640625" style="1" customWidth="1"/>
    <col min="14083" max="14083" width="5" style="1" customWidth="1"/>
    <col min="14084" max="14312" width="12.33203125" style="1"/>
    <col min="14313" max="14313" width="1.44140625" style="1" customWidth="1"/>
    <col min="14314" max="14314" width="5" style="1" customWidth="1"/>
    <col min="14315" max="14315" width="12.21875" style="1" customWidth="1"/>
    <col min="14316" max="14316" width="11.44140625" style="1" customWidth="1"/>
    <col min="14317" max="14317" width="9.6640625" style="1" customWidth="1"/>
    <col min="14318" max="14318" width="8.6640625" style="1" customWidth="1"/>
    <col min="14319" max="14319" width="9.6640625" style="1" customWidth="1"/>
    <col min="14320" max="14320" width="8.6640625" style="1" customWidth="1"/>
    <col min="14321" max="14321" width="9.6640625" style="1" customWidth="1"/>
    <col min="14322" max="14322" width="8.6640625" style="1" customWidth="1"/>
    <col min="14323" max="14323" width="9.6640625" style="1" customWidth="1"/>
    <col min="14324" max="14324" width="8.6640625" style="1" customWidth="1"/>
    <col min="14325" max="14326" width="5" style="1" customWidth="1"/>
    <col min="14327" max="14327" width="8.6640625" style="1" customWidth="1"/>
    <col min="14328" max="14328" width="7.6640625" style="1" customWidth="1"/>
    <col min="14329" max="14329" width="8.6640625" style="1" customWidth="1"/>
    <col min="14330" max="14330" width="7.6640625" style="1" customWidth="1"/>
    <col min="14331" max="14331" width="8.6640625" style="1" customWidth="1"/>
    <col min="14332" max="14332" width="7.6640625" style="1" customWidth="1"/>
    <col min="14333" max="14333" width="8.6640625" style="1" customWidth="1"/>
    <col min="14334" max="14334" width="7.6640625" style="1" customWidth="1"/>
    <col min="14335" max="14335" width="8.6640625" style="1" customWidth="1"/>
    <col min="14336" max="14336" width="7.6640625" style="1" customWidth="1"/>
    <col min="14337" max="14337" width="8.6640625" style="1" customWidth="1"/>
    <col min="14338" max="14338" width="7.6640625" style="1" customWidth="1"/>
    <col min="14339" max="14339" width="5" style="1" customWidth="1"/>
    <col min="14340" max="14568" width="12.33203125" style="1"/>
    <col min="14569" max="14569" width="1.44140625" style="1" customWidth="1"/>
    <col min="14570" max="14570" width="5" style="1" customWidth="1"/>
    <col min="14571" max="14571" width="12.21875" style="1" customWidth="1"/>
    <col min="14572" max="14572" width="11.44140625" style="1" customWidth="1"/>
    <col min="14573" max="14573" width="9.6640625" style="1" customWidth="1"/>
    <col min="14574" max="14574" width="8.6640625" style="1" customWidth="1"/>
    <col min="14575" max="14575" width="9.6640625" style="1" customWidth="1"/>
    <col min="14576" max="14576" width="8.6640625" style="1" customWidth="1"/>
    <col min="14577" max="14577" width="9.6640625" style="1" customWidth="1"/>
    <col min="14578" max="14578" width="8.6640625" style="1" customWidth="1"/>
    <col min="14579" max="14579" width="9.6640625" style="1" customWidth="1"/>
    <col min="14580" max="14580" width="8.6640625" style="1" customWidth="1"/>
    <col min="14581" max="14582" width="5" style="1" customWidth="1"/>
    <col min="14583" max="14583" width="8.6640625" style="1" customWidth="1"/>
    <col min="14584" max="14584" width="7.6640625" style="1" customWidth="1"/>
    <col min="14585" max="14585" width="8.6640625" style="1" customWidth="1"/>
    <col min="14586" max="14586" width="7.6640625" style="1" customWidth="1"/>
    <col min="14587" max="14587" width="8.6640625" style="1" customWidth="1"/>
    <col min="14588" max="14588" width="7.6640625" style="1" customWidth="1"/>
    <col min="14589" max="14589" width="8.6640625" style="1" customWidth="1"/>
    <col min="14590" max="14590" width="7.6640625" style="1" customWidth="1"/>
    <col min="14591" max="14591" width="8.6640625" style="1" customWidth="1"/>
    <col min="14592" max="14592" width="7.6640625" style="1" customWidth="1"/>
    <col min="14593" max="14593" width="8.6640625" style="1" customWidth="1"/>
    <col min="14594" max="14594" width="7.6640625" style="1" customWidth="1"/>
    <col min="14595" max="14595" width="5" style="1" customWidth="1"/>
    <col min="14596" max="14824" width="12.33203125" style="1"/>
    <col min="14825" max="14825" width="1.44140625" style="1" customWidth="1"/>
    <col min="14826" max="14826" width="5" style="1" customWidth="1"/>
    <col min="14827" max="14827" width="12.21875" style="1" customWidth="1"/>
    <col min="14828" max="14828" width="11.44140625" style="1" customWidth="1"/>
    <col min="14829" max="14829" width="9.6640625" style="1" customWidth="1"/>
    <col min="14830" max="14830" width="8.6640625" style="1" customWidth="1"/>
    <col min="14831" max="14831" width="9.6640625" style="1" customWidth="1"/>
    <col min="14832" max="14832" width="8.6640625" style="1" customWidth="1"/>
    <col min="14833" max="14833" width="9.6640625" style="1" customWidth="1"/>
    <col min="14834" max="14834" width="8.6640625" style="1" customWidth="1"/>
    <col min="14835" max="14835" width="9.6640625" style="1" customWidth="1"/>
    <col min="14836" max="14836" width="8.6640625" style="1" customWidth="1"/>
    <col min="14837" max="14838" width="5" style="1" customWidth="1"/>
    <col min="14839" max="14839" width="8.6640625" style="1" customWidth="1"/>
    <col min="14840" max="14840" width="7.6640625" style="1" customWidth="1"/>
    <col min="14841" max="14841" width="8.6640625" style="1" customWidth="1"/>
    <col min="14842" max="14842" width="7.6640625" style="1" customWidth="1"/>
    <col min="14843" max="14843" width="8.6640625" style="1" customWidth="1"/>
    <col min="14844" max="14844" width="7.6640625" style="1" customWidth="1"/>
    <col min="14845" max="14845" width="8.6640625" style="1" customWidth="1"/>
    <col min="14846" max="14846" width="7.6640625" style="1" customWidth="1"/>
    <col min="14847" max="14847" width="8.6640625" style="1" customWidth="1"/>
    <col min="14848" max="14848" width="7.6640625" style="1" customWidth="1"/>
    <col min="14849" max="14849" width="8.6640625" style="1" customWidth="1"/>
    <col min="14850" max="14850" width="7.6640625" style="1" customWidth="1"/>
    <col min="14851" max="14851" width="5" style="1" customWidth="1"/>
    <col min="14852" max="15080" width="12.33203125" style="1"/>
    <col min="15081" max="15081" width="1.44140625" style="1" customWidth="1"/>
    <col min="15082" max="15082" width="5" style="1" customWidth="1"/>
    <col min="15083" max="15083" width="12.21875" style="1" customWidth="1"/>
    <col min="15084" max="15084" width="11.44140625" style="1" customWidth="1"/>
    <col min="15085" max="15085" width="9.6640625" style="1" customWidth="1"/>
    <col min="15086" max="15086" width="8.6640625" style="1" customWidth="1"/>
    <col min="15087" max="15087" width="9.6640625" style="1" customWidth="1"/>
    <col min="15088" max="15088" width="8.6640625" style="1" customWidth="1"/>
    <col min="15089" max="15089" width="9.6640625" style="1" customWidth="1"/>
    <col min="15090" max="15090" width="8.6640625" style="1" customWidth="1"/>
    <col min="15091" max="15091" width="9.6640625" style="1" customWidth="1"/>
    <col min="15092" max="15092" width="8.6640625" style="1" customWidth="1"/>
    <col min="15093" max="15094" width="5" style="1" customWidth="1"/>
    <col min="15095" max="15095" width="8.6640625" style="1" customWidth="1"/>
    <col min="15096" max="15096" width="7.6640625" style="1" customWidth="1"/>
    <col min="15097" max="15097" width="8.6640625" style="1" customWidth="1"/>
    <col min="15098" max="15098" width="7.6640625" style="1" customWidth="1"/>
    <col min="15099" max="15099" width="8.6640625" style="1" customWidth="1"/>
    <col min="15100" max="15100" width="7.6640625" style="1" customWidth="1"/>
    <col min="15101" max="15101" width="8.6640625" style="1" customWidth="1"/>
    <col min="15102" max="15102" width="7.6640625" style="1" customWidth="1"/>
    <col min="15103" max="15103" width="8.6640625" style="1" customWidth="1"/>
    <col min="15104" max="15104" width="7.6640625" style="1" customWidth="1"/>
    <col min="15105" max="15105" width="8.6640625" style="1" customWidth="1"/>
    <col min="15106" max="15106" width="7.6640625" style="1" customWidth="1"/>
    <col min="15107" max="15107" width="5" style="1" customWidth="1"/>
    <col min="15108" max="15336" width="12.33203125" style="1"/>
    <col min="15337" max="15337" width="1.44140625" style="1" customWidth="1"/>
    <col min="15338" max="15338" width="5" style="1" customWidth="1"/>
    <col min="15339" max="15339" width="12.21875" style="1" customWidth="1"/>
    <col min="15340" max="15340" width="11.44140625" style="1" customWidth="1"/>
    <col min="15341" max="15341" width="9.6640625" style="1" customWidth="1"/>
    <col min="15342" max="15342" width="8.6640625" style="1" customWidth="1"/>
    <col min="15343" max="15343" width="9.6640625" style="1" customWidth="1"/>
    <col min="15344" max="15344" width="8.6640625" style="1" customWidth="1"/>
    <col min="15345" max="15345" width="9.6640625" style="1" customWidth="1"/>
    <col min="15346" max="15346" width="8.6640625" style="1" customWidth="1"/>
    <col min="15347" max="15347" width="9.6640625" style="1" customWidth="1"/>
    <col min="15348" max="15348" width="8.6640625" style="1" customWidth="1"/>
    <col min="15349" max="15350" width="5" style="1" customWidth="1"/>
    <col min="15351" max="15351" width="8.6640625" style="1" customWidth="1"/>
    <col min="15352" max="15352" width="7.6640625" style="1" customWidth="1"/>
    <col min="15353" max="15353" width="8.6640625" style="1" customWidth="1"/>
    <col min="15354" max="15354" width="7.6640625" style="1" customWidth="1"/>
    <col min="15355" max="15355" width="8.6640625" style="1" customWidth="1"/>
    <col min="15356" max="15356" width="7.6640625" style="1" customWidth="1"/>
    <col min="15357" max="15357" width="8.6640625" style="1" customWidth="1"/>
    <col min="15358" max="15358" width="7.6640625" style="1" customWidth="1"/>
    <col min="15359" max="15359" width="8.6640625" style="1" customWidth="1"/>
    <col min="15360" max="15360" width="7.6640625" style="1" customWidth="1"/>
    <col min="15361" max="15361" width="8.6640625" style="1" customWidth="1"/>
    <col min="15362" max="15362" width="7.6640625" style="1" customWidth="1"/>
    <col min="15363" max="15363" width="5" style="1" customWidth="1"/>
    <col min="15364" max="15592" width="12.33203125" style="1"/>
    <col min="15593" max="15593" width="1.44140625" style="1" customWidth="1"/>
    <col min="15594" max="15594" width="5" style="1" customWidth="1"/>
    <col min="15595" max="15595" width="12.21875" style="1" customWidth="1"/>
    <col min="15596" max="15596" width="11.44140625" style="1" customWidth="1"/>
    <col min="15597" max="15597" width="9.6640625" style="1" customWidth="1"/>
    <col min="15598" max="15598" width="8.6640625" style="1" customWidth="1"/>
    <col min="15599" max="15599" width="9.6640625" style="1" customWidth="1"/>
    <col min="15600" max="15600" width="8.6640625" style="1" customWidth="1"/>
    <col min="15601" max="15601" width="9.6640625" style="1" customWidth="1"/>
    <col min="15602" max="15602" width="8.6640625" style="1" customWidth="1"/>
    <col min="15603" max="15603" width="9.6640625" style="1" customWidth="1"/>
    <col min="15604" max="15604" width="8.6640625" style="1" customWidth="1"/>
    <col min="15605" max="15606" width="5" style="1" customWidth="1"/>
    <col min="15607" max="15607" width="8.6640625" style="1" customWidth="1"/>
    <col min="15608" max="15608" width="7.6640625" style="1" customWidth="1"/>
    <col min="15609" max="15609" width="8.6640625" style="1" customWidth="1"/>
    <col min="15610" max="15610" width="7.6640625" style="1" customWidth="1"/>
    <col min="15611" max="15611" width="8.6640625" style="1" customWidth="1"/>
    <col min="15612" max="15612" width="7.6640625" style="1" customWidth="1"/>
    <col min="15613" max="15613" width="8.6640625" style="1" customWidth="1"/>
    <col min="15614" max="15614" width="7.6640625" style="1" customWidth="1"/>
    <col min="15615" max="15615" width="8.6640625" style="1" customWidth="1"/>
    <col min="15616" max="15616" width="7.6640625" style="1" customWidth="1"/>
    <col min="15617" max="15617" width="8.6640625" style="1" customWidth="1"/>
    <col min="15618" max="15618" width="7.6640625" style="1" customWidth="1"/>
    <col min="15619" max="15619" width="5" style="1" customWidth="1"/>
    <col min="15620" max="15848" width="12.33203125" style="1"/>
    <col min="15849" max="15849" width="1.44140625" style="1" customWidth="1"/>
    <col min="15850" max="15850" width="5" style="1" customWidth="1"/>
    <col min="15851" max="15851" width="12.21875" style="1" customWidth="1"/>
    <col min="15852" max="15852" width="11.44140625" style="1" customWidth="1"/>
    <col min="15853" max="15853" width="9.6640625" style="1" customWidth="1"/>
    <col min="15854" max="15854" width="8.6640625" style="1" customWidth="1"/>
    <col min="15855" max="15855" width="9.6640625" style="1" customWidth="1"/>
    <col min="15856" max="15856" width="8.6640625" style="1" customWidth="1"/>
    <col min="15857" max="15857" width="9.6640625" style="1" customWidth="1"/>
    <col min="15858" max="15858" width="8.6640625" style="1" customWidth="1"/>
    <col min="15859" max="15859" width="9.6640625" style="1" customWidth="1"/>
    <col min="15860" max="15860" width="8.6640625" style="1" customWidth="1"/>
    <col min="15861" max="15862" width="5" style="1" customWidth="1"/>
    <col min="15863" max="15863" width="8.6640625" style="1" customWidth="1"/>
    <col min="15864" max="15864" width="7.6640625" style="1" customWidth="1"/>
    <col min="15865" max="15865" width="8.6640625" style="1" customWidth="1"/>
    <col min="15866" max="15866" width="7.6640625" style="1" customWidth="1"/>
    <col min="15867" max="15867" width="8.6640625" style="1" customWidth="1"/>
    <col min="15868" max="15868" width="7.6640625" style="1" customWidth="1"/>
    <col min="15869" max="15869" width="8.6640625" style="1" customWidth="1"/>
    <col min="15870" max="15870" width="7.6640625" style="1" customWidth="1"/>
    <col min="15871" max="15871" width="8.6640625" style="1" customWidth="1"/>
    <col min="15872" max="15872" width="7.6640625" style="1" customWidth="1"/>
    <col min="15873" max="15873" width="8.6640625" style="1" customWidth="1"/>
    <col min="15874" max="15874" width="7.6640625" style="1" customWidth="1"/>
    <col min="15875" max="15875" width="5" style="1" customWidth="1"/>
    <col min="15876" max="16104" width="12.33203125" style="1"/>
    <col min="16105" max="16105" width="1.44140625" style="1" customWidth="1"/>
    <col min="16106" max="16106" width="5" style="1" customWidth="1"/>
    <col min="16107" max="16107" width="12.21875" style="1" customWidth="1"/>
    <col min="16108" max="16108" width="11.44140625" style="1" customWidth="1"/>
    <col min="16109" max="16109" width="9.6640625" style="1" customWidth="1"/>
    <col min="16110" max="16110" width="8.6640625" style="1" customWidth="1"/>
    <col min="16111" max="16111" width="9.6640625" style="1" customWidth="1"/>
    <col min="16112" max="16112" width="8.6640625" style="1" customWidth="1"/>
    <col min="16113" max="16113" width="9.6640625" style="1" customWidth="1"/>
    <col min="16114" max="16114" width="8.6640625" style="1" customWidth="1"/>
    <col min="16115" max="16115" width="9.6640625" style="1" customWidth="1"/>
    <col min="16116" max="16116" width="8.6640625" style="1" customWidth="1"/>
    <col min="16117" max="16118" width="5" style="1" customWidth="1"/>
    <col min="16119" max="16119" width="8.6640625" style="1" customWidth="1"/>
    <col min="16120" max="16120" width="7.6640625" style="1" customWidth="1"/>
    <col min="16121" max="16121" width="8.6640625" style="1" customWidth="1"/>
    <col min="16122" max="16122" width="7.6640625" style="1" customWidth="1"/>
    <col min="16123" max="16123" width="8.6640625" style="1" customWidth="1"/>
    <col min="16124" max="16124" width="7.6640625" style="1" customWidth="1"/>
    <col min="16125" max="16125" width="8.6640625" style="1" customWidth="1"/>
    <col min="16126" max="16126" width="7.6640625" style="1" customWidth="1"/>
    <col min="16127" max="16127" width="8.6640625" style="1" customWidth="1"/>
    <col min="16128" max="16128" width="7.6640625" style="1" customWidth="1"/>
    <col min="16129" max="16129" width="8.6640625" style="1" customWidth="1"/>
    <col min="16130" max="16130" width="7.6640625" style="1" customWidth="1"/>
    <col min="16131" max="16131" width="5" style="1" customWidth="1"/>
    <col min="16132" max="16384" width="12.33203125" style="1"/>
  </cols>
  <sheetData>
    <row r="1" spans="2:13" ht="25.5" customHeight="1" x14ac:dyDescent="0.2">
      <c r="B1" s="58" t="s">
        <v>0</v>
      </c>
      <c r="C1" s="58"/>
      <c r="D1" s="58"/>
      <c r="E1" s="58"/>
      <c r="F1" s="58"/>
      <c r="G1" s="58"/>
      <c r="H1" s="58"/>
      <c r="I1" s="58"/>
      <c r="J1" s="58"/>
      <c r="K1" s="58"/>
      <c r="L1" s="58"/>
      <c r="M1" s="58"/>
    </row>
    <row r="2" spans="2:13" ht="11.25" customHeight="1" thickBot="1" x14ac:dyDescent="0.2">
      <c r="B2" s="2"/>
      <c r="C2" s="2"/>
      <c r="D2" s="2"/>
      <c r="E2" s="2"/>
      <c r="F2" s="2"/>
      <c r="G2" s="2"/>
      <c r="H2" s="2"/>
      <c r="I2" s="2"/>
      <c r="J2" s="2"/>
      <c r="K2" s="2"/>
      <c r="L2" s="59" t="s">
        <v>1</v>
      </c>
      <c r="M2" s="59"/>
    </row>
    <row r="3" spans="2:13" ht="14.1" customHeight="1" x14ac:dyDescent="0.2">
      <c r="B3" s="60" t="s">
        <v>2</v>
      </c>
      <c r="C3" s="62" t="s">
        <v>3</v>
      </c>
      <c r="D3" s="62"/>
      <c r="E3" s="62"/>
      <c r="F3" s="62"/>
      <c r="G3" s="63"/>
      <c r="H3" s="60" t="s">
        <v>2</v>
      </c>
      <c r="I3" s="64" t="s">
        <v>4</v>
      </c>
      <c r="J3" s="64"/>
      <c r="K3" s="64"/>
      <c r="L3" s="64"/>
      <c r="M3" s="65"/>
    </row>
    <row r="4" spans="2:13" ht="14.1" customHeight="1" thickBot="1" x14ac:dyDescent="0.25">
      <c r="B4" s="61"/>
      <c r="C4" s="66" t="s">
        <v>5</v>
      </c>
      <c r="D4" s="66"/>
      <c r="E4" s="67"/>
      <c r="F4" s="68" t="s">
        <v>6</v>
      </c>
      <c r="G4" s="69"/>
      <c r="H4" s="61"/>
      <c r="I4" s="66" t="s">
        <v>5</v>
      </c>
      <c r="J4" s="66"/>
      <c r="K4" s="67"/>
      <c r="L4" s="68" t="s">
        <v>6</v>
      </c>
      <c r="M4" s="69"/>
    </row>
    <row r="5" spans="2:13" ht="15" customHeight="1" x14ac:dyDescent="0.2">
      <c r="B5" s="3">
        <f>_xlfn.RANK.EQ(F5,$F$5:$F$51)</f>
        <v>1</v>
      </c>
      <c r="C5" s="4"/>
      <c r="D5" s="5" t="s">
        <v>7</v>
      </c>
      <c r="E5" s="6"/>
      <c r="F5" s="7">
        <v>104.4</v>
      </c>
      <c r="G5" s="8"/>
      <c r="H5" s="3">
        <f>_xlfn.RANK.EQ(L5,$L$5:$L$51)</f>
        <v>1</v>
      </c>
      <c r="I5" s="4"/>
      <c r="J5" s="9" t="str">
        <f>[1]別表１済!C4</f>
        <v>東京都</v>
      </c>
      <c r="K5" s="6"/>
      <c r="L5" s="7">
        <f>[1]別表１済!D4</f>
        <v>104.4</v>
      </c>
      <c r="M5" s="8"/>
    </row>
    <row r="6" spans="2:13" ht="15" customHeight="1" x14ac:dyDescent="0.2">
      <c r="B6" s="10">
        <f t="shared" ref="B6:B51" si="0">_xlfn.RANK.EQ(F6,$F$5:$F$51)</f>
        <v>2</v>
      </c>
      <c r="C6" s="11"/>
      <c r="D6" s="9" t="s">
        <v>8</v>
      </c>
      <c r="E6" s="12"/>
      <c r="F6" s="13">
        <v>104.3</v>
      </c>
      <c r="G6" s="14"/>
      <c r="H6" s="10">
        <f t="shared" ref="H6:H51" si="1">_xlfn.RANK.EQ(L6,$L$5:$L$51)</f>
        <v>2</v>
      </c>
      <c r="I6" s="11"/>
      <c r="J6" s="15" t="str">
        <f>[1]別表１済!C5</f>
        <v>神奈川県</v>
      </c>
      <c r="K6" s="12"/>
      <c r="L6" s="13">
        <f>[1]別表１済!D5</f>
        <v>104.2</v>
      </c>
      <c r="M6" s="14"/>
    </row>
    <row r="7" spans="2:13" ht="15" customHeight="1" x14ac:dyDescent="0.2">
      <c r="B7" s="10">
        <f t="shared" si="0"/>
        <v>3</v>
      </c>
      <c r="C7" s="11"/>
      <c r="D7" s="9" t="s">
        <v>9</v>
      </c>
      <c r="E7" s="12"/>
      <c r="F7" s="13">
        <v>101.5</v>
      </c>
      <c r="G7" s="14"/>
      <c r="H7" s="10">
        <f t="shared" si="1"/>
        <v>3</v>
      </c>
      <c r="I7" s="11"/>
      <c r="J7" s="15" t="str">
        <f>[1]別表１済!C6</f>
        <v>埼玉県</v>
      </c>
      <c r="K7" s="12"/>
      <c r="L7" s="13">
        <f>[1]別表１済!D6</f>
        <v>101.2</v>
      </c>
      <c r="M7" s="14"/>
    </row>
    <row r="8" spans="2:13" ht="15" customHeight="1" x14ac:dyDescent="0.2">
      <c r="B8" s="10">
        <f t="shared" si="0"/>
        <v>4</v>
      </c>
      <c r="C8" s="11"/>
      <c r="D8" s="9" t="s">
        <v>10</v>
      </c>
      <c r="E8" s="12"/>
      <c r="F8" s="13">
        <v>100.8</v>
      </c>
      <c r="G8" s="14"/>
      <c r="H8" s="10">
        <f t="shared" si="1"/>
        <v>4</v>
      </c>
      <c r="I8" s="11"/>
      <c r="J8" s="15" t="str">
        <f>[1]別表１済!C7</f>
        <v>山形県</v>
      </c>
      <c r="K8" s="12"/>
      <c r="L8" s="13">
        <f>[1]別表１済!D7</f>
        <v>101</v>
      </c>
      <c r="M8" s="14"/>
    </row>
    <row r="9" spans="2:13" ht="15" customHeight="1" thickBot="1" x14ac:dyDescent="0.25">
      <c r="B9" s="16">
        <f t="shared" si="0"/>
        <v>4</v>
      </c>
      <c r="C9" s="17"/>
      <c r="D9" s="18" t="s">
        <v>11</v>
      </c>
      <c r="E9" s="19"/>
      <c r="F9" s="20">
        <v>100.8</v>
      </c>
      <c r="G9" s="21"/>
      <c r="H9" s="16">
        <f t="shared" si="1"/>
        <v>5</v>
      </c>
      <c r="I9" s="17"/>
      <c r="J9" s="22" t="str">
        <f>[1]別表１済!C8</f>
        <v>京都府</v>
      </c>
      <c r="K9" s="19"/>
      <c r="L9" s="20">
        <f>[1]別表１済!D8</f>
        <v>100.7</v>
      </c>
      <c r="M9" s="21"/>
    </row>
    <row r="10" spans="2:13" ht="15" customHeight="1" x14ac:dyDescent="0.2">
      <c r="B10" s="3">
        <f t="shared" si="0"/>
        <v>6</v>
      </c>
      <c r="C10" s="23"/>
      <c r="D10" s="24" t="s">
        <v>12</v>
      </c>
      <c r="E10" s="25"/>
      <c r="F10" s="7">
        <v>100.7</v>
      </c>
      <c r="G10" s="8"/>
      <c r="H10" s="3">
        <f t="shared" si="1"/>
        <v>6</v>
      </c>
      <c r="I10" s="23"/>
      <c r="J10" s="26" t="str">
        <f>[1]別表１済!C9</f>
        <v>石川県</v>
      </c>
      <c r="K10" s="25"/>
      <c r="L10" s="7">
        <f>[1]別表１済!D9</f>
        <v>100.4</v>
      </c>
      <c r="M10" s="8"/>
    </row>
    <row r="11" spans="2:13" ht="15" customHeight="1" x14ac:dyDescent="0.2">
      <c r="B11" s="10">
        <f t="shared" si="0"/>
        <v>7</v>
      </c>
      <c r="C11" s="11"/>
      <c r="D11" s="9" t="s">
        <v>13</v>
      </c>
      <c r="E11" s="12"/>
      <c r="F11" s="13">
        <v>100.4</v>
      </c>
      <c r="G11" s="14"/>
      <c r="H11" s="10">
        <f t="shared" si="1"/>
        <v>7</v>
      </c>
      <c r="I11" s="11"/>
      <c r="J11" s="15" t="str">
        <f>[1]別表１済!C10</f>
        <v>兵庫県</v>
      </c>
      <c r="K11" s="12"/>
      <c r="L11" s="13">
        <f>[1]別表１済!D10</f>
        <v>100.3</v>
      </c>
      <c r="M11" s="14"/>
    </row>
    <row r="12" spans="2:13" ht="15" customHeight="1" x14ac:dyDescent="0.2">
      <c r="B12" s="10">
        <f t="shared" si="0"/>
        <v>8</v>
      </c>
      <c r="C12" s="11"/>
      <c r="D12" s="9" t="s">
        <v>14</v>
      </c>
      <c r="E12" s="12"/>
      <c r="F12" s="13">
        <v>100.2</v>
      </c>
      <c r="G12" s="14"/>
      <c r="H12" s="10">
        <f t="shared" si="1"/>
        <v>8</v>
      </c>
      <c r="I12" s="11"/>
      <c r="J12" s="15" t="str">
        <f>[1]別表１済!C11</f>
        <v>千葉県</v>
      </c>
      <c r="K12" s="12"/>
      <c r="L12" s="13">
        <f>[1]別表１済!D11</f>
        <v>100.2</v>
      </c>
      <c r="M12" s="14"/>
    </row>
    <row r="13" spans="2:13" ht="15" customHeight="1" x14ac:dyDescent="0.2">
      <c r="B13" s="10">
        <f t="shared" si="0"/>
        <v>9</v>
      </c>
      <c r="C13" s="11"/>
      <c r="D13" s="9" t="s">
        <v>15</v>
      </c>
      <c r="E13" s="12"/>
      <c r="F13" s="13">
        <v>100</v>
      </c>
      <c r="G13" s="14"/>
      <c r="H13" s="10">
        <f t="shared" si="1"/>
        <v>9</v>
      </c>
      <c r="I13" s="11"/>
      <c r="J13" s="15" t="str">
        <f>[1]別表１済!C12</f>
        <v>長崎県</v>
      </c>
      <c r="K13" s="12"/>
      <c r="L13" s="13">
        <f>[1]別表１済!D12</f>
        <v>100.1</v>
      </c>
      <c r="M13" s="14"/>
    </row>
    <row r="14" spans="2:13" ht="15" customHeight="1" thickBot="1" x14ac:dyDescent="0.25">
      <c r="B14" s="16">
        <f t="shared" si="0"/>
        <v>9</v>
      </c>
      <c r="C14" s="17"/>
      <c r="D14" s="18" t="s">
        <v>16</v>
      </c>
      <c r="E14" s="19"/>
      <c r="F14" s="20">
        <v>100</v>
      </c>
      <c r="G14" s="21"/>
      <c r="H14" s="16">
        <f t="shared" si="1"/>
        <v>10</v>
      </c>
      <c r="I14" s="17"/>
      <c r="J14" s="22" t="str">
        <f>[1]別表１済!C13</f>
        <v>滋賀県</v>
      </c>
      <c r="K14" s="19"/>
      <c r="L14" s="20">
        <f>[1]別表１済!D13</f>
        <v>100</v>
      </c>
      <c r="M14" s="21"/>
    </row>
    <row r="15" spans="2:13" ht="15" customHeight="1" x14ac:dyDescent="0.2">
      <c r="B15" s="3">
        <f t="shared" si="0"/>
        <v>9</v>
      </c>
      <c r="C15" s="23"/>
      <c r="D15" s="24" t="s">
        <v>17</v>
      </c>
      <c r="E15" s="25"/>
      <c r="F15" s="7">
        <v>100</v>
      </c>
      <c r="G15" s="8"/>
      <c r="H15" s="3">
        <f t="shared" si="1"/>
        <v>10</v>
      </c>
      <c r="I15" s="23"/>
      <c r="J15" s="26" t="str">
        <f>[1]別表１済!C14</f>
        <v>大阪府</v>
      </c>
      <c r="K15" s="25"/>
      <c r="L15" s="7">
        <f>[1]別表１済!D14</f>
        <v>100</v>
      </c>
      <c r="M15" s="8"/>
    </row>
    <row r="16" spans="2:13" ht="15" customHeight="1" x14ac:dyDescent="0.2">
      <c r="B16" s="10">
        <f t="shared" si="0"/>
        <v>12</v>
      </c>
      <c r="C16" s="11"/>
      <c r="D16" s="9" t="s">
        <v>18</v>
      </c>
      <c r="E16" s="12"/>
      <c r="F16" s="13">
        <v>99.9</v>
      </c>
      <c r="G16" s="14"/>
      <c r="H16" s="10">
        <f t="shared" si="1"/>
        <v>10</v>
      </c>
      <c r="I16" s="11"/>
      <c r="J16" s="15" t="str">
        <f>[1]別表１済!C15</f>
        <v>和歌山県</v>
      </c>
      <c r="K16" s="12"/>
      <c r="L16" s="13">
        <f>[1]別表１済!D15</f>
        <v>100</v>
      </c>
      <c r="M16" s="14"/>
    </row>
    <row r="17" spans="2:13" ht="15" customHeight="1" x14ac:dyDescent="0.2">
      <c r="B17" s="10">
        <f t="shared" si="0"/>
        <v>13</v>
      </c>
      <c r="C17" s="11"/>
      <c r="D17" s="9" t="s">
        <v>19</v>
      </c>
      <c r="E17" s="12"/>
      <c r="F17" s="13">
        <v>99.8</v>
      </c>
      <c r="G17" s="14"/>
      <c r="H17" s="10">
        <f t="shared" si="1"/>
        <v>13</v>
      </c>
      <c r="I17" s="11"/>
      <c r="J17" s="15" t="str">
        <f>[1]別表１済!C16</f>
        <v>福島県</v>
      </c>
      <c r="K17" s="12"/>
      <c r="L17" s="13">
        <f>[1]別表１済!D16</f>
        <v>99.9</v>
      </c>
      <c r="M17" s="14"/>
    </row>
    <row r="18" spans="2:13" ht="15" customHeight="1" x14ac:dyDescent="0.2">
      <c r="B18" s="10">
        <f t="shared" si="0"/>
        <v>14</v>
      </c>
      <c r="C18" s="11"/>
      <c r="D18" s="9" t="s">
        <v>20</v>
      </c>
      <c r="E18" s="12"/>
      <c r="F18" s="13">
        <v>99.5</v>
      </c>
      <c r="G18" s="14"/>
      <c r="H18" s="10">
        <f t="shared" si="1"/>
        <v>14</v>
      </c>
      <c r="I18" s="11"/>
      <c r="J18" s="15" t="str">
        <f>[1]別表１済!C17</f>
        <v>北海道</v>
      </c>
      <c r="K18" s="12"/>
      <c r="L18" s="13">
        <f>[1]別表１済!D17</f>
        <v>99.8</v>
      </c>
      <c r="M18" s="14"/>
    </row>
    <row r="19" spans="2:13" ht="15" customHeight="1" thickBot="1" x14ac:dyDescent="0.25">
      <c r="B19" s="16">
        <f t="shared" si="0"/>
        <v>15</v>
      </c>
      <c r="C19" s="17"/>
      <c r="D19" s="18" t="s">
        <v>21</v>
      </c>
      <c r="E19" s="19"/>
      <c r="F19" s="20">
        <v>99.3</v>
      </c>
      <c r="G19" s="21"/>
      <c r="H19" s="16">
        <f t="shared" si="1"/>
        <v>15</v>
      </c>
      <c r="I19" s="17"/>
      <c r="J19" s="22" t="str">
        <f>[1]別表１済!C18</f>
        <v>島根県</v>
      </c>
      <c r="K19" s="19"/>
      <c r="L19" s="20">
        <f>[1]別表１済!D18</f>
        <v>99.7</v>
      </c>
      <c r="M19" s="21"/>
    </row>
    <row r="20" spans="2:13" ht="15" customHeight="1" x14ac:dyDescent="0.2">
      <c r="B20" s="3">
        <f t="shared" si="0"/>
        <v>15</v>
      </c>
      <c r="C20" s="23"/>
      <c r="D20" s="24" t="s">
        <v>22</v>
      </c>
      <c r="E20" s="25"/>
      <c r="F20" s="7">
        <v>99.3</v>
      </c>
      <c r="G20" s="8"/>
      <c r="H20" s="3">
        <f t="shared" si="1"/>
        <v>16</v>
      </c>
      <c r="I20" s="23"/>
      <c r="J20" s="26" t="str">
        <f>[1]別表１済!C19</f>
        <v>高知県</v>
      </c>
      <c r="K20" s="25"/>
      <c r="L20" s="7">
        <f>[1]別表１済!D19</f>
        <v>99.5</v>
      </c>
      <c r="M20" s="8"/>
    </row>
    <row r="21" spans="2:13" ht="15" customHeight="1" x14ac:dyDescent="0.2">
      <c r="B21" s="10">
        <f t="shared" si="0"/>
        <v>17</v>
      </c>
      <c r="C21" s="11"/>
      <c r="D21" s="9" t="s">
        <v>23</v>
      </c>
      <c r="E21" s="12"/>
      <c r="F21" s="13">
        <v>99.2</v>
      </c>
      <c r="G21" s="14"/>
      <c r="H21" s="10">
        <f t="shared" si="1"/>
        <v>17</v>
      </c>
      <c r="I21" s="11"/>
      <c r="J21" s="15" t="str">
        <f>[1]別表１済!C20</f>
        <v>徳島県</v>
      </c>
      <c r="K21" s="12"/>
      <c r="L21" s="13">
        <f>[1]別表１済!D20</f>
        <v>99.4</v>
      </c>
      <c r="M21" s="14"/>
    </row>
    <row r="22" spans="2:13" ht="15" customHeight="1" x14ac:dyDescent="0.2">
      <c r="B22" s="10">
        <f t="shared" si="0"/>
        <v>17</v>
      </c>
      <c r="C22" s="11"/>
      <c r="D22" s="9" t="s">
        <v>24</v>
      </c>
      <c r="E22" s="12"/>
      <c r="F22" s="13">
        <v>99.2</v>
      </c>
      <c r="G22" s="14"/>
      <c r="H22" s="10">
        <f t="shared" si="1"/>
        <v>18</v>
      </c>
      <c r="I22" s="11"/>
      <c r="J22" s="15" t="str">
        <f>[1]別表１済!C21</f>
        <v>福井県</v>
      </c>
      <c r="K22" s="12"/>
      <c r="L22" s="13">
        <f>[1]別表１済!D21</f>
        <v>99.3</v>
      </c>
      <c r="M22" s="14"/>
    </row>
    <row r="23" spans="2:13" ht="15" customHeight="1" x14ac:dyDescent="0.2">
      <c r="B23" s="10">
        <f t="shared" si="0"/>
        <v>19</v>
      </c>
      <c r="C23" s="11"/>
      <c r="D23" s="9" t="s">
        <v>25</v>
      </c>
      <c r="E23" s="12"/>
      <c r="F23" s="13">
        <v>99.1</v>
      </c>
      <c r="G23" s="14"/>
      <c r="H23" s="10">
        <f t="shared" si="1"/>
        <v>19</v>
      </c>
      <c r="I23" s="11"/>
      <c r="J23" s="15" t="str">
        <f>[1]別表１済!C22</f>
        <v>広島県</v>
      </c>
      <c r="K23" s="12"/>
      <c r="L23" s="13">
        <f>[1]別表１済!D22</f>
        <v>99.1</v>
      </c>
      <c r="M23" s="14"/>
    </row>
    <row r="24" spans="2:13" ht="15" customHeight="1" thickBot="1" x14ac:dyDescent="0.25">
      <c r="B24" s="16">
        <f t="shared" si="0"/>
        <v>19</v>
      </c>
      <c r="C24" s="17"/>
      <c r="D24" s="18" t="s">
        <v>26</v>
      </c>
      <c r="E24" s="19"/>
      <c r="F24" s="20">
        <v>99.1</v>
      </c>
      <c r="G24" s="21"/>
      <c r="H24" s="16">
        <f t="shared" si="1"/>
        <v>20</v>
      </c>
      <c r="I24" s="17"/>
      <c r="J24" s="22" t="str">
        <f>[1]別表１済!C23</f>
        <v>富山県</v>
      </c>
      <c r="K24" s="19"/>
      <c r="L24" s="20">
        <f>[1]別表１済!D23</f>
        <v>99</v>
      </c>
      <c r="M24" s="21"/>
    </row>
    <row r="25" spans="2:13" ht="15" customHeight="1" x14ac:dyDescent="0.2">
      <c r="B25" s="3">
        <f t="shared" si="0"/>
        <v>21</v>
      </c>
      <c r="C25" s="23"/>
      <c r="D25" s="24" t="s">
        <v>27</v>
      </c>
      <c r="E25" s="25"/>
      <c r="F25" s="7">
        <v>98.9</v>
      </c>
      <c r="G25" s="8"/>
      <c r="H25" s="3">
        <f t="shared" si="1"/>
        <v>21</v>
      </c>
      <c r="I25" s="23"/>
      <c r="J25" s="26" t="str">
        <f>[1]別表１済!C24</f>
        <v>岩手県</v>
      </c>
      <c r="K25" s="25"/>
      <c r="L25" s="7">
        <f>[1]別表１済!D24</f>
        <v>98.9</v>
      </c>
      <c r="M25" s="8"/>
    </row>
    <row r="26" spans="2:13" ht="15" customHeight="1" x14ac:dyDescent="0.2">
      <c r="B26" s="10">
        <f t="shared" si="0"/>
        <v>22</v>
      </c>
      <c r="C26" s="11"/>
      <c r="D26" s="9" t="s">
        <v>28</v>
      </c>
      <c r="E26" s="12"/>
      <c r="F26" s="13">
        <v>98.8</v>
      </c>
      <c r="G26" s="14"/>
      <c r="H26" s="10">
        <f t="shared" si="1"/>
        <v>21</v>
      </c>
      <c r="I26" s="11"/>
      <c r="J26" s="15" t="str">
        <f>[1]別表１済!C25</f>
        <v>山口県</v>
      </c>
      <c r="K26" s="12"/>
      <c r="L26" s="13">
        <f>[1]別表１済!D25</f>
        <v>98.9</v>
      </c>
      <c r="M26" s="14"/>
    </row>
    <row r="27" spans="2:13" ht="15" customHeight="1" x14ac:dyDescent="0.2">
      <c r="B27" s="10">
        <f t="shared" si="0"/>
        <v>23</v>
      </c>
      <c r="C27" s="11"/>
      <c r="D27" s="9" t="s">
        <v>29</v>
      </c>
      <c r="E27" s="12"/>
      <c r="F27" s="13">
        <v>98.7</v>
      </c>
      <c r="G27" s="14"/>
      <c r="H27" s="10">
        <f t="shared" si="1"/>
        <v>23</v>
      </c>
      <c r="I27" s="11"/>
      <c r="J27" s="15" t="str">
        <f>[1]別表１済!C26</f>
        <v>新潟県</v>
      </c>
      <c r="K27" s="12"/>
      <c r="L27" s="13">
        <f>[1]別表１済!D26</f>
        <v>98.8</v>
      </c>
      <c r="M27" s="14"/>
    </row>
    <row r="28" spans="2:13" ht="15" customHeight="1" x14ac:dyDescent="0.2">
      <c r="B28" s="10">
        <f t="shared" si="0"/>
        <v>24</v>
      </c>
      <c r="C28" s="11"/>
      <c r="D28" s="9" t="s">
        <v>30</v>
      </c>
      <c r="E28" s="12"/>
      <c r="F28" s="13">
        <v>98.6</v>
      </c>
      <c r="G28" s="14"/>
      <c r="H28" s="10">
        <f t="shared" si="1"/>
        <v>23</v>
      </c>
      <c r="I28" s="11"/>
      <c r="J28" s="15" t="str">
        <f>[1]別表１済!C27</f>
        <v>鳥取県</v>
      </c>
      <c r="K28" s="12"/>
      <c r="L28" s="13">
        <f>[1]別表１済!D27</f>
        <v>98.8</v>
      </c>
      <c r="M28" s="14"/>
    </row>
    <row r="29" spans="2:13" ht="15" customHeight="1" thickBot="1" x14ac:dyDescent="0.25">
      <c r="B29" s="16">
        <f t="shared" si="0"/>
        <v>24</v>
      </c>
      <c r="C29" s="17"/>
      <c r="D29" s="18" t="s">
        <v>31</v>
      </c>
      <c r="E29" s="19"/>
      <c r="F29" s="20">
        <v>98.6</v>
      </c>
      <c r="G29" s="21"/>
      <c r="H29" s="16">
        <f t="shared" si="1"/>
        <v>25</v>
      </c>
      <c r="I29" s="17"/>
      <c r="J29" s="22" t="str">
        <f>[1]別表１済!C28</f>
        <v>宮城県</v>
      </c>
      <c r="K29" s="19"/>
      <c r="L29" s="20">
        <f>[1]別表１済!D28</f>
        <v>98.7</v>
      </c>
      <c r="M29" s="21"/>
    </row>
    <row r="30" spans="2:13" ht="15" customHeight="1" x14ac:dyDescent="0.2">
      <c r="B30" s="3">
        <f t="shared" si="0"/>
        <v>26</v>
      </c>
      <c r="C30" s="23"/>
      <c r="D30" s="24" t="s">
        <v>32</v>
      </c>
      <c r="E30" s="25"/>
      <c r="F30" s="7">
        <v>98.5</v>
      </c>
      <c r="G30" s="8"/>
      <c r="H30" s="3">
        <f t="shared" si="1"/>
        <v>26</v>
      </c>
      <c r="I30" s="23"/>
      <c r="J30" s="26" t="str">
        <f>[1]別表１済!C29</f>
        <v>三重県</v>
      </c>
      <c r="K30" s="25"/>
      <c r="L30" s="7">
        <f>[1]別表１済!D29</f>
        <v>98.6</v>
      </c>
      <c r="M30" s="8"/>
    </row>
    <row r="31" spans="2:13" ht="15" customHeight="1" x14ac:dyDescent="0.2">
      <c r="B31" s="10">
        <f t="shared" si="0"/>
        <v>26</v>
      </c>
      <c r="C31" s="11"/>
      <c r="D31" s="9" t="s">
        <v>33</v>
      </c>
      <c r="E31" s="12"/>
      <c r="F31" s="13">
        <v>98.5</v>
      </c>
      <c r="G31" s="14"/>
      <c r="H31" s="10">
        <f t="shared" si="1"/>
        <v>26</v>
      </c>
      <c r="I31" s="11"/>
      <c r="J31" s="15" t="str">
        <f>[1]別表１済!C30</f>
        <v>熊本県</v>
      </c>
      <c r="K31" s="12"/>
      <c r="L31" s="13">
        <f>[1]別表１済!D30</f>
        <v>98.6</v>
      </c>
      <c r="M31" s="14"/>
    </row>
    <row r="32" spans="2:13" ht="15" customHeight="1" x14ac:dyDescent="0.2">
      <c r="B32" s="10">
        <f t="shared" si="0"/>
        <v>26</v>
      </c>
      <c r="C32" s="11"/>
      <c r="D32" s="9" t="s">
        <v>34</v>
      </c>
      <c r="E32" s="12"/>
      <c r="F32" s="13">
        <v>98.5</v>
      </c>
      <c r="G32" s="14"/>
      <c r="H32" s="10">
        <f t="shared" si="1"/>
        <v>28</v>
      </c>
      <c r="I32" s="11"/>
      <c r="J32" s="15" t="str">
        <f>[1]別表１済!C31</f>
        <v>愛媛県</v>
      </c>
      <c r="K32" s="12"/>
      <c r="L32" s="13">
        <f>[1]別表１済!D31</f>
        <v>98.5</v>
      </c>
      <c r="M32" s="14"/>
    </row>
    <row r="33" spans="2:13" ht="15" customHeight="1" x14ac:dyDescent="0.2">
      <c r="B33" s="10">
        <f t="shared" si="0"/>
        <v>26</v>
      </c>
      <c r="C33" s="11"/>
      <c r="D33" s="9" t="s">
        <v>35</v>
      </c>
      <c r="E33" s="12"/>
      <c r="F33" s="13">
        <v>98.5</v>
      </c>
      <c r="G33" s="14"/>
      <c r="H33" s="10">
        <f t="shared" si="1"/>
        <v>29</v>
      </c>
      <c r="I33" s="11"/>
      <c r="J33" s="15" t="str">
        <f>[1]別表１済!C32</f>
        <v>秋田県</v>
      </c>
      <c r="K33" s="12"/>
      <c r="L33" s="13">
        <f>[1]別表１済!D32</f>
        <v>98.4</v>
      </c>
      <c r="M33" s="14"/>
    </row>
    <row r="34" spans="2:13" ht="15" customHeight="1" thickBot="1" x14ac:dyDescent="0.25">
      <c r="B34" s="16">
        <f t="shared" si="0"/>
        <v>30</v>
      </c>
      <c r="C34" s="17"/>
      <c r="D34" s="18" t="s">
        <v>36</v>
      </c>
      <c r="E34" s="19"/>
      <c r="F34" s="20">
        <v>98.4</v>
      </c>
      <c r="G34" s="21"/>
      <c r="H34" s="16">
        <f t="shared" si="1"/>
        <v>29</v>
      </c>
      <c r="I34" s="17"/>
      <c r="J34" s="22" t="str">
        <f>[1]別表１済!C33</f>
        <v>栃木県</v>
      </c>
      <c r="K34" s="19"/>
      <c r="L34" s="20">
        <f>[1]別表１済!D33</f>
        <v>98.4</v>
      </c>
      <c r="M34" s="21"/>
    </row>
    <row r="35" spans="2:13" ht="15" customHeight="1" x14ac:dyDescent="0.2">
      <c r="B35" s="3">
        <f t="shared" si="0"/>
        <v>30</v>
      </c>
      <c r="C35" s="23"/>
      <c r="D35" s="24" t="s">
        <v>37</v>
      </c>
      <c r="E35" s="25"/>
      <c r="F35" s="7">
        <v>98.4</v>
      </c>
      <c r="G35" s="8"/>
      <c r="H35" s="3">
        <f t="shared" si="1"/>
        <v>29</v>
      </c>
      <c r="I35" s="23"/>
      <c r="J35" s="26" t="str">
        <f>[1]別表１済!C34</f>
        <v>岡山県</v>
      </c>
      <c r="K35" s="25"/>
      <c r="L35" s="7">
        <f>[1]別表１済!D34</f>
        <v>98.4</v>
      </c>
      <c r="M35" s="8"/>
    </row>
    <row r="36" spans="2:13" ht="15" customHeight="1" x14ac:dyDescent="0.2">
      <c r="B36" s="10">
        <f t="shared" si="0"/>
        <v>32</v>
      </c>
      <c r="C36" s="11"/>
      <c r="D36" s="9" t="s">
        <v>38</v>
      </c>
      <c r="E36" s="12"/>
      <c r="F36" s="13">
        <v>98.3</v>
      </c>
      <c r="G36" s="14"/>
      <c r="H36" s="10">
        <f t="shared" si="1"/>
        <v>32</v>
      </c>
      <c r="I36" s="11"/>
      <c r="J36" s="15" t="str">
        <f>[1]別表１済!C35</f>
        <v>青森県</v>
      </c>
      <c r="K36" s="12"/>
      <c r="L36" s="13">
        <f>[1]別表１済!D35</f>
        <v>98.3</v>
      </c>
      <c r="M36" s="14"/>
    </row>
    <row r="37" spans="2:13" ht="15" customHeight="1" x14ac:dyDescent="0.2">
      <c r="B37" s="10">
        <f t="shared" si="0"/>
        <v>32</v>
      </c>
      <c r="C37" s="11"/>
      <c r="D37" s="9" t="s">
        <v>39</v>
      </c>
      <c r="E37" s="12"/>
      <c r="F37" s="13">
        <v>98.3</v>
      </c>
      <c r="G37" s="14"/>
      <c r="H37" s="10">
        <f t="shared" si="1"/>
        <v>32</v>
      </c>
      <c r="I37" s="11"/>
      <c r="J37" s="15" t="str">
        <f>[1]別表１済!C36</f>
        <v>静岡県</v>
      </c>
      <c r="K37" s="12"/>
      <c r="L37" s="13">
        <f>[1]別表１済!D36</f>
        <v>98.3</v>
      </c>
      <c r="M37" s="14"/>
    </row>
    <row r="38" spans="2:13" ht="15" customHeight="1" x14ac:dyDescent="0.2">
      <c r="B38" s="10">
        <f t="shared" si="0"/>
        <v>34</v>
      </c>
      <c r="C38" s="11"/>
      <c r="D38" s="9" t="s">
        <v>40</v>
      </c>
      <c r="E38" s="12"/>
      <c r="F38" s="13">
        <v>98.2</v>
      </c>
      <c r="G38" s="14"/>
      <c r="H38" s="10">
        <f t="shared" si="1"/>
        <v>32</v>
      </c>
      <c r="I38" s="11"/>
      <c r="J38" s="15" t="str">
        <f>[1]別表１済!C37</f>
        <v>香川県</v>
      </c>
      <c r="K38" s="12"/>
      <c r="L38" s="13">
        <f>[1]別表１済!D37</f>
        <v>98.3</v>
      </c>
      <c r="M38" s="14"/>
    </row>
    <row r="39" spans="2:13" ht="15" customHeight="1" thickBot="1" x14ac:dyDescent="0.25">
      <c r="B39" s="16">
        <f t="shared" si="0"/>
        <v>35</v>
      </c>
      <c r="C39" s="17"/>
      <c r="D39" s="18" t="s">
        <v>41</v>
      </c>
      <c r="E39" s="19"/>
      <c r="F39" s="20">
        <v>98.1</v>
      </c>
      <c r="G39" s="21"/>
      <c r="H39" s="16">
        <f t="shared" si="1"/>
        <v>32</v>
      </c>
      <c r="I39" s="17"/>
      <c r="J39" s="22" t="str">
        <f>[1]別表１済!C38</f>
        <v>沖縄県</v>
      </c>
      <c r="K39" s="19"/>
      <c r="L39" s="20">
        <f>[1]別表１済!D38</f>
        <v>98.3</v>
      </c>
      <c r="M39" s="21"/>
    </row>
    <row r="40" spans="2:13" ht="15" customHeight="1" x14ac:dyDescent="0.2">
      <c r="B40" s="3">
        <f t="shared" si="0"/>
        <v>36</v>
      </c>
      <c r="C40" s="23"/>
      <c r="D40" s="24" t="s">
        <v>42</v>
      </c>
      <c r="E40" s="25"/>
      <c r="F40" s="7">
        <v>98</v>
      </c>
      <c r="G40" s="8"/>
      <c r="H40" s="3">
        <f t="shared" si="1"/>
        <v>36</v>
      </c>
      <c r="I40" s="23"/>
      <c r="J40" s="26" t="str">
        <f>[1]別表１済!C39</f>
        <v>山梨県</v>
      </c>
      <c r="K40" s="25"/>
      <c r="L40" s="7">
        <f>[1]別表１済!D39</f>
        <v>98.2</v>
      </c>
      <c r="M40" s="8"/>
    </row>
    <row r="41" spans="2:13" ht="15" customHeight="1" x14ac:dyDescent="0.2">
      <c r="B41" s="10">
        <f t="shared" si="0"/>
        <v>37</v>
      </c>
      <c r="C41" s="11"/>
      <c r="D41" s="9" t="s">
        <v>43</v>
      </c>
      <c r="E41" s="12"/>
      <c r="F41" s="13">
        <v>97.9</v>
      </c>
      <c r="G41" s="14"/>
      <c r="H41" s="10">
        <f t="shared" si="1"/>
        <v>37</v>
      </c>
      <c r="I41" s="11"/>
      <c r="J41" s="15" t="str">
        <f>[1]別表１済!C40</f>
        <v>愛知県</v>
      </c>
      <c r="K41" s="12"/>
      <c r="L41" s="13">
        <f>[1]別表１済!D40</f>
        <v>98</v>
      </c>
      <c r="M41" s="14"/>
    </row>
    <row r="42" spans="2:13" ht="15" customHeight="1" x14ac:dyDescent="0.2">
      <c r="B42" s="10">
        <f t="shared" si="0"/>
        <v>38</v>
      </c>
      <c r="C42" s="11"/>
      <c r="D42" s="9" t="s">
        <v>44</v>
      </c>
      <c r="E42" s="12"/>
      <c r="F42" s="13">
        <v>97.6</v>
      </c>
      <c r="G42" s="14"/>
      <c r="H42" s="10">
        <f t="shared" si="1"/>
        <v>38</v>
      </c>
      <c r="I42" s="11"/>
      <c r="J42" s="15" t="str">
        <f>[1]別表１済!C41</f>
        <v>茨城県</v>
      </c>
      <c r="K42" s="12"/>
      <c r="L42" s="13">
        <f>[1]別表１済!D41</f>
        <v>97.9</v>
      </c>
      <c r="M42" s="14"/>
    </row>
    <row r="43" spans="2:13" ht="15" customHeight="1" x14ac:dyDescent="0.2">
      <c r="B43" s="10">
        <f t="shared" si="0"/>
        <v>39</v>
      </c>
      <c r="C43" s="11"/>
      <c r="D43" s="9" t="s">
        <v>45</v>
      </c>
      <c r="E43" s="12"/>
      <c r="F43" s="13">
        <v>97.1</v>
      </c>
      <c r="G43" s="14"/>
      <c r="H43" s="10">
        <f t="shared" si="1"/>
        <v>39</v>
      </c>
      <c r="I43" s="11"/>
      <c r="J43" s="15" t="str">
        <f>[1]別表１済!C42</f>
        <v>岐阜県</v>
      </c>
      <c r="K43" s="12"/>
      <c r="L43" s="13">
        <f>[1]別表１済!D42</f>
        <v>97.2</v>
      </c>
      <c r="M43" s="14"/>
    </row>
    <row r="44" spans="2:13" ht="15" customHeight="1" thickBot="1" x14ac:dyDescent="0.25">
      <c r="B44" s="16">
        <f t="shared" si="0"/>
        <v>40</v>
      </c>
      <c r="C44" s="17"/>
      <c r="D44" s="18" t="s">
        <v>46</v>
      </c>
      <c r="E44" s="19"/>
      <c r="F44" s="20">
        <v>97</v>
      </c>
      <c r="G44" s="21"/>
      <c r="H44" s="16">
        <f t="shared" si="1"/>
        <v>40</v>
      </c>
      <c r="I44" s="17"/>
      <c r="J44" s="22" t="str">
        <f>[1]別表１済!C43</f>
        <v>大分県</v>
      </c>
      <c r="K44" s="19"/>
      <c r="L44" s="20">
        <f>[1]別表１済!D43</f>
        <v>97</v>
      </c>
      <c r="M44" s="21"/>
    </row>
    <row r="45" spans="2:13" ht="15" customHeight="1" x14ac:dyDescent="0.2">
      <c r="B45" s="3">
        <f>_xlfn.RANK.EQ(F45,$F$5:$F$51)</f>
        <v>41</v>
      </c>
      <c r="C45" s="23"/>
      <c r="D45" s="24" t="s">
        <v>47</v>
      </c>
      <c r="E45" s="25"/>
      <c r="F45" s="7">
        <v>96.9</v>
      </c>
      <c r="G45" s="8"/>
      <c r="H45" s="3">
        <f t="shared" si="1"/>
        <v>41</v>
      </c>
      <c r="I45" s="23"/>
      <c r="J45" s="26" t="str">
        <f>[1]別表１済!C44</f>
        <v>長野県</v>
      </c>
      <c r="K45" s="25"/>
      <c r="L45" s="7">
        <f>[1]別表１済!D44</f>
        <v>96.8</v>
      </c>
      <c r="M45" s="8"/>
    </row>
    <row r="46" spans="2:13" ht="15" customHeight="1" x14ac:dyDescent="0.2">
      <c r="B46" s="16">
        <f t="shared" si="0"/>
        <v>42</v>
      </c>
      <c r="C46" s="11"/>
      <c r="D46" s="9" t="s">
        <v>48</v>
      </c>
      <c r="E46" s="12"/>
      <c r="F46" s="13">
        <v>96.8</v>
      </c>
      <c r="G46" s="14"/>
      <c r="H46" s="10">
        <f t="shared" si="1"/>
        <v>41</v>
      </c>
      <c r="I46" s="11"/>
      <c r="J46" s="15" t="str">
        <f>[1]別表１済!C45</f>
        <v>奈良県</v>
      </c>
      <c r="K46" s="12"/>
      <c r="L46" s="13">
        <f>[1]別表１済!D45</f>
        <v>96.8</v>
      </c>
      <c r="M46" s="14"/>
    </row>
    <row r="47" spans="2:13" ht="15" customHeight="1" x14ac:dyDescent="0.2">
      <c r="B47" s="10">
        <f t="shared" si="0"/>
        <v>42</v>
      </c>
      <c r="C47" s="11"/>
      <c r="D47" s="9" t="s">
        <v>49</v>
      </c>
      <c r="E47" s="12"/>
      <c r="F47" s="13">
        <v>96.8</v>
      </c>
      <c r="G47" s="14"/>
      <c r="H47" s="10">
        <f t="shared" si="1"/>
        <v>41</v>
      </c>
      <c r="I47" s="11"/>
      <c r="J47" s="15" t="str">
        <f>[1]別表１済!C46</f>
        <v>福岡県</v>
      </c>
      <c r="K47" s="12"/>
      <c r="L47" s="13">
        <f>[1]別表１済!D46</f>
        <v>96.8</v>
      </c>
      <c r="M47" s="14"/>
    </row>
    <row r="48" spans="2:13" ht="15" customHeight="1" x14ac:dyDescent="0.2">
      <c r="B48" s="10">
        <f t="shared" si="0"/>
        <v>44</v>
      </c>
      <c r="C48" s="11"/>
      <c r="D48" s="27" t="s">
        <v>50</v>
      </c>
      <c r="E48" s="28"/>
      <c r="F48" s="13">
        <v>96.6</v>
      </c>
      <c r="G48" s="14"/>
      <c r="H48" s="10">
        <f t="shared" si="1"/>
        <v>44</v>
      </c>
      <c r="I48" s="11"/>
      <c r="J48" s="29" t="str">
        <f>[1]別表１済!C47</f>
        <v>佐賀県</v>
      </c>
      <c r="K48" s="28"/>
      <c r="L48" s="13">
        <f>[1]別表１済!D47</f>
        <v>96.7</v>
      </c>
      <c r="M48" s="14"/>
    </row>
    <row r="49" spans="2:13" ht="15" customHeight="1" thickBot="1" x14ac:dyDescent="0.25">
      <c r="B49" s="16">
        <f t="shared" si="0"/>
        <v>45</v>
      </c>
      <c r="C49" s="30"/>
      <c r="D49" s="31" t="s">
        <v>51</v>
      </c>
      <c r="E49" s="32"/>
      <c r="F49" s="33">
        <v>96.1</v>
      </c>
      <c r="G49" s="34"/>
      <c r="H49" s="16">
        <f t="shared" si="1"/>
        <v>45</v>
      </c>
      <c r="I49" s="35"/>
      <c r="J49" s="36" t="str">
        <f>[1]別表１済!C48</f>
        <v>宮崎県</v>
      </c>
      <c r="K49" s="32"/>
      <c r="L49" s="33">
        <f>[1]別表１済!D48</f>
        <v>96.4</v>
      </c>
      <c r="M49" s="37"/>
    </row>
    <row r="50" spans="2:13" ht="15" customHeight="1" x14ac:dyDescent="0.2">
      <c r="B50" s="3">
        <f t="shared" si="0"/>
        <v>45</v>
      </c>
      <c r="C50" s="38"/>
      <c r="D50" s="39" t="s">
        <v>52</v>
      </c>
      <c r="E50" s="40"/>
      <c r="F50" s="41">
        <v>96.1</v>
      </c>
      <c r="G50" s="42"/>
      <c r="H50" s="3">
        <f t="shared" si="1"/>
        <v>45</v>
      </c>
      <c r="I50" s="38"/>
      <c r="J50" s="43" t="str">
        <f>[1]別表１済!C49</f>
        <v>鹿児島県</v>
      </c>
      <c r="K50" s="40"/>
      <c r="L50" s="41">
        <f>[1]別表１済!D49</f>
        <v>96.4</v>
      </c>
      <c r="M50" s="42"/>
    </row>
    <row r="51" spans="2:13" ht="15" customHeight="1" thickBot="1" x14ac:dyDescent="0.25">
      <c r="B51" s="44">
        <f t="shared" si="0"/>
        <v>47</v>
      </c>
      <c r="C51" s="45"/>
      <c r="D51" s="46" t="s">
        <v>53</v>
      </c>
      <c r="E51" s="47"/>
      <c r="F51" s="48">
        <v>95.9</v>
      </c>
      <c r="G51" s="49"/>
      <c r="H51" s="44">
        <f t="shared" si="1"/>
        <v>47</v>
      </c>
      <c r="I51" s="17"/>
      <c r="J51" s="50" t="str">
        <f>[1]別表１済!C50</f>
        <v>群馬県</v>
      </c>
      <c r="K51" s="51"/>
      <c r="L51" s="20">
        <f>[1]別表１済!D50</f>
        <v>96.2</v>
      </c>
      <c r="M51" s="52"/>
    </row>
    <row r="52" spans="2:13" ht="7.5" customHeight="1" x14ac:dyDescent="0.2">
      <c r="B52" s="53"/>
      <c r="C52" s="53"/>
      <c r="D52" s="54"/>
      <c r="E52" s="54"/>
      <c r="F52" s="54"/>
      <c r="G52" s="54"/>
      <c r="H52" s="53"/>
      <c r="I52" s="54"/>
      <c r="J52" s="54"/>
      <c r="K52" s="54"/>
      <c r="L52" s="54"/>
      <c r="M52" s="54"/>
    </row>
    <row r="53" spans="2:13" x14ac:dyDescent="0.2">
      <c r="B53" s="56" t="s">
        <v>54</v>
      </c>
      <c r="C53" s="56"/>
      <c r="D53" s="56"/>
      <c r="E53" s="56"/>
      <c r="F53" s="56"/>
      <c r="G53" s="56"/>
      <c r="H53" s="56"/>
      <c r="I53" s="56"/>
      <c r="J53" s="56"/>
      <c r="K53" s="56"/>
      <c r="L53" s="56"/>
      <c r="M53" s="56"/>
    </row>
    <row r="54" spans="2:13" x14ac:dyDescent="0.2">
      <c r="B54" s="56" t="s">
        <v>55</v>
      </c>
      <c r="C54" s="56"/>
      <c r="D54" s="56"/>
      <c r="E54" s="56"/>
      <c r="F54" s="56"/>
      <c r="G54" s="56"/>
      <c r="H54" s="56"/>
      <c r="I54" s="56"/>
      <c r="J54" s="56"/>
      <c r="K54" s="56"/>
      <c r="L54" s="56"/>
      <c r="M54" s="56"/>
    </row>
    <row r="55" spans="2:13" x14ac:dyDescent="0.2">
      <c r="B55" s="56"/>
      <c r="C55" s="56"/>
      <c r="D55" s="56"/>
      <c r="E55" s="56"/>
      <c r="F55" s="56"/>
      <c r="G55" s="56"/>
      <c r="H55" s="56"/>
      <c r="I55" s="56"/>
      <c r="J55" s="56"/>
      <c r="K55" s="56"/>
      <c r="L55" s="56"/>
      <c r="M55" s="56"/>
    </row>
    <row r="56" spans="2:13" x14ac:dyDescent="0.2">
      <c r="B56" s="57"/>
      <c r="C56" s="57"/>
      <c r="D56" s="57"/>
      <c r="E56" s="57"/>
      <c r="F56" s="57"/>
      <c r="G56" s="57"/>
      <c r="H56" s="57"/>
      <c r="I56" s="57"/>
      <c r="J56" s="57"/>
      <c r="K56" s="57"/>
      <c r="L56" s="57"/>
      <c r="M56" s="57"/>
    </row>
  </sheetData>
  <mergeCells count="14">
    <mergeCell ref="B53:M53"/>
    <mergeCell ref="B54:M54"/>
    <mergeCell ref="B55:M55"/>
    <mergeCell ref="B56:M56"/>
    <mergeCell ref="B1:M1"/>
    <mergeCell ref="L2:M2"/>
    <mergeCell ref="B3:B4"/>
    <mergeCell ref="C3:G3"/>
    <mergeCell ref="H3:H4"/>
    <mergeCell ref="I3:M3"/>
    <mergeCell ref="C4:E4"/>
    <mergeCell ref="F4:G4"/>
    <mergeCell ref="I4:K4"/>
    <mergeCell ref="L4:M4"/>
  </mergeCells>
  <phoneticPr fontId="3"/>
  <printOptions horizontalCentered="1" verticalCentered="1"/>
  <pageMargins left="0.70866141732283472" right="0.70866141732283472" top="0.74803149606299213" bottom="0.55118110236220474" header="0.31496062992125984" footer="0.31496062992125984"/>
  <pageSetup paperSize="9" scale="95" firstPageNumber="9" fitToWidth="0" orientation="portrait" useFirstPageNumber="1"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別表２</vt:lpstr>
      <vt:lpstr>別表２!Print_Area</vt:lpstr>
    </vt:vector>
  </TitlesOfParts>
  <Company>宮崎県庁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野枝</dc:creator>
  <cp:lastModifiedBy>田中 野枝</cp:lastModifiedBy>
  <cp:lastPrinted>2018-07-20T07:59:41Z</cp:lastPrinted>
  <dcterms:created xsi:type="dcterms:W3CDTF">2018-07-20T07:59:10Z</dcterms:created>
  <dcterms:modified xsi:type="dcterms:W3CDTF">2018-07-20T08:14:58Z</dcterms:modified>
</cp:coreProperties>
</file>