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100"/>
  </bookViews>
  <sheets>
    <sheet name="表２" sheetId="1" r:id="rId1"/>
  </sheets>
  <externalReferences>
    <externalReference r:id="rId2"/>
  </externalReferences>
  <definedNames>
    <definedName name="_xlnm.Print_Area" localSheetId="0">表２!$B$1:$L$55</definedName>
  </definedNames>
  <calcPr calcId="145621"/>
</workbook>
</file>

<file path=xl/calcChain.xml><?xml version="1.0" encoding="utf-8"?>
<calcChain xmlns="http://schemas.openxmlformats.org/spreadsheetml/2006/main">
  <c r="K51" i="1" l="1"/>
  <c r="I51" i="1"/>
  <c r="K50" i="1"/>
  <c r="I50" i="1"/>
  <c r="K49" i="1"/>
  <c r="I49" i="1"/>
  <c r="K48" i="1"/>
  <c r="I48" i="1"/>
  <c r="K47" i="1"/>
  <c r="I47" i="1"/>
  <c r="K46" i="1"/>
  <c r="I46" i="1"/>
  <c r="K45" i="1"/>
  <c r="I45" i="1"/>
  <c r="K44" i="1"/>
  <c r="I44" i="1"/>
  <c r="K43" i="1"/>
  <c r="I43" i="1"/>
  <c r="K42" i="1"/>
  <c r="I42" i="1"/>
  <c r="K41" i="1"/>
  <c r="I41" i="1"/>
  <c r="K40" i="1"/>
  <c r="I40" i="1"/>
  <c r="K39" i="1"/>
  <c r="I39" i="1"/>
  <c r="K38" i="1"/>
  <c r="I38" i="1"/>
  <c r="K37" i="1"/>
  <c r="I37" i="1"/>
  <c r="K36" i="1"/>
  <c r="I36" i="1"/>
  <c r="K35" i="1"/>
  <c r="I35" i="1"/>
  <c r="K34" i="1"/>
  <c r="I34" i="1"/>
  <c r="K33" i="1"/>
  <c r="I33" i="1"/>
  <c r="K32" i="1"/>
  <c r="I32" i="1"/>
  <c r="K31" i="1"/>
  <c r="I31" i="1"/>
  <c r="K30" i="1"/>
  <c r="I30" i="1"/>
  <c r="K29" i="1"/>
  <c r="I29" i="1"/>
  <c r="K28" i="1"/>
  <c r="I28" i="1"/>
  <c r="K27" i="1"/>
  <c r="I27" i="1"/>
  <c r="K26" i="1"/>
  <c r="I26" i="1"/>
  <c r="K25" i="1"/>
  <c r="I25" i="1"/>
  <c r="K24" i="1"/>
  <c r="I24" i="1"/>
  <c r="K23" i="1"/>
  <c r="I23" i="1"/>
  <c r="K22" i="1"/>
  <c r="I22" i="1"/>
  <c r="K21" i="1"/>
  <c r="I21" i="1"/>
  <c r="K20" i="1"/>
  <c r="I20" i="1"/>
  <c r="K19" i="1"/>
  <c r="I19" i="1"/>
  <c r="K18" i="1"/>
  <c r="I18" i="1"/>
  <c r="K17" i="1"/>
  <c r="I17" i="1"/>
  <c r="K16" i="1"/>
  <c r="I16" i="1"/>
  <c r="K15" i="1"/>
  <c r="I15" i="1"/>
  <c r="K14" i="1"/>
  <c r="I14" i="1"/>
  <c r="K13" i="1"/>
  <c r="I13" i="1"/>
  <c r="K12" i="1"/>
  <c r="I12" i="1"/>
  <c r="K11" i="1"/>
  <c r="I11" i="1"/>
  <c r="K10" i="1"/>
  <c r="I10" i="1"/>
  <c r="K9" i="1"/>
  <c r="I9" i="1"/>
  <c r="K8" i="1"/>
  <c r="I8" i="1"/>
  <c r="B8" i="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K7" i="1"/>
  <c r="I7" i="1"/>
  <c r="B7" i="1"/>
  <c r="K6" i="1"/>
  <c r="I6" i="1"/>
  <c r="B6" i="1"/>
  <c r="K5" i="1"/>
  <c r="I5" i="1"/>
</calcChain>
</file>

<file path=xl/sharedStrings.xml><?xml version="1.0" encoding="utf-8"?>
<sst xmlns="http://schemas.openxmlformats.org/spreadsheetml/2006/main" count="58" uniqueCount="56">
  <si>
    <t>全国平均＝100</t>
    <rPh sb="0" eb="2">
      <t>ゼンコク</t>
    </rPh>
    <rPh sb="2" eb="4">
      <t>ヘイキン</t>
    </rPh>
    <phoneticPr fontId="3"/>
  </si>
  <si>
    <t>順位</t>
    <rPh sb="0" eb="2">
      <t>ジュンイ</t>
    </rPh>
    <phoneticPr fontId="4"/>
  </si>
  <si>
    <t>平成27年</t>
    <rPh sb="0" eb="2">
      <t>ヘイセイ</t>
    </rPh>
    <rPh sb="4" eb="5">
      <t>ネン</t>
    </rPh>
    <phoneticPr fontId="3"/>
  </si>
  <si>
    <t>都道府県</t>
    <rPh sb="0" eb="4">
      <t>トドウフケン</t>
    </rPh>
    <phoneticPr fontId="4"/>
  </si>
  <si>
    <t>指数</t>
    <rPh sb="0" eb="2">
      <t>シスウ</t>
    </rPh>
    <phoneticPr fontId="3"/>
  </si>
  <si>
    <t>東京都</t>
  </si>
  <si>
    <t>神奈川県</t>
  </si>
  <si>
    <t>京都府</t>
  </si>
  <si>
    <t>埼玉県</t>
  </si>
  <si>
    <t>兵庫県</t>
  </si>
  <si>
    <t>山形県</t>
  </si>
  <si>
    <t>石川県</t>
  </si>
  <si>
    <t>大阪府</t>
  </si>
  <si>
    <t>和歌山県</t>
  </si>
  <si>
    <t>長崎県</t>
  </si>
  <si>
    <t>福島県</t>
  </si>
  <si>
    <t>福井県</t>
  </si>
  <si>
    <t>千葉県</t>
  </si>
  <si>
    <t>島根県</t>
  </si>
  <si>
    <t>滋賀県</t>
  </si>
  <si>
    <t>栃木県</t>
  </si>
  <si>
    <t>北海道</t>
  </si>
  <si>
    <t>愛知県</t>
  </si>
  <si>
    <t>広島県</t>
  </si>
  <si>
    <t>青森県</t>
  </si>
  <si>
    <t>高知県</t>
  </si>
  <si>
    <t>新潟県</t>
  </si>
  <si>
    <t>岩手県</t>
  </si>
  <si>
    <t>岡山県</t>
  </si>
  <si>
    <t>三重県</t>
  </si>
  <si>
    <t>沖縄県</t>
  </si>
  <si>
    <t>山口県</t>
  </si>
  <si>
    <t>茨城県</t>
  </si>
  <si>
    <t>徳島県</t>
  </si>
  <si>
    <t>鳥取県</t>
  </si>
  <si>
    <t>秋田県</t>
  </si>
  <si>
    <t>山梨県</t>
  </si>
  <si>
    <t>宮城県</t>
  </si>
  <si>
    <t>香川県</t>
  </si>
  <si>
    <t>富山県</t>
  </si>
  <si>
    <t>熊本県</t>
  </si>
  <si>
    <t>静岡県</t>
  </si>
  <si>
    <t>愛媛県</t>
  </si>
  <si>
    <t>大分県</t>
  </si>
  <si>
    <t>福岡県</t>
  </si>
  <si>
    <t>奈良県</t>
  </si>
  <si>
    <t>鹿児島県</t>
  </si>
  <si>
    <t>長野県</t>
  </si>
  <si>
    <t>群馬県</t>
  </si>
  <si>
    <t>佐賀県</t>
  </si>
  <si>
    <t>岐阜県</t>
  </si>
  <si>
    <t>宮崎県</t>
  </si>
  <si>
    <t>（注）消費者物価地域差指数は、年次ごとに全国平均に対する当該地域の物価水準を相対的に表すもので</t>
    <rPh sb="1" eb="2">
      <t>チュウ</t>
    </rPh>
    <rPh sb="3" eb="6">
      <t>ショウヒシャ</t>
    </rPh>
    <rPh sb="6" eb="8">
      <t>ブッカ</t>
    </rPh>
    <rPh sb="8" eb="11">
      <t>チイキサ</t>
    </rPh>
    <rPh sb="11" eb="13">
      <t>シスウ</t>
    </rPh>
    <rPh sb="15" eb="17">
      <t>ネンジ</t>
    </rPh>
    <rPh sb="20" eb="22">
      <t>ゼンコク</t>
    </rPh>
    <rPh sb="22" eb="24">
      <t>ヘイキン</t>
    </rPh>
    <rPh sb="25" eb="26">
      <t>タイ</t>
    </rPh>
    <rPh sb="28" eb="30">
      <t>トウガイ</t>
    </rPh>
    <rPh sb="30" eb="32">
      <t>チイキ</t>
    </rPh>
    <rPh sb="33" eb="35">
      <t>ブッカ</t>
    </rPh>
    <rPh sb="35" eb="37">
      <t>スイジュン</t>
    </rPh>
    <rPh sb="38" eb="41">
      <t>ソウタイテキ</t>
    </rPh>
    <rPh sb="42" eb="43">
      <t>アラワ</t>
    </rPh>
    <phoneticPr fontId="3"/>
  </si>
  <si>
    <t xml:space="preserve">      あるため、指数値の変動は、当該地域における物価水準の時系列変化を表しているわけではない。</t>
    <rPh sb="11" eb="14">
      <t>シスウチ</t>
    </rPh>
    <rPh sb="15" eb="17">
      <t>ヘンドウ</t>
    </rPh>
    <rPh sb="19" eb="21">
      <t>トウガイ</t>
    </rPh>
    <rPh sb="21" eb="23">
      <t>チイキ</t>
    </rPh>
    <rPh sb="27" eb="29">
      <t>ブッカ</t>
    </rPh>
    <rPh sb="29" eb="31">
      <t>スイジュン</t>
    </rPh>
    <rPh sb="32" eb="35">
      <t>ジケイレツ</t>
    </rPh>
    <rPh sb="35" eb="37">
      <t>ヘンカ</t>
    </rPh>
    <rPh sb="38" eb="39">
      <t>アラワ</t>
    </rPh>
    <phoneticPr fontId="3"/>
  </si>
  <si>
    <r>
      <t>別表２　「総合」の平成27年結果と平成28年結果の比較</t>
    </r>
    <r>
      <rPr>
        <sz val="10"/>
        <rFont val="ＭＳ 明朝"/>
        <family val="1"/>
        <charset val="128"/>
      </rPr>
      <t>（都道府県／降順）</t>
    </r>
    <rPh sb="0" eb="2">
      <t>ベッピョウ</t>
    </rPh>
    <rPh sb="5" eb="7">
      <t>ソウゴウ</t>
    </rPh>
    <rPh sb="9" eb="11">
      <t>ヘイセイ</t>
    </rPh>
    <rPh sb="13" eb="14">
      <t>ネン</t>
    </rPh>
    <rPh sb="14" eb="16">
      <t>ケッカ</t>
    </rPh>
    <rPh sb="17" eb="19">
      <t>ヘイセイ</t>
    </rPh>
    <rPh sb="21" eb="22">
      <t>ネン</t>
    </rPh>
    <rPh sb="22" eb="24">
      <t>ケッカ</t>
    </rPh>
    <rPh sb="25" eb="27">
      <t>ヒカク</t>
    </rPh>
    <rPh sb="28" eb="32">
      <t>トドウフケン</t>
    </rPh>
    <rPh sb="33" eb="35">
      <t>コウジュン</t>
    </rPh>
    <phoneticPr fontId="4"/>
  </si>
  <si>
    <t>平成28年</t>
    <rPh sb="0" eb="2">
      <t>ヘイセイ</t>
    </rPh>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</si>
</sst>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27" x14ac:knownFonts="1">
    <font>
      <sz val="11"/>
      <color theme="1"/>
      <name val="ＭＳ Ｐゴシック"/>
      <family val="2"/>
      <charset val="128"/>
      <scheme val="minor"/>
    </font>
    <font>
      <sz val="12"/>
      <name val="ＭＳ 明朝"/>
      <family val="1"/>
      <charset val="128"/>
    </font>
    <font>
      <sz val="10"/>
      <name val="ＭＳ 明朝"/>
      <family val="1"/>
      <charset val="128"/>
    </font>
    <font>
      <sz val="6"/>
      <name val="ＭＳ Ｐゴシック"/>
      <family val="2"/>
      <charset val="128"/>
      <scheme val="minor"/>
    </font>
    <font>
      <sz val="6"/>
      <name val="ＭＳ Ｐゴシック"/>
      <family val="3"/>
      <charset val="128"/>
    </font>
    <font>
      <sz val="14"/>
      <name val="ＭＳ 明朝"/>
      <family val="1"/>
      <charset val="128"/>
    </font>
    <font>
      <sz val="9"/>
      <name val="ＭＳ 明朝"/>
      <family val="1"/>
      <charset val="128"/>
    </font>
    <font>
      <b/>
      <sz val="10"/>
      <name val="ＭＳ 明朝"/>
      <family val="1"/>
      <charset val="128"/>
    </font>
    <font>
      <sz val="11"/>
      <name val="ＭＳ 明朝"/>
      <family val="1"/>
      <charset val="128"/>
    </font>
    <font>
      <b/>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tint="-0.34998626667073579"/>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s>
  <cellStyleXfs count="88">
    <xf numFmtId="0" fontId="0" fillId="0" borderId="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7" borderId="7" applyNumberFormat="0" applyAlignment="0" applyProtection="0">
      <alignment vertical="center"/>
    </xf>
    <xf numFmtId="0" fontId="13" fillId="7" borderId="7" applyNumberForma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8" borderId="8" applyNumberFormat="0" applyFont="0" applyAlignment="0" applyProtection="0">
      <alignment vertical="center"/>
    </xf>
    <xf numFmtId="0" fontId="10" fillId="8" borderId="8" applyNumberFormat="0" applyFont="0" applyAlignment="0" applyProtection="0">
      <alignment vertical="center"/>
    </xf>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6" borderId="4" applyNumberFormat="0" applyAlignment="0" applyProtection="0">
      <alignment vertical="center"/>
    </xf>
    <xf numFmtId="0" fontId="17" fillId="6"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20" fillId="0" borderId="2" applyNumberFormat="0" applyFill="0" applyAlignment="0" applyProtection="0">
      <alignment vertical="center"/>
    </xf>
    <xf numFmtId="0" fontId="20" fillId="0" borderId="2" applyNumberFormat="0" applyFill="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6" borderId="5" applyNumberFormat="0" applyAlignment="0" applyProtection="0">
      <alignment vertical="center"/>
    </xf>
    <xf numFmtId="0" fontId="23" fillId="6" borderId="5"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5" borderId="4" applyNumberFormat="0" applyAlignment="0" applyProtection="0">
      <alignment vertical="center"/>
    </xf>
    <xf numFmtId="0" fontId="25" fillId="5" borderId="4" applyNumberFormat="0" applyAlignment="0" applyProtection="0">
      <alignment vertical="center"/>
    </xf>
    <xf numFmtId="0" fontId="2" fillId="0" borderId="0">
      <alignment vertical="center"/>
    </xf>
    <xf numFmtId="0" fontId="6" fillId="0" borderId="0"/>
    <xf numFmtId="0" fontId="10" fillId="0" borderId="0">
      <alignment vertical="center"/>
    </xf>
    <xf numFmtId="0" fontId="10" fillId="0" borderId="0"/>
    <xf numFmtId="0" fontId="26" fillId="2" borderId="0" applyNumberFormat="0" applyBorder="0" applyAlignment="0" applyProtection="0">
      <alignment vertical="center"/>
    </xf>
    <xf numFmtId="0" fontId="26" fillId="2" borderId="0" applyNumberFormat="0" applyBorder="0" applyAlignment="0" applyProtection="0">
      <alignment vertical="center"/>
    </xf>
  </cellStyleXfs>
  <cellXfs count="67">
    <xf numFmtId="0" fontId="0" fillId="0" borderId="0" xfId="0">
      <alignment vertical="center"/>
    </xf>
    <xf numFmtId="0" fontId="1" fillId="33" borderId="0" xfId="0" applyNumberFormat="1" applyFont="1" applyFill="1" applyAlignment="1">
      <alignment vertical="center" shrinkToFit="1"/>
    </xf>
    <xf numFmtId="0" fontId="5" fillId="33" borderId="0" xfId="0" applyNumberFormat="1" applyFont="1" applyFill="1" applyBorder="1" applyAlignment="1">
      <alignment horizontal="center" vertical="center" shrinkToFit="1"/>
    </xf>
    <xf numFmtId="0" fontId="2" fillId="33" borderId="19" xfId="0" applyNumberFormat="1" applyFont="1" applyFill="1" applyBorder="1" applyAlignment="1">
      <alignment horizontal="center" vertical="center" shrinkToFit="1"/>
    </xf>
    <xf numFmtId="0" fontId="2" fillId="33" borderId="22" xfId="0" applyNumberFormat="1" applyFont="1" applyFill="1" applyBorder="1" applyAlignment="1">
      <alignment vertical="center" shrinkToFit="1"/>
    </xf>
    <xf numFmtId="0" fontId="2" fillId="33" borderId="23" xfId="0" applyNumberFormat="1" applyFont="1" applyFill="1" applyBorder="1" applyAlignment="1">
      <alignment horizontal="center" vertical="center" shrinkToFit="1"/>
    </xf>
    <xf numFmtId="0" fontId="2" fillId="33" borderId="27" xfId="0" applyNumberFormat="1" applyFont="1" applyFill="1" applyBorder="1" applyAlignment="1">
      <alignment vertical="center" shrinkToFit="1"/>
    </xf>
    <xf numFmtId="0" fontId="2" fillId="33" borderId="0" xfId="0" applyNumberFormat="1" applyFont="1" applyFill="1" applyAlignment="1">
      <alignment horizontal="center" vertical="center" shrinkToFit="1"/>
    </xf>
    <xf numFmtId="0" fontId="2" fillId="33" borderId="0" xfId="0" applyNumberFormat="1" applyFont="1" applyFill="1" applyAlignment="1">
      <alignment vertical="center" shrinkToFit="1"/>
    </xf>
    <xf numFmtId="0" fontId="1" fillId="33" borderId="0" xfId="0" applyNumberFormat="1" applyFont="1" applyFill="1" applyAlignment="1">
      <alignment horizontal="center" vertical="center" shrinkToFit="1"/>
    </xf>
    <xf numFmtId="0" fontId="2" fillId="33" borderId="14" xfId="0" applyNumberFormat="1" applyFont="1" applyFill="1" applyBorder="1" applyAlignment="1">
      <alignment horizontal="center" vertical="center" shrinkToFit="1"/>
    </xf>
    <xf numFmtId="176" fontId="2" fillId="0" borderId="11" xfId="0" applyNumberFormat="1" applyFont="1" applyFill="1" applyBorder="1" applyAlignment="1">
      <alignment vertical="center"/>
    </xf>
    <xf numFmtId="49" fontId="2" fillId="0" borderId="12" xfId="0" applyNumberFormat="1" applyFont="1" applyBorder="1" applyAlignment="1">
      <alignment horizontal="distributed" vertical="center"/>
    </xf>
    <xf numFmtId="49" fontId="2" fillId="0" borderId="20" xfId="0" applyNumberFormat="1" applyFont="1" applyBorder="1" applyAlignment="1">
      <alignment horizontal="distributed" vertical="center"/>
    </xf>
    <xf numFmtId="176" fontId="8" fillId="0" borderId="21" xfId="0" applyNumberFormat="1" applyFont="1" applyFill="1" applyBorder="1" applyAlignment="1">
      <alignment vertical="center" shrinkToFit="1"/>
    </xf>
    <xf numFmtId="176" fontId="2" fillId="0" borderId="23" xfId="0" applyNumberFormat="1" applyFont="1" applyFill="1" applyBorder="1" applyAlignment="1">
      <alignment vertical="center"/>
    </xf>
    <xf numFmtId="49" fontId="2" fillId="0" borderId="24" xfId="0" applyNumberFormat="1" applyFont="1" applyBorder="1" applyAlignment="1">
      <alignment horizontal="distributed" vertical="center"/>
    </xf>
    <xf numFmtId="49" fontId="2" fillId="0" borderId="25" xfId="0" applyNumberFormat="1" applyFont="1" applyBorder="1" applyAlignment="1">
      <alignment horizontal="distributed" vertical="center"/>
    </xf>
    <xf numFmtId="176" fontId="8" fillId="0" borderId="26" xfId="0" applyNumberFormat="1" applyFont="1" applyFill="1" applyBorder="1" applyAlignment="1">
      <alignment vertical="center" shrinkToFit="1"/>
    </xf>
    <xf numFmtId="176" fontId="2" fillId="0" borderId="14" xfId="0" applyNumberFormat="1" applyFont="1" applyFill="1" applyBorder="1" applyAlignment="1">
      <alignment vertical="center"/>
    </xf>
    <xf numFmtId="49" fontId="2" fillId="0" borderId="15" xfId="0" applyNumberFormat="1" applyFont="1" applyBorder="1" applyAlignment="1">
      <alignment horizontal="distributed" vertical="center"/>
    </xf>
    <xf numFmtId="49" fontId="2" fillId="0" borderId="16" xfId="0" applyNumberFormat="1" applyFont="1" applyBorder="1" applyAlignment="1">
      <alignment horizontal="distributed" vertical="center"/>
    </xf>
    <xf numFmtId="176" fontId="8" fillId="0" borderId="28" xfId="0" applyNumberFormat="1" applyFont="1" applyFill="1" applyBorder="1" applyAlignment="1">
      <alignment vertical="center" shrinkToFit="1"/>
    </xf>
    <xf numFmtId="0" fontId="2" fillId="33" borderId="29" xfId="0" applyNumberFormat="1" applyFont="1" applyFill="1" applyBorder="1" applyAlignment="1">
      <alignment vertical="center" shrinkToFit="1"/>
    </xf>
    <xf numFmtId="176" fontId="2" fillId="0" borderId="19" xfId="0" applyNumberFormat="1" applyFont="1" applyFill="1" applyBorder="1" applyAlignment="1">
      <alignment vertical="center"/>
    </xf>
    <xf numFmtId="49" fontId="2" fillId="0" borderId="30" xfId="0" applyNumberFormat="1" applyFont="1" applyBorder="1" applyAlignment="1">
      <alignment horizontal="distributed" vertical="center"/>
    </xf>
    <xf numFmtId="49" fontId="2" fillId="0" borderId="31" xfId="0" applyNumberFormat="1" applyFont="1" applyBorder="1" applyAlignment="1">
      <alignment horizontal="distributed" vertical="center"/>
    </xf>
    <xf numFmtId="49" fontId="2" fillId="0" borderId="24" xfId="0" applyNumberFormat="1" applyFont="1" applyBorder="1" applyAlignment="1">
      <alignment horizontal="distributed" vertical="center" shrinkToFit="1"/>
    </xf>
    <xf numFmtId="49" fontId="2" fillId="0" borderId="25" xfId="0" applyNumberFormat="1" applyFont="1" applyBorder="1" applyAlignment="1">
      <alignment horizontal="distributed" vertical="center" shrinkToFit="1"/>
    </xf>
    <xf numFmtId="49" fontId="2" fillId="0" borderId="15" xfId="0" applyNumberFormat="1" applyFont="1" applyBorder="1" applyAlignment="1">
      <alignment horizontal="distributed" vertical="center" shrinkToFit="1"/>
    </xf>
    <xf numFmtId="49" fontId="2" fillId="0" borderId="16" xfId="0" applyNumberFormat="1" applyFont="1" applyBorder="1" applyAlignment="1">
      <alignment horizontal="distributed" vertical="center" shrinkToFit="1"/>
    </xf>
    <xf numFmtId="176" fontId="2" fillId="0" borderId="32" xfId="0" applyNumberFormat="1" applyFont="1" applyFill="1" applyBorder="1" applyAlignment="1">
      <alignment vertical="center"/>
    </xf>
    <xf numFmtId="49" fontId="2" fillId="0" borderId="0" xfId="0" applyNumberFormat="1" applyFont="1" applyFill="1" applyBorder="1" applyAlignment="1">
      <alignment horizontal="distributed" vertical="center" shrinkToFit="1"/>
    </xf>
    <xf numFmtId="49" fontId="2" fillId="0" borderId="33" xfId="0" applyNumberFormat="1" applyFont="1" applyFill="1" applyBorder="1" applyAlignment="1">
      <alignment horizontal="distributed" vertical="center" shrinkToFit="1"/>
    </xf>
    <xf numFmtId="176" fontId="8" fillId="0" borderId="34" xfId="0" applyNumberFormat="1" applyFont="1" applyFill="1" applyBorder="1" applyAlignment="1">
      <alignment vertical="center" shrinkToFit="1"/>
    </xf>
    <xf numFmtId="0" fontId="2" fillId="33" borderId="35" xfId="0" applyNumberFormat="1" applyFont="1" applyFill="1" applyBorder="1" applyAlignment="1">
      <alignment vertical="center" shrinkToFit="1"/>
    </xf>
    <xf numFmtId="176" fontId="7" fillId="34" borderId="14" xfId="0" applyNumberFormat="1" applyFont="1" applyFill="1" applyBorder="1" applyAlignment="1">
      <alignment vertical="center"/>
    </xf>
    <xf numFmtId="49" fontId="7" fillId="34" borderId="15" xfId="0" applyNumberFormat="1" applyFont="1" applyFill="1" applyBorder="1" applyAlignment="1">
      <alignment horizontal="distributed" vertical="center" shrinkToFit="1"/>
    </xf>
    <xf numFmtId="49" fontId="7" fillId="34" borderId="16" xfId="0" applyNumberFormat="1" applyFont="1" applyFill="1" applyBorder="1" applyAlignment="1">
      <alignment horizontal="distributed" vertical="center" shrinkToFit="1"/>
    </xf>
    <xf numFmtId="176" fontId="9" fillId="34" borderId="28" xfId="0" applyNumberFormat="1" applyFont="1" applyFill="1" applyBorder="1" applyAlignment="1">
      <alignment vertical="center" shrinkToFit="1"/>
    </xf>
    <xf numFmtId="176" fontId="2" fillId="34" borderId="29" xfId="0" applyNumberFormat="1" applyFont="1" applyFill="1" applyBorder="1" applyAlignment="1">
      <alignment vertical="center" shrinkToFit="1"/>
    </xf>
    <xf numFmtId="0" fontId="6" fillId="33" borderId="0" xfId="0" applyNumberFormat="1" applyFont="1" applyFill="1" applyAlignment="1">
      <alignment horizontal="left" vertical="center"/>
    </xf>
    <xf numFmtId="0" fontId="6" fillId="33" borderId="0" xfId="0" applyNumberFormat="1" applyFont="1" applyFill="1" applyAlignment="1">
      <alignment horizontal="left" vertical="center" shrinkToFit="1"/>
    </xf>
    <xf numFmtId="0" fontId="1" fillId="33" borderId="0" xfId="0" applyNumberFormat="1" applyFont="1" applyFill="1" applyBorder="1" applyAlignment="1">
      <alignment horizontal="center" vertical="center" shrinkToFit="1"/>
    </xf>
    <xf numFmtId="0" fontId="6" fillId="33" borderId="10" xfId="0" applyNumberFormat="1" applyFont="1" applyFill="1" applyBorder="1" applyAlignment="1">
      <alignment horizontal="right" shrinkToFit="1"/>
    </xf>
    <xf numFmtId="0" fontId="2" fillId="33" borderId="11" xfId="0" applyNumberFormat="1" applyFont="1" applyFill="1" applyBorder="1" applyAlignment="1">
      <alignment horizontal="center" vertical="center" shrinkToFit="1"/>
    </xf>
    <xf numFmtId="0" fontId="2" fillId="33" borderId="14" xfId="0" applyNumberFormat="1" applyFont="1" applyFill="1" applyBorder="1" applyAlignment="1">
      <alignment horizontal="center" vertical="center" shrinkToFit="1"/>
    </xf>
    <xf numFmtId="0" fontId="2" fillId="33" borderId="12" xfId="0" applyNumberFormat="1" applyFont="1" applyFill="1" applyBorder="1" applyAlignment="1">
      <alignment horizontal="center" vertical="center" shrinkToFit="1"/>
    </xf>
    <xf numFmtId="0" fontId="2" fillId="33" borderId="13" xfId="0" applyNumberFormat="1" applyFont="1" applyFill="1" applyBorder="1" applyAlignment="1">
      <alignment horizontal="center" vertical="center" shrinkToFit="1"/>
    </xf>
    <xf numFmtId="0" fontId="7" fillId="33" borderId="11" xfId="0" applyNumberFormat="1" applyFont="1" applyFill="1" applyBorder="1" applyAlignment="1">
      <alignment horizontal="center" vertical="center" shrinkToFit="1"/>
    </xf>
    <xf numFmtId="0" fontId="7" fillId="33" borderId="12" xfId="0" applyNumberFormat="1" applyFont="1" applyFill="1" applyBorder="1" applyAlignment="1">
      <alignment horizontal="center" vertical="center" shrinkToFit="1"/>
    </xf>
    <xf numFmtId="0" fontId="7" fillId="33" borderId="13" xfId="0" applyNumberFormat="1" applyFont="1" applyFill="1" applyBorder="1" applyAlignment="1">
      <alignment horizontal="center" vertical="center" shrinkToFit="1"/>
    </xf>
    <xf numFmtId="0" fontId="2" fillId="33" borderId="15" xfId="0" applyNumberFormat="1" applyFont="1" applyFill="1" applyBorder="1" applyAlignment="1">
      <alignment horizontal="center" vertical="center" shrinkToFit="1"/>
    </xf>
    <xf numFmtId="0" fontId="2" fillId="33" borderId="16" xfId="0" applyNumberFormat="1" applyFont="1" applyFill="1" applyBorder="1" applyAlignment="1">
      <alignment horizontal="center" vertical="center" shrinkToFit="1"/>
    </xf>
    <xf numFmtId="0" fontId="2" fillId="33" borderId="17" xfId="0" applyNumberFormat="1" applyFont="1" applyFill="1" applyBorder="1" applyAlignment="1">
      <alignment horizontal="center" vertical="center" shrinkToFit="1"/>
    </xf>
    <xf numFmtId="0" fontId="2" fillId="33" borderId="18" xfId="0" applyNumberFormat="1" applyFont="1" applyFill="1" applyBorder="1" applyAlignment="1">
      <alignment horizontal="center" vertical="center" shrinkToFit="1"/>
    </xf>
    <xf numFmtId="0" fontId="2" fillId="0" borderId="24" xfId="0" applyNumberFormat="1" applyFont="1" applyBorder="1" applyAlignment="1">
      <alignment horizontal="distributed" vertical="center"/>
    </xf>
    <xf numFmtId="0" fontId="2" fillId="0" borderId="15" xfId="0" applyNumberFormat="1" applyFont="1" applyBorder="1" applyAlignment="1">
      <alignment horizontal="distributed" vertical="center"/>
    </xf>
    <xf numFmtId="0" fontId="2" fillId="0" borderId="30" xfId="0" applyNumberFormat="1" applyFont="1" applyBorder="1" applyAlignment="1">
      <alignment horizontal="distributed" vertical="center"/>
    </xf>
    <xf numFmtId="0" fontId="2" fillId="0" borderId="24" xfId="0" applyNumberFormat="1" applyFont="1" applyBorder="1" applyAlignment="1">
      <alignment horizontal="distributed" vertical="center" shrinkToFit="1"/>
    </xf>
    <xf numFmtId="176" fontId="2" fillId="34" borderId="14" xfId="0" applyNumberFormat="1" applyFont="1" applyFill="1" applyBorder="1" applyAlignment="1">
      <alignment vertical="center"/>
    </xf>
    <xf numFmtId="0" fontId="7" fillId="34" borderId="15" xfId="0" applyNumberFormat="1" applyFont="1" applyFill="1" applyBorder="1" applyAlignment="1">
      <alignment horizontal="distributed" vertical="center" shrinkToFit="1"/>
    </xf>
    <xf numFmtId="0" fontId="2" fillId="34" borderId="29" xfId="0" applyNumberFormat="1" applyFont="1" applyFill="1" applyBorder="1" applyAlignment="1">
      <alignment vertical="center" shrinkToFit="1"/>
    </xf>
    <xf numFmtId="0" fontId="2" fillId="0" borderId="0" xfId="0" applyNumberFormat="1" applyFont="1" applyFill="1" applyBorder="1" applyAlignment="1">
      <alignment horizontal="distributed" vertical="center" shrinkToFit="1"/>
    </xf>
    <xf numFmtId="0" fontId="2" fillId="0" borderId="15" xfId="0" applyNumberFormat="1" applyFont="1" applyFill="1" applyBorder="1" applyAlignment="1">
      <alignment horizontal="distributed" vertical="center" shrinkToFit="1"/>
    </xf>
    <xf numFmtId="49" fontId="2" fillId="0" borderId="16" xfId="0" applyNumberFormat="1" applyFont="1" applyFill="1" applyBorder="1" applyAlignment="1">
      <alignment horizontal="distributed" vertical="center" shrinkToFit="1"/>
    </xf>
    <xf numFmtId="176" fontId="2" fillId="0" borderId="29" xfId="0" applyNumberFormat="1" applyFont="1" applyFill="1" applyBorder="1" applyAlignment="1">
      <alignment vertical="center" shrinkToFit="1"/>
    </xf>
  </cellXfs>
  <cellStyles count="88">
    <cellStyle name="20% - アクセント 1 2" xfId="1"/>
    <cellStyle name="20% - アクセント 1 3" xfId="2"/>
    <cellStyle name="20% - アクセント 2 2" xfId="3"/>
    <cellStyle name="20% - アクセント 2 3" xfId="4"/>
    <cellStyle name="20% - アクセント 3 2" xfId="5"/>
    <cellStyle name="20% - アクセント 3 3" xfId="6"/>
    <cellStyle name="20% - アクセント 4 2" xfId="7"/>
    <cellStyle name="20% - アクセント 4 3" xfId="8"/>
    <cellStyle name="20% - アクセント 5 2" xfId="9"/>
    <cellStyle name="20% - アクセント 5 3" xfId="10"/>
    <cellStyle name="20% - アクセント 6 2" xfId="11"/>
    <cellStyle name="20% - アクセント 6 3" xfId="12"/>
    <cellStyle name="40% - アクセント 1 2" xfId="13"/>
    <cellStyle name="40% - アクセント 1 3" xfId="14"/>
    <cellStyle name="40% - アクセント 2 2" xfId="15"/>
    <cellStyle name="40% - アクセント 2 3" xfId="16"/>
    <cellStyle name="40% - アクセント 3 2" xfId="17"/>
    <cellStyle name="40% - アクセント 3 3" xfId="18"/>
    <cellStyle name="40% - アクセント 4 2" xfId="19"/>
    <cellStyle name="40% - アクセント 4 3" xfId="20"/>
    <cellStyle name="40% - アクセント 5 2" xfId="21"/>
    <cellStyle name="40% - アクセント 5 3" xfId="22"/>
    <cellStyle name="40% - アクセント 6 2" xfId="23"/>
    <cellStyle name="40% - アクセント 6 3" xfId="24"/>
    <cellStyle name="60% - アクセント 1 2" xfId="25"/>
    <cellStyle name="60% - アクセント 1 3" xfId="26"/>
    <cellStyle name="60% - アクセント 2 2" xfId="27"/>
    <cellStyle name="60% - アクセント 2 3" xfId="28"/>
    <cellStyle name="60% - アクセント 3 2" xfId="29"/>
    <cellStyle name="60% - アクセント 3 3" xfId="30"/>
    <cellStyle name="60% - アクセント 4 2" xfId="31"/>
    <cellStyle name="60% - アクセント 4 3" xfId="32"/>
    <cellStyle name="60% - アクセント 5 2" xfId="33"/>
    <cellStyle name="60% - アクセント 5 3" xfId="34"/>
    <cellStyle name="60% - アクセント 6 2" xfId="35"/>
    <cellStyle name="60% - アクセント 6 3" xfId="36"/>
    <cellStyle name="アクセント 1 2" xfId="37"/>
    <cellStyle name="アクセント 1 3" xfId="38"/>
    <cellStyle name="アクセント 2 2" xfId="39"/>
    <cellStyle name="アクセント 2 3" xfId="40"/>
    <cellStyle name="アクセント 3 2" xfId="41"/>
    <cellStyle name="アクセント 3 3" xfId="42"/>
    <cellStyle name="アクセント 4 2" xfId="43"/>
    <cellStyle name="アクセント 4 3" xfId="44"/>
    <cellStyle name="アクセント 5 2" xfId="45"/>
    <cellStyle name="アクセント 5 3" xfId="46"/>
    <cellStyle name="アクセント 6 2" xfId="47"/>
    <cellStyle name="アクセント 6 3" xfId="48"/>
    <cellStyle name="タイトル 2" xfId="49"/>
    <cellStyle name="タイトル 3" xfId="50"/>
    <cellStyle name="チェック セル 2" xfId="51"/>
    <cellStyle name="チェック セル 3" xfId="52"/>
    <cellStyle name="どちらでもない 2" xfId="53"/>
    <cellStyle name="どちらでもない 3" xfId="54"/>
    <cellStyle name="メモ 2" xfId="55"/>
    <cellStyle name="メモ 3" xfId="56"/>
    <cellStyle name="リンク セル 2" xfId="57"/>
    <cellStyle name="リンク セル 3" xfId="58"/>
    <cellStyle name="悪い 2" xfId="59"/>
    <cellStyle name="悪い 3" xfId="60"/>
    <cellStyle name="計算 2" xfId="61"/>
    <cellStyle name="計算 3" xfId="62"/>
    <cellStyle name="警告文 2" xfId="63"/>
    <cellStyle name="警告文 3" xfId="64"/>
    <cellStyle name="桁区切り 2" xfId="65"/>
    <cellStyle name="見出し 1 2" xfId="66"/>
    <cellStyle name="見出し 1 3" xfId="67"/>
    <cellStyle name="見出し 2 2" xfId="68"/>
    <cellStyle name="見出し 2 3" xfId="69"/>
    <cellStyle name="見出し 3 2" xfId="70"/>
    <cellStyle name="見出し 3 3" xfId="71"/>
    <cellStyle name="見出し 4 2" xfId="72"/>
    <cellStyle name="見出し 4 3" xfId="73"/>
    <cellStyle name="集計 2" xfId="74"/>
    <cellStyle name="集計 3" xfId="75"/>
    <cellStyle name="出力 2" xfId="76"/>
    <cellStyle name="出力 3" xfId="77"/>
    <cellStyle name="説明文 2" xfId="78"/>
    <cellStyle name="説明文 3" xfId="79"/>
    <cellStyle name="入力 2" xfId="80"/>
    <cellStyle name="入力 3" xfId="81"/>
    <cellStyle name="標準" xfId="0" builtinId="0"/>
    <cellStyle name="標準 2" xfId="82"/>
    <cellStyle name="標準 3" xfId="83"/>
    <cellStyle name="標準 4" xfId="84"/>
    <cellStyle name="標準 5" xfId="85"/>
    <cellStyle name="良い 2" xfId="86"/>
    <cellStyle name="良い 3" xfId="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0&#29983;&#27963;&#32113;&#35336;&#25285;&#24403;/&#25351;035%20CPI/&#9679;&#28040;&#36027;&#32773;&#29289;&#20385;/0102&#24180;&#22577;/H28/28&#27083;&#36896;&#32232;/H28&#27083;&#36896;&#32232;&#65288;&#22320;&#22495;&#2102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図１－１済"/>
      <sheetName val="表１－１、図１－２済"/>
      <sheetName val="図１－３済"/>
      <sheetName val="図１－４済"/>
      <sheetName val="表１－２済"/>
      <sheetName val="HP用グラフ"/>
      <sheetName val="別表１済"/>
      <sheetName val="別表２済"/>
      <sheetName val="別表３済"/>
      <sheetName val="全国都市指数"/>
      <sheetName val="全国指数"/>
      <sheetName val="指数　H28済"/>
      <sheetName val="指数　H27済"/>
      <sheetName val="指数　H26済"/>
      <sheetName val="寄与度（全）済"/>
      <sheetName val="１位と宮崎県の寄与度比較済"/>
      <sheetName val="小売価格ボツ"/>
      <sheetName val="A0030"/>
      <sheetName val="Sheet4ボツ"/>
    </sheetNames>
    <sheetDataSet>
      <sheetData sheetId="0"/>
      <sheetData sheetId="1"/>
      <sheetData sheetId="2"/>
      <sheetData sheetId="3"/>
      <sheetData sheetId="4"/>
      <sheetData sheetId="5"/>
      <sheetData sheetId="6">
        <row r="4">
          <cell r="C4" t="str">
            <v>東京都</v>
          </cell>
          <cell r="D4">
            <v>104.4</v>
          </cell>
        </row>
        <row r="5">
          <cell r="C5" t="str">
            <v>神奈川県</v>
          </cell>
          <cell r="D5">
            <v>104.3</v>
          </cell>
        </row>
        <row r="6">
          <cell r="C6" t="str">
            <v>埼玉県</v>
          </cell>
          <cell r="D6">
            <v>101.5</v>
          </cell>
        </row>
        <row r="7">
          <cell r="C7" t="str">
            <v>京都府</v>
          </cell>
          <cell r="D7">
            <v>100.8</v>
          </cell>
        </row>
        <row r="8">
          <cell r="C8" t="str">
            <v>兵庫県</v>
          </cell>
          <cell r="D8">
            <v>100.8</v>
          </cell>
        </row>
        <row r="9">
          <cell r="C9" t="str">
            <v>山形県</v>
          </cell>
          <cell r="D9">
            <v>100.7</v>
          </cell>
        </row>
        <row r="10">
          <cell r="C10" t="str">
            <v>石川県</v>
          </cell>
          <cell r="D10">
            <v>100.4</v>
          </cell>
        </row>
        <row r="11">
          <cell r="C11" t="str">
            <v>長崎県</v>
          </cell>
          <cell r="D11">
            <v>100.2</v>
          </cell>
        </row>
        <row r="12">
          <cell r="C12" t="str">
            <v>千葉県</v>
          </cell>
          <cell r="D12">
            <v>100</v>
          </cell>
        </row>
        <row r="13">
          <cell r="C13" t="str">
            <v>大阪府</v>
          </cell>
          <cell r="D13">
            <v>100</v>
          </cell>
        </row>
        <row r="14">
          <cell r="C14" t="str">
            <v>和歌山県</v>
          </cell>
          <cell r="D14">
            <v>100</v>
          </cell>
        </row>
        <row r="15">
          <cell r="C15" t="str">
            <v>島根県</v>
          </cell>
          <cell r="D15">
            <v>99.9</v>
          </cell>
        </row>
        <row r="16">
          <cell r="C16" t="str">
            <v>福島県</v>
          </cell>
          <cell r="D16">
            <v>99.8</v>
          </cell>
        </row>
        <row r="17">
          <cell r="C17" t="str">
            <v>滋賀県</v>
          </cell>
          <cell r="D17">
            <v>99.5</v>
          </cell>
        </row>
        <row r="18">
          <cell r="C18" t="str">
            <v>福井県</v>
          </cell>
          <cell r="D18">
            <v>99.3</v>
          </cell>
        </row>
        <row r="19">
          <cell r="C19" t="str">
            <v>徳島県</v>
          </cell>
          <cell r="D19">
            <v>99.3</v>
          </cell>
        </row>
        <row r="20">
          <cell r="C20" t="str">
            <v>北海道</v>
          </cell>
          <cell r="D20">
            <v>99.2</v>
          </cell>
        </row>
        <row r="21">
          <cell r="C21" t="str">
            <v>高知県</v>
          </cell>
          <cell r="D21">
            <v>99.2</v>
          </cell>
        </row>
        <row r="22">
          <cell r="C22" t="str">
            <v>広島県</v>
          </cell>
          <cell r="D22">
            <v>99.1</v>
          </cell>
        </row>
        <row r="23">
          <cell r="C23" t="str">
            <v>山口県</v>
          </cell>
          <cell r="D23">
            <v>99.1</v>
          </cell>
        </row>
        <row r="24">
          <cell r="C24" t="str">
            <v>新潟県</v>
          </cell>
          <cell r="D24">
            <v>98.9</v>
          </cell>
        </row>
        <row r="25">
          <cell r="C25" t="str">
            <v>青森県</v>
          </cell>
          <cell r="D25">
            <v>98.8</v>
          </cell>
        </row>
        <row r="26">
          <cell r="C26" t="str">
            <v>鳥取県</v>
          </cell>
          <cell r="D26">
            <v>98.7</v>
          </cell>
        </row>
        <row r="27">
          <cell r="C27" t="str">
            <v>愛媛県</v>
          </cell>
          <cell r="D27">
            <v>98.6</v>
          </cell>
        </row>
        <row r="28">
          <cell r="C28" t="str">
            <v>熊本県</v>
          </cell>
          <cell r="D28">
            <v>98.6</v>
          </cell>
        </row>
        <row r="29">
          <cell r="C29" t="str">
            <v>岩手県</v>
          </cell>
          <cell r="D29">
            <v>98.5</v>
          </cell>
        </row>
        <row r="30">
          <cell r="C30" t="str">
            <v>富山県</v>
          </cell>
          <cell r="D30">
            <v>98.5</v>
          </cell>
        </row>
        <row r="31">
          <cell r="C31" t="str">
            <v>三重県</v>
          </cell>
          <cell r="D31">
            <v>98.5</v>
          </cell>
        </row>
        <row r="32">
          <cell r="C32" t="str">
            <v>香川県</v>
          </cell>
          <cell r="D32">
            <v>98.5</v>
          </cell>
        </row>
        <row r="33">
          <cell r="C33" t="str">
            <v>宮城県</v>
          </cell>
          <cell r="D33">
            <v>98.4</v>
          </cell>
        </row>
        <row r="34">
          <cell r="C34" t="str">
            <v>栃木県</v>
          </cell>
          <cell r="D34">
            <v>98.4</v>
          </cell>
        </row>
        <row r="35">
          <cell r="C35" t="str">
            <v>山梨県</v>
          </cell>
          <cell r="D35">
            <v>98.3</v>
          </cell>
        </row>
        <row r="36">
          <cell r="C36" t="str">
            <v>沖縄県</v>
          </cell>
          <cell r="D36">
            <v>98.3</v>
          </cell>
        </row>
        <row r="37">
          <cell r="C37" t="str">
            <v>愛知県</v>
          </cell>
          <cell r="D37">
            <v>98.2</v>
          </cell>
        </row>
        <row r="38">
          <cell r="C38" t="str">
            <v>秋田県</v>
          </cell>
          <cell r="D38">
            <v>98.1</v>
          </cell>
        </row>
        <row r="39">
          <cell r="C39" t="str">
            <v>岡山県</v>
          </cell>
          <cell r="D39">
            <v>98</v>
          </cell>
        </row>
        <row r="40">
          <cell r="C40" t="str">
            <v>静岡県</v>
          </cell>
          <cell r="D40">
            <v>97.9</v>
          </cell>
        </row>
        <row r="41">
          <cell r="C41" t="str">
            <v>茨城県</v>
          </cell>
          <cell r="D41">
            <v>97.6</v>
          </cell>
        </row>
        <row r="42">
          <cell r="C42" t="str">
            <v>大分県</v>
          </cell>
          <cell r="D42">
            <v>97.1</v>
          </cell>
        </row>
        <row r="43">
          <cell r="C43" t="str">
            <v>福岡県</v>
          </cell>
          <cell r="D43">
            <v>97</v>
          </cell>
        </row>
        <row r="44">
          <cell r="C44" t="str">
            <v>長野県</v>
          </cell>
          <cell r="D44">
            <v>96.9</v>
          </cell>
        </row>
        <row r="45">
          <cell r="C45" t="str">
            <v>岐阜県</v>
          </cell>
          <cell r="D45">
            <v>96.8</v>
          </cell>
        </row>
        <row r="46">
          <cell r="C46" t="str">
            <v>佐賀県</v>
          </cell>
          <cell r="D46">
            <v>96.8</v>
          </cell>
        </row>
        <row r="47">
          <cell r="C47" t="str">
            <v>奈良県</v>
          </cell>
          <cell r="D47">
            <v>96.6</v>
          </cell>
        </row>
        <row r="48">
          <cell r="C48" t="str">
            <v>宮崎県</v>
          </cell>
          <cell r="D48">
            <v>96.1</v>
          </cell>
        </row>
        <row r="49">
          <cell r="C49" t="str">
            <v>鹿児島県</v>
          </cell>
          <cell r="D49">
            <v>96.1</v>
          </cell>
        </row>
        <row r="50">
          <cell r="C50" t="str">
            <v>群馬県</v>
          </cell>
          <cell r="D50">
            <v>95.9</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L56"/>
  <sheetViews>
    <sheetView tabSelected="1" zoomScaleNormal="100" workbookViewId="0">
      <selection activeCell="F2" sqref="F2"/>
    </sheetView>
  </sheetViews>
  <sheetFormatPr defaultColWidth="12.375" defaultRowHeight="14.25" x14ac:dyDescent="0.15"/>
  <cols>
    <col min="1" max="1" width="1.5" style="1" customWidth="1"/>
    <col min="2" max="2" width="7.75" style="9" customWidth="1"/>
    <col min="3" max="3" width="2.625" style="9" customWidth="1"/>
    <col min="4" max="4" width="13.625" style="1" customWidth="1"/>
    <col min="5" max="5" width="2.625" style="1" customWidth="1"/>
    <col min="6" max="6" width="14.625" style="1" customWidth="1"/>
    <col min="7" max="8" width="2.625" style="1" customWidth="1"/>
    <col min="9" max="9" width="13.625" style="1" customWidth="1"/>
    <col min="10" max="10" width="2.625" style="1" customWidth="1"/>
    <col min="11" max="11" width="14.625" style="1" customWidth="1"/>
    <col min="12" max="12" width="2.625" style="1" customWidth="1"/>
    <col min="13" max="231" width="12.375" style="1"/>
    <col min="232" max="232" width="1.5" style="1" customWidth="1"/>
    <col min="233" max="233" width="5" style="1" customWidth="1"/>
    <col min="234" max="234" width="12.25" style="1" customWidth="1"/>
    <col min="235" max="235" width="11.5" style="1" customWidth="1"/>
    <col min="236" max="236" width="9.625" style="1" customWidth="1"/>
    <col min="237" max="237" width="8.625" style="1" customWidth="1"/>
    <col min="238" max="238" width="9.625" style="1" customWidth="1"/>
    <col min="239" max="239" width="8.625" style="1" customWidth="1"/>
    <col min="240" max="240" width="9.625" style="1" customWidth="1"/>
    <col min="241" max="241" width="8.625" style="1" customWidth="1"/>
    <col min="242" max="242" width="9.625" style="1" customWidth="1"/>
    <col min="243" max="243" width="8.625" style="1" customWidth="1"/>
    <col min="244" max="245" width="5" style="1" customWidth="1"/>
    <col min="246" max="246" width="8.625" style="1" customWidth="1"/>
    <col min="247" max="247" width="7.625" style="1" customWidth="1"/>
    <col min="248" max="248" width="8.625" style="1" customWidth="1"/>
    <col min="249" max="249" width="7.625" style="1" customWidth="1"/>
    <col min="250" max="250" width="8.625" style="1" customWidth="1"/>
    <col min="251" max="251" width="7.625" style="1" customWidth="1"/>
    <col min="252" max="252" width="8.625" style="1" customWidth="1"/>
    <col min="253" max="253" width="7.625" style="1" customWidth="1"/>
    <col min="254" max="254" width="8.625" style="1" customWidth="1"/>
    <col min="255" max="255" width="7.625" style="1" customWidth="1"/>
    <col min="256" max="256" width="8.625" style="1" customWidth="1"/>
    <col min="257" max="257" width="7.625" style="1" customWidth="1"/>
    <col min="258" max="258" width="5" style="1" customWidth="1"/>
    <col min="259" max="487" width="12.375" style="1"/>
    <col min="488" max="488" width="1.5" style="1" customWidth="1"/>
    <col min="489" max="489" width="5" style="1" customWidth="1"/>
    <col min="490" max="490" width="12.25" style="1" customWidth="1"/>
    <col min="491" max="491" width="11.5" style="1" customWidth="1"/>
    <col min="492" max="492" width="9.625" style="1" customWidth="1"/>
    <col min="493" max="493" width="8.625" style="1" customWidth="1"/>
    <col min="494" max="494" width="9.625" style="1" customWidth="1"/>
    <col min="495" max="495" width="8.625" style="1" customWidth="1"/>
    <col min="496" max="496" width="9.625" style="1" customWidth="1"/>
    <col min="497" max="497" width="8.625" style="1" customWidth="1"/>
    <col min="498" max="498" width="9.625" style="1" customWidth="1"/>
    <col min="499" max="499" width="8.625" style="1" customWidth="1"/>
    <col min="500" max="501" width="5" style="1" customWidth="1"/>
    <col min="502" max="502" width="8.625" style="1" customWidth="1"/>
    <col min="503" max="503" width="7.625" style="1" customWidth="1"/>
    <col min="504" max="504" width="8.625" style="1" customWidth="1"/>
    <col min="505" max="505" width="7.625" style="1" customWidth="1"/>
    <col min="506" max="506" width="8.625" style="1" customWidth="1"/>
    <col min="507" max="507" width="7.625" style="1" customWidth="1"/>
    <col min="508" max="508" width="8.625" style="1" customWidth="1"/>
    <col min="509" max="509" width="7.625" style="1" customWidth="1"/>
    <col min="510" max="510" width="8.625" style="1" customWidth="1"/>
    <col min="511" max="511" width="7.625" style="1" customWidth="1"/>
    <col min="512" max="512" width="8.625" style="1" customWidth="1"/>
    <col min="513" max="513" width="7.625" style="1" customWidth="1"/>
    <col min="514" max="514" width="5" style="1" customWidth="1"/>
    <col min="515" max="743" width="12.375" style="1"/>
    <col min="744" max="744" width="1.5" style="1" customWidth="1"/>
    <col min="745" max="745" width="5" style="1" customWidth="1"/>
    <col min="746" max="746" width="12.25" style="1" customWidth="1"/>
    <col min="747" max="747" width="11.5" style="1" customWidth="1"/>
    <col min="748" max="748" width="9.625" style="1" customWidth="1"/>
    <col min="749" max="749" width="8.625" style="1" customWidth="1"/>
    <col min="750" max="750" width="9.625" style="1" customWidth="1"/>
    <col min="751" max="751" width="8.625" style="1" customWidth="1"/>
    <col min="752" max="752" width="9.625" style="1" customWidth="1"/>
    <col min="753" max="753" width="8.625" style="1" customWidth="1"/>
    <col min="754" max="754" width="9.625" style="1" customWidth="1"/>
    <col min="755" max="755" width="8.625" style="1" customWidth="1"/>
    <col min="756" max="757" width="5" style="1" customWidth="1"/>
    <col min="758" max="758" width="8.625" style="1" customWidth="1"/>
    <col min="759" max="759" width="7.625" style="1" customWidth="1"/>
    <col min="760" max="760" width="8.625" style="1" customWidth="1"/>
    <col min="761" max="761" width="7.625" style="1" customWidth="1"/>
    <col min="762" max="762" width="8.625" style="1" customWidth="1"/>
    <col min="763" max="763" width="7.625" style="1" customWidth="1"/>
    <col min="764" max="764" width="8.625" style="1" customWidth="1"/>
    <col min="765" max="765" width="7.625" style="1" customWidth="1"/>
    <col min="766" max="766" width="8.625" style="1" customWidth="1"/>
    <col min="767" max="767" width="7.625" style="1" customWidth="1"/>
    <col min="768" max="768" width="8.625" style="1" customWidth="1"/>
    <col min="769" max="769" width="7.625" style="1" customWidth="1"/>
    <col min="770" max="770" width="5" style="1" customWidth="1"/>
    <col min="771" max="999" width="12.375" style="1"/>
    <col min="1000" max="1000" width="1.5" style="1" customWidth="1"/>
    <col min="1001" max="1001" width="5" style="1" customWidth="1"/>
    <col min="1002" max="1002" width="12.25" style="1" customWidth="1"/>
    <col min="1003" max="1003" width="11.5" style="1" customWidth="1"/>
    <col min="1004" max="1004" width="9.625" style="1" customWidth="1"/>
    <col min="1005" max="1005" width="8.625" style="1" customWidth="1"/>
    <col min="1006" max="1006" width="9.625" style="1" customWidth="1"/>
    <col min="1007" max="1007" width="8.625" style="1" customWidth="1"/>
    <col min="1008" max="1008" width="9.625" style="1" customWidth="1"/>
    <col min="1009" max="1009" width="8.625" style="1" customWidth="1"/>
    <col min="1010" max="1010" width="9.625" style="1" customWidth="1"/>
    <col min="1011" max="1011" width="8.625" style="1" customWidth="1"/>
    <col min="1012" max="1013" width="5" style="1" customWidth="1"/>
    <col min="1014" max="1014" width="8.625" style="1" customWidth="1"/>
    <col min="1015" max="1015" width="7.625" style="1" customWidth="1"/>
    <col min="1016" max="1016" width="8.625" style="1" customWidth="1"/>
    <col min="1017" max="1017" width="7.625" style="1" customWidth="1"/>
    <col min="1018" max="1018" width="8.625" style="1" customWidth="1"/>
    <col min="1019" max="1019" width="7.625" style="1" customWidth="1"/>
    <col min="1020" max="1020" width="8.625" style="1" customWidth="1"/>
    <col min="1021" max="1021" width="7.625" style="1" customWidth="1"/>
    <col min="1022" max="1022" width="8.625" style="1" customWidth="1"/>
    <col min="1023" max="1023" width="7.625" style="1" customWidth="1"/>
    <col min="1024" max="1024" width="8.625" style="1" customWidth="1"/>
    <col min="1025" max="1025" width="7.625" style="1" customWidth="1"/>
    <col min="1026" max="1026" width="5" style="1" customWidth="1"/>
    <col min="1027" max="1255" width="12.375" style="1"/>
    <col min="1256" max="1256" width="1.5" style="1" customWidth="1"/>
    <col min="1257" max="1257" width="5" style="1" customWidth="1"/>
    <col min="1258" max="1258" width="12.25" style="1" customWidth="1"/>
    <col min="1259" max="1259" width="11.5" style="1" customWidth="1"/>
    <col min="1260" max="1260" width="9.625" style="1" customWidth="1"/>
    <col min="1261" max="1261" width="8.625" style="1" customWidth="1"/>
    <col min="1262" max="1262" width="9.625" style="1" customWidth="1"/>
    <col min="1263" max="1263" width="8.625" style="1" customWidth="1"/>
    <col min="1264" max="1264" width="9.625" style="1" customWidth="1"/>
    <col min="1265" max="1265" width="8.625" style="1" customWidth="1"/>
    <col min="1266" max="1266" width="9.625" style="1" customWidth="1"/>
    <col min="1267" max="1267" width="8.625" style="1" customWidth="1"/>
    <col min="1268" max="1269" width="5" style="1" customWidth="1"/>
    <col min="1270" max="1270" width="8.625" style="1" customWidth="1"/>
    <col min="1271" max="1271" width="7.625" style="1" customWidth="1"/>
    <col min="1272" max="1272" width="8.625" style="1" customWidth="1"/>
    <col min="1273" max="1273" width="7.625" style="1" customWidth="1"/>
    <col min="1274" max="1274" width="8.625" style="1" customWidth="1"/>
    <col min="1275" max="1275" width="7.625" style="1" customWidth="1"/>
    <col min="1276" max="1276" width="8.625" style="1" customWidth="1"/>
    <col min="1277" max="1277" width="7.625" style="1" customWidth="1"/>
    <col min="1278" max="1278" width="8.625" style="1" customWidth="1"/>
    <col min="1279" max="1279" width="7.625" style="1" customWidth="1"/>
    <col min="1280" max="1280" width="8.625" style="1" customWidth="1"/>
    <col min="1281" max="1281" width="7.625" style="1" customWidth="1"/>
    <col min="1282" max="1282" width="5" style="1" customWidth="1"/>
    <col min="1283" max="1511" width="12.375" style="1"/>
    <col min="1512" max="1512" width="1.5" style="1" customWidth="1"/>
    <col min="1513" max="1513" width="5" style="1" customWidth="1"/>
    <col min="1514" max="1514" width="12.25" style="1" customWidth="1"/>
    <col min="1515" max="1515" width="11.5" style="1" customWidth="1"/>
    <col min="1516" max="1516" width="9.625" style="1" customWidth="1"/>
    <col min="1517" max="1517" width="8.625" style="1" customWidth="1"/>
    <col min="1518" max="1518" width="9.625" style="1" customWidth="1"/>
    <col min="1519" max="1519" width="8.625" style="1" customWidth="1"/>
    <col min="1520" max="1520" width="9.625" style="1" customWidth="1"/>
    <col min="1521" max="1521" width="8.625" style="1" customWidth="1"/>
    <col min="1522" max="1522" width="9.625" style="1" customWidth="1"/>
    <col min="1523" max="1523" width="8.625" style="1" customWidth="1"/>
    <col min="1524" max="1525" width="5" style="1" customWidth="1"/>
    <col min="1526" max="1526" width="8.625" style="1" customWidth="1"/>
    <col min="1527" max="1527" width="7.625" style="1" customWidth="1"/>
    <col min="1528" max="1528" width="8.625" style="1" customWidth="1"/>
    <col min="1529" max="1529" width="7.625" style="1" customWidth="1"/>
    <col min="1530" max="1530" width="8.625" style="1" customWidth="1"/>
    <col min="1531" max="1531" width="7.625" style="1" customWidth="1"/>
    <col min="1532" max="1532" width="8.625" style="1" customWidth="1"/>
    <col min="1533" max="1533" width="7.625" style="1" customWidth="1"/>
    <col min="1534" max="1534" width="8.625" style="1" customWidth="1"/>
    <col min="1535" max="1535" width="7.625" style="1" customWidth="1"/>
    <col min="1536" max="1536" width="8.625" style="1" customWidth="1"/>
    <col min="1537" max="1537" width="7.625" style="1" customWidth="1"/>
    <col min="1538" max="1538" width="5" style="1" customWidth="1"/>
    <col min="1539" max="1767" width="12.375" style="1"/>
    <col min="1768" max="1768" width="1.5" style="1" customWidth="1"/>
    <col min="1769" max="1769" width="5" style="1" customWidth="1"/>
    <col min="1770" max="1770" width="12.25" style="1" customWidth="1"/>
    <col min="1771" max="1771" width="11.5" style="1" customWidth="1"/>
    <col min="1772" max="1772" width="9.625" style="1" customWidth="1"/>
    <col min="1773" max="1773" width="8.625" style="1" customWidth="1"/>
    <col min="1774" max="1774" width="9.625" style="1" customWidth="1"/>
    <col min="1775" max="1775" width="8.625" style="1" customWidth="1"/>
    <col min="1776" max="1776" width="9.625" style="1" customWidth="1"/>
    <col min="1777" max="1777" width="8.625" style="1" customWidth="1"/>
    <col min="1778" max="1778" width="9.625" style="1" customWidth="1"/>
    <col min="1779" max="1779" width="8.625" style="1" customWidth="1"/>
    <col min="1780" max="1781" width="5" style="1" customWidth="1"/>
    <col min="1782" max="1782" width="8.625" style="1" customWidth="1"/>
    <col min="1783" max="1783" width="7.625" style="1" customWidth="1"/>
    <col min="1784" max="1784" width="8.625" style="1" customWidth="1"/>
    <col min="1785" max="1785" width="7.625" style="1" customWidth="1"/>
    <col min="1786" max="1786" width="8.625" style="1" customWidth="1"/>
    <col min="1787" max="1787" width="7.625" style="1" customWidth="1"/>
    <col min="1788" max="1788" width="8.625" style="1" customWidth="1"/>
    <col min="1789" max="1789" width="7.625" style="1" customWidth="1"/>
    <col min="1790" max="1790" width="8.625" style="1" customWidth="1"/>
    <col min="1791" max="1791" width="7.625" style="1" customWidth="1"/>
    <col min="1792" max="1792" width="8.625" style="1" customWidth="1"/>
    <col min="1793" max="1793" width="7.625" style="1" customWidth="1"/>
    <col min="1794" max="1794" width="5" style="1" customWidth="1"/>
    <col min="1795" max="2023" width="12.375" style="1"/>
    <col min="2024" max="2024" width="1.5" style="1" customWidth="1"/>
    <col min="2025" max="2025" width="5" style="1" customWidth="1"/>
    <col min="2026" max="2026" width="12.25" style="1" customWidth="1"/>
    <col min="2027" max="2027" width="11.5" style="1" customWidth="1"/>
    <col min="2028" max="2028" width="9.625" style="1" customWidth="1"/>
    <col min="2029" max="2029" width="8.625" style="1" customWidth="1"/>
    <col min="2030" max="2030" width="9.625" style="1" customWidth="1"/>
    <col min="2031" max="2031" width="8.625" style="1" customWidth="1"/>
    <col min="2032" max="2032" width="9.625" style="1" customWidth="1"/>
    <col min="2033" max="2033" width="8.625" style="1" customWidth="1"/>
    <col min="2034" max="2034" width="9.625" style="1" customWidth="1"/>
    <col min="2035" max="2035" width="8.625" style="1" customWidth="1"/>
    <col min="2036" max="2037" width="5" style="1" customWidth="1"/>
    <col min="2038" max="2038" width="8.625" style="1" customWidth="1"/>
    <col min="2039" max="2039" width="7.625" style="1" customWidth="1"/>
    <col min="2040" max="2040" width="8.625" style="1" customWidth="1"/>
    <col min="2041" max="2041" width="7.625" style="1" customWidth="1"/>
    <col min="2042" max="2042" width="8.625" style="1" customWidth="1"/>
    <col min="2043" max="2043" width="7.625" style="1" customWidth="1"/>
    <col min="2044" max="2044" width="8.625" style="1" customWidth="1"/>
    <col min="2045" max="2045" width="7.625" style="1" customWidth="1"/>
    <col min="2046" max="2046" width="8.625" style="1" customWidth="1"/>
    <col min="2047" max="2047" width="7.625" style="1" customWidth="1"/>
    <col min="2048" max="2048" width="8.625" style="1" customWidth="1"/>
    <col min="2049" max="2049" width="7.625" style="1" customWidth="1"/>
    <col min="2050" max="2050" width="5" style="1" customWidth="1"/>
    <col min="2051" max="2279" width="12.375" style="1"/>
    <col min="2280" max="2280" width="1.5" style="1" customWidth="1"/>
    <col min="2281" max="2281" width="5" style="1" customWidth="1"/>
    <col min="2282" max="2282" width="12.25" style="1" customWidth="1"/>
    <col min="2283" max="2283" width="11.5" style="1" customWidth="1"/>
    <col min="2284" max="2284" width="9.625" style="1" customWidth="1"/>
    <col min="2285" max="2285" width="8.625" style="1" customWidth="1"/>
    <col min="2286" max="2286" width="9.625" style="1" customWidth="1"/>
    <col min="2287" max="2287" width="8.625" style="1" customWidth="1"/>
    <col min="2288" max="2288" width="9.625" style="1" customWidth="1"/>
    <col min="2289" max="2289" width="8.625" style="1" customWidth="1"/>
    <col min="2290" max="2290" width="9.625" style="1" customWidth="1"/>
    <col min="2291" max="2291" width="8.625" style="1" customWidth="1"/>
    <col min="2292" max="2293" width="5" style="1" customWidth="1"/>
    <col min="2294" max="2294" width="8.625" style="1" customWidth="1"/>
    <col min="2295" max="2295" width="7.625" style="1" customWidth="1"/>
    <col min="2296" max="2296" width="8.625" style="1" customWidth="1"/>
    <col min="2297" max="2297" width="7.625" style="1" customWidth="1"/>
    <col min="2298" max="2298" width="8.625" style="1" customWidth="1"/>
    <col min="2299" max="2299" width="7.625" style="1" customWidth="1"/>
    <col min="2300" max="2300" width="8.625" style="1" customWidth="1"/>
    <col min="2301" max="2301" width="7.625" style="1" customWidth="1"/>
    <col min="2302" max="2302" width="8.625" style="1" customWidth="1"/>
    <col min="2303" max="2303" width="7.625" style="1" customWidth="1"/>
    <col min="2304" max="2304" width="8.625" style="1" customWidth="1"/>
    <col min="2305" max="2305" width="7.625" style="1" customWidth="1"/>
    <col min="2306" max="2306" width="5" style="1" customWidth="1"/>
    <col min="2307" max="2535" width="12.375" style="1"/>
    <col min="2536" max="2536" width="1.5" style="1" customWidth="1"/>
    <col min="2537" max="2537" width="5" style="1" customWidth="1"/>
    <col min="2538" max="2538" width="12.25" style="1" customWidth="1"/>
    <col min="2539" max="2539" width="11.5" style="1" customWidth="1"/>
    <col min="2540" max="2540" width="9.625" style="1" customWidth="1"/>
    <col min="2541" max="2541" width="8.625" style="1" customWidth="1"/>
    <col min="2542" max="2542" width="9.625" style="1" customWidth="1"/>
    <col min="2543" max="2543" width="8.625" style="1" customWidth="1"/>
    <col min="2544" max="2544" width="9.625" style="1" customWidth="1"/>
    <col min="2545" max="2545" width="8.625" style="1" customWidth="1"/>
    <col min="2546" max="2546" width="9.625" style="1" customWidth="1"/>
    <col min="2547" max="2547" width="8.625" style="1" customWidth="1"/>
    <col min="2548" max="2549" width="5" style="1" customWidth="1"/>
    <col min="2550" max="2550" width="8.625" style="1" customWidth="1"/>
    <col min="2551" max="2551" width="7.625" style="1" customWidth="1"/>
    <col min="2552" max="2552" width="8.625" style="1" customWidth="1"/>
    <col min="2553" max="2553" width="7.625" style="1" customWidth="1"/>
    <col min="2554" max="2554" width="8.625" style="1" customWidth="1"/>
    <col min="2555" max="2555" width="7.625" style="1" customWidth="1"/>
    <col min="2556" max="2556" width="8.625" style="1" customWidth="1"/>
    <col min="2557" max="2557" width="7.625" style="1" customWidth="1"/>
    <col min="2558" max="2558" width="8.625" style="1" customWidth="1"/>
    <col min="2559" max="2559" width="7.625" style="1" customWidth="1"/>
    <col min="2560" max="2560" width="8.625" style="1" customWidth="1"/>
    <col min="2561" max="2561" width="7.625" style="1" customWidth="1"/>
    <col min="2562" max="2562" width="5" style="1" customWidth="1"/>
    <col min="2563" max="2791" width="12.375" style="1"/>
    <col min="2792" max="2792" width="1.5" style="1" customWidth="1"/>
    <col min="2793" max="2793" width="5" style="1" customWidth="1"/>
    <col min="2794" max="2794" width="12.25" style="1" customWidth="1"/>
    <col min="2795" max="2795" width="11.5" style="1" customWidth="1"/>
    <col min="2796" max="2796" width="9.625" style="1" customWidth="1"/>
    <col min="2797" max="2797" width="8.625" style="1" customWidth="1"/>
    <col min="2798" max="2798" width="9.625" style="1" customWidth="1"/>
    <col min="2799" max="2799" width="8.625" style="1" customWidth="1"/>
    <col min="2800" max="2800" width="9.625" style="1" customWidth="1"/>
    <col min="2801" max="2801" width="8.625" style="1" customWidth="1"/>
    <col min="2802" max="2802" width="9.625" style="1" customWidth="1"/>
    <col min="2803" max="2803" width="8.625" style="1" customWidth="1"/>
    <col min="2804" max="2805" width="5" style="1" customWidth="1"/>
    <col min="2806" max="2806" width="8.625" style="1" customWidth="1"/>
    <col min="2807" max="2807" width="7.625" style="1" customWidth="1"/>
    <col min="2808" max="2808" width="8.625" style="1" customWidth="1"/>
    <col min="2809" max="2809" width="7.625" style="1" customWidth="1"/>
    <col min="2810" max="2810" width="8.625" style="1" customWidth="1"/>
    <col min="2811" max="2811" width="7.625" style="1" customWidth="1"/>
    <col min="2812" max="2812" width="8.625" style="1" customWidth="1"/>
    <col min="2813" max="2813" width="7.625" style="1" customWidth="1"/>
    <col min="2814" max="2814" width="8.625" style="1" customWidth="1"/>
    <col min="2815" max="2815" width="7.625" style="1" customWidth="1"/>
    <col min="2816" max="2816" width="8.625" style="1" customWidth="1"/>
    <col min="2817" max="2817" width="7.625" style="1" customWidth="1"/>
    <col min="2818" max="2818" width="5" style="1" customWidth="1"/>
    <col min="2819" max="3047" width="12.375" style="1"/>
    <col min="3048" max="3048" width="1.5" style="1" customWidth="1"/>
    <col min="3049" max="3049" width="5" style="1" customWidth="1"/>
    <col min="3050" max="3050" width="12.25" style="1" customWidth="1"/>
    <col min="3051" max="3051" width="11.5" style="1" customWidth="1"/>
    <col min="3052" max="3052" width="9.625" style="1" customWidth="1"/>
    <col min="3053" max="3053" width="8.625" style="1" customWidth="1"/>
    <col min="3054" max="3054" width="9.625" style="1" customWidth="1"/>
    <col min="3055" max="3055" width="8.625" style="1" customWidth="1"/>
    <col min="3056" max="3056" width="9.625" style="1" customWidth="1"/>
    <col min="3057" max="3057" width="8.625" style="1" customWidth="1"/>
    <col min="3058" max="3058" width="9.625" style="1" customWidth="1"/>
    <col min="3059" max="3059" width="8.625" style="1" customWidth="1"/>
    <col min="3060" max="3061" width="5" style="1" customWidth="1"/>
    <col min="3062" max="3062" width="8.625" style="1" customWidth="1"/>
    <col min="3063" max="3063" width="7.625" style="1" customWidth="1"/>
    <col min="3064" max="3064" width="8.625" style="1" customWidth="1"/>
    <col min="3065" max="3065" width="7.625" style="1" customWidth="1"/>
    <col min="3066" max="3066" width="8.625" style="1" customWidth="1"/>
    <col min="3067" max="3067" width="7.625" style="1" customWidth="1"/>
    <col min="3068" max="3068" width="8.625" style="1" customWidth="1"/>
    <col min="3069" max="3069" width="7.625" style="1" customWidth="1"/>
    <col min="3070" max="3070" width="8.625" style="1" customWidth="1"/>
    <col min="3071" max="3071" width="7.625" style="1" customWidth="1"/>
    <col min="3072" max="3072" width="8.625" style="1" customWidth="1"/>
    <col min="3073" max="3073" width="7.625" style="1" customWidth="1"/>
    <col min="3074" max="3074" width="5" style="1" customWidth="1"/>
    <col min="3075" max="3303" width="12.375" style="1"/>
    <col min="3304" max="3304" width="1.5" style="1" customWidth="1"/>
    <col min="3305" max="3305" width="5" style="1" customWidth="1"/>
    <col min="3306" max="3306" width="12.25" style="1" customWidth="1"/>
    <col min="3307" max="3307" width="11.5" style="1" customWidth="1"/>
    <col min="3308" max="3308" width="9.625" style="1" customWidth="1"/>
    <col min="3309" max="3309" width="8.625" style="1" customWidth="1"/>
    <col min="3310" max="3310" width="9.625" style="1" customWidth="1"/>
    <col min="3311" max="3311" width="8.625" style="1" customWidth="1"/>
    <col min="3312" max="3312" width="9.625" style="1" customWidth="1"/>
    <col min="3313" max="3313" width="8.625" style="1" customWidth="1"/>
    <col min="3314" max="3314" width="9.625" style="1" customWidth="1"/>
    <col min="3315" max="3315" width="8.625" style="1" customWidth="1"/>
    <col min="3316" max="3317" width="5" style="1" customWidth="1"/>
    <col min="3318" max="3318" width="8.625" style="1" customWidth="1"/>
    <col min="3319" max="3319" width="7.625" style="1" customWidth="1"/>
    <col min="3320" max="3320" width="8.625" style="1" customWidth="1"/>
    <col min="3321" max="3321" width="7.625" style="1" customWidth="1"/>
    <col min="3322" max="3322" width="8.625" style="1" customWidth="1"/>
    <col min="3323" max="3323" width="7.625" style="1" customWidth="1"/>
    <col min="3324" max="3324" width="8.625" style="1" customWidth="1"/>
    <col min="3325" max="3325" width="7.625" style="1" customWidth="1"/>
    <col min="3326" max="3326" width="8.625" style="1" customWidth="1"/>
    <col min="3327" max="3327" width="7.625" style="1" customWidth="1"/>
    <col min="3328" max="3328" width="8.625" style="1" customWidth="1"/>
    <col min="3329" max="3329" width="7.625" style="1" customWidth="1"/>
    <col min="3330" max="3330" width="5" style="1" customWidth="1"/>
    <col min="3331" max="3559" width="12.375" style="1"/>
    <col min="3560" max="3560" width="1.5" style="1" customWidth="1"/>
    <col min="3561" max="3561" width="5" style="1" customWidth="1"/>
    <col min="3562" max="3562" width="12.25" style="1" customWidth="1"/>
    <col min="3563" max="3563" width="11.5" style="1" customWidth="1"/>
    <col min="3564" max="3564" width="9.625" style="1" customWidth="1"/>
    <col min="3565" max="3565" width="8.625" style="1" customWidth="1"/>
    <col min="3566" max="3566" width="9.625" style="1" customWidth="1"/>
    <col min="3567" max="3567" width="8.625" style="1" customWidth="1"/>
    <col min="3568" max="3568" width="9.625" style="1" customWidth="1"/>
    <col min="3569" max="3569" width="8.625" style="1" customWidth="1"/>
    <col min="3570" max="3570" width="9.625" style="1" customWidth="1"/>
    <col min="3571" max="3571" width="8.625" style="1" customWidth="1"/>
    <col min="3572" max="3573" width="5" style="1" customWidth="1"/>
    <col min="3574" max="3574" width="8.625" style="1" customWidth="1"/>
    <col min="3575" max="3575" width="7.625" style="1" customWidth="1"/>
    <col min="3576" max="3576" width="8.625" style="1" customWidth="1"/>
    <col min="3577" max="3577" width="7.625" style="1" customWidth="1"/>
    <col min="3578" max="3578" width="8.625" style="1" customWidth="1"/>
    <col min="3579" max="3579" width="7.625" style="1" customWidth="1"/>
    <col min="3580" max="3580" width="8.625" style="1" customWidth="1"/>
    <col min="3581" max="3581" width="7.625" style="1" customWidth="1"/>
    <col min="3582" max="3582" width="8.625" style="1" customWidth="1"/>
    <col min="3583" max="3583" width="7.625" style="1" customWidth="1"/>
    <col min="3584" max="3584" width="8.625" style="1" customWidth="1"/>
    <col min="3585" max="3585" width="7.625" style="1" customWidth="1"/>
    <col min="3586" max="3586" width="5" style="1" customWidth="1"/>
    <col min="3587" max="3815" width="12.375" style="1"/>
    <col min="3816" max="3816" width="1.5" style="1" customWidth="1"/>
    <col min="3817" max="3817" width="5" style="1" customWidth="1"/>
    <col min="3818" max="3818" width="12.25" style="1" customWidth="1"/>
    <col min="3819" max="3819" width="11.5" style="1" customWidth="1"/>
    <col min="3820" max="3820" width="9.625" style="1" customWidth="1"/>
    <col min="3821" max="3821" width="8.625" style="1" customWidth="1"/>
    <col min="3822" max="3822" width="9.625" style="1" customWidth="1"/>
    <col min="3823" max="3823" width="8.625" style="1" customWidth="1"/>
    <col min="3824" max="3824" width="9.625" style="1" customWidth="1"/>
    <col min="3825" max="3825" width="8.625" style="1" customWidth="1"/>
    <col min="3826" max="3826" width="9.625" style="1" customWidth="1"/>
    <col min="3827" max="3827" width="8.625" style="1" customWidth="1"/>
    <col min="3828" max="3829" width="5" style="1" customWidth="1"/>
    <col min="3830" max="3830" width="8.625" style="1" customWidth="1"/>
    <col min="3831" max="3831" width="7.625" style="1" customWidth="1"/>
    <col min="3832" max="3832" width="8.625" style="1" customWidth="1"/>
    <col min="3833" max="3833" width="7.625" style="1" customWidth="1"/>
    <col min="3834" max="3834" width="8.625" style="1" customWidth="1"/>
    <col min="3835" max="3835" width="7.625" style="1" customWidth="1"/>
    <col min="3836" max="3836" width="8.625" style="1" customWidth="1"/>
    <col min="3837" max="3837" width="7.625" style="1" customWidth="1"/>
    <col min="3838" max="3838" width="8.625" style="1" customWidth="1"/>
    <col min="3839" max="3839" width="7.625" style="1" customWidth="1"/>
    <col min="3840" max="3840" width="8.625" style="1" customWidth="1"/>
    <col min="3841" max="3841" width="7.625" style="1" customWidth="1"/>
    <col min="3842" max="3842" width="5" style="1" customWidth="1"/>
    <col min="3843" max="4071" width="12.375" style="1"/>
    <col min="4072" max="4072" width="1.5" style="1" customWidth="1"/>
    <col min="4073" max="4073" width="5" style="1" customWidth="1"/>
    <col min="4074" max="4074" width="12.25" style="1" customWidth="1"/>
    <col min="4075" max="4075" width="11.5" style="1" customWidth="1"/>
    <col min="4076" max="4076" width="9.625" style="1" customWidth="1"/>
    <col min="4077" max="4077" width="8.625" style="1" customWidth="1"/>
    <col min="4078" max="4078" width="9.625" style="1" customWidth="1"/>
    <col min="4079" max="4079" width="8.625" style="1" customWidth="1"/>
    <col min="4080" max="4080" width="9.625" style="1" customWidth="1"/>
    <col min="4081" max="4081" width="8.625" style="1" customWidth="1"/>
    <col min="4082" max="4082" width="9.625" style="1" customWidth="1"/>
    <col min="4083" max="4083" width="8.625" style="1" customWidth="1"/>
    <col min="4084" max="4085" width="5" style="1" customWidth="1"/>
    <col min="4086" max="4086" width="8.625" style="1" customWidth="1"/>
    <col min="4087" max="4087" width="7.625" style="1" customWidth="1"/>
    <col min="4088" max="4088" width="8.625" style="1" customWidth="1"/>
    <col min="4089" max="4089" width="7.625" style="1" customWidth="1"/>
    <col min="4090" max="4090" width="8.625" style="1" customWidth="1"/>
    <col min="4091" max="4091" width="7.625" style="1" customWidth="1"/>
    <col min="4092" max="4092" width="8.625" style="1" customWidth="1"/>
    <col min="4093" max="4093" width="7.625" style="1" customWidth="1"/>
    <col min="4094" max="4094" width="8.625" style="1" customWidth="1"/>
    <col min="4095" max="4095" width="7.625" style="1" customWidth="1"/>
    <col min="4096" max="4096" width="8.625" style="1" customWidth="1"/>
    <col min="4097" max="4097" width="7.625" style="1" customWidth="1"/>
    <col min="4098" max="4098" width="5" style="1" customWidth="1"/>
    <col min="4099" max="4327" width="12.375" style="1"/>
    <col min="4328" max="4328" width="1.5" style="1" customWidth="1"/>
    <col min="4329" max="4329" width="5" style="1" customWidth="1"/>
    <col min="4330" max="4330" width="12.25" style="1" customWidth="1"/>
    <col min="4331" max="4331" width="11.5" style="1" customWidth="1"/>
    <col min="4332" max="4332" width="9.625" style="1" customWidth="1"/>
    <col min="4333" max="4333" width="8.625" style="1" customWidth="1"/>
    <col min="4334" max="4334" width="9.625" style="1" customWidth="1"/>
    <col min="4335" max="4335" width="8.625" style="1" customWidth="1"/>
    <col min="4336" max="4336" width="9.625" style="1" customWidth="1"/>
    <col min="4337" max="4337" width="8.625" style="1" customWidth="1"/>
    <col min="4338" max="4338" width="9.625" style="1" customWidth="1"/>
    <col min="4339" max="4339" width="8.625" style="1" customWidth="1"/>
    <col min="4340" max="4341" width="5" style="1" customWidth="1"/>
    <col min="4342" max="4342" width="8.625" style="1" customWidth="1"/>
    <col min="4343" max="4343" width="7.625" style="1" customWidth="1"/>
    <col min="4344" max="4344" width="8.625" style="1" customWidth="1"/>
    <col min="4345" max="4345" width="7.625" style="1" customWidth="1"/>
    <col min="4346" max="4346" width="8.625" style="1" customWidth="1"/>
    <col min="4347" max="4347" width="7.625" style="1" customWidth="1"/>
    <col min="4348" max="4348" width="8.625" style="1" customWidth="1"/>
    <col min="4349" max="4349" width="7.625" style="1" customWidth="1"/>
    <col min="4350" max="4350" width="8.625" style="1" customWidth="1"/>
    <col min="4351" max="4351" width="7.625" style="1" customWidth="1"/>
    <col min="4352" max="4352" width="8.625" style="1" customWidth="1"/>
    <col min="4353" max="4353" width="7.625" style="1" customWidth="1"/>
    <col min="4354" max="4354" width="5" style="1" customWidth="1"/>
    <col min="4355" max="4583" width="12.375" style="1"/>
    <col min="4584" max="4584" width="1.5" style="1" customWidth="1"/>
    <col min="4585" max="4585" width="5" style="1" customWidth="1"/>
    <col min="4586" max="4586" width="12.25" style="1" customWidth="1"/>
    <col min="4587" max="4587" width="11.5" style="1" customWidth="1"/>
    <col min="4588" max="4588" width="9.625" style="1" customWidth="1"/>
    <col min="4589" max="4589" width="8.625" style="1" customWidth="1"/>
    <col min="4590" max="4590" width="9.625" style="1" customWidth="1"/>
    <col min="4591" max="4591" width="8.625" style="1" customWidth="1"/>
    <col min="4592" max="4592" width="9.625" style="1" customWidth="1"/>
    <col min="4593" max="4593" width="8.625" style="1" customWidth="1"/>
    <col min="4594" max="4594" width="9.625" style="1" customWidth="1"/>
    <col min="4595" max="4595" width="8.625" style="1" customWidth="1"/>
    <col min="4596" max="4597" width="5" style="1" customWidth="1"/>
    <col min="4598" max="4598" width="8.625" style="1" customWidth="1"/>
    <col min="4599" max="4599" width="7.625" style="1" customWidth="1"/>
    <col min="4600" max="4600" width="8.625" style="1" customWidth="1"/>
    <col min="4601" max="4601" width="7.625" style="1" customWidth="1"/>
    <col min="4602" max="4602" width="8.625" style="1" customWidth="1"/>
    <col min="4603" max="4603" width="7.625" style="1" customWidth="1"/>
    <col min="4604" max="4604" width="8.625" style="1" customWidth="1"/>
    <col min="4605" max="4605" width="7.625" style="1" customWidth="1"/>
    <col min="4606" max="4606" width="8.625" style="1" customWidth="1"/>
    <col min="4607" max="4607" width="7.625" style="1" customWidth="1"/>
    <col min="4608" max="4608" width="8.625" style="1" customWidth="1"/>
    <col min="4609" max="4609" width="7.625" style="1" customWidth="1"/>
    <col min="4610" max="4610" width="5" style="1" customWidth="1"/>
    <col min="4611" max="4839" width="12.375" style="1"/>
    <col min="4840" max="4840" width="1.5" style="1" customWidth="1"/>
    <col min="4841" max="4841" width="5" style="1" customWidth="1"/>
    <col min="4842" max="4842" width="12.25" style="1" customWidth="1"/>
    <col min="4843" max="4843" width="11.5" style="1" customWidth="1"/>
    <col min="4844" max="4844" width="9.625" style="1" customWidth="1"/>
    <col min="4845" max="4845" width="8.625" style="1" customWidth="1"/>
    <col min="4846" max="4846" width="9.625" style="1" customWidth="1"/>
    <col min="4847" max="4847" width="8.625" style="1" customWidth="1"/>
    <col min="4848" max="4848" width="9.625" style="1" customWidth="1"/>
    <col min="4849" max="4849" width="8.625" style="1" customWidth="1"/>
    <col min="4850" max="4850" width="9.625" style="1" customWidth="1"/>
    <col min="4851" max="4851" width="8.625" style="1" customWidth="1"/>
    <col min="4852" max="4853" width="5" style="1" customWidth="1"/>
    <col min="4854" max="4854" width="8.625" style="1" customWidth="1"/>
    <col min="4855" max="4855" width="7.625" style="1" customWidth="1"/>
    <col min="4856" max="4856" width="8.625" style="1" customWidth="1"/>
    <col min="4857" max="4857" width="7.625" style="1" customWidth="1"/>
    <col min="4858" max="4858" width="8.625" style="1" customWidth="1"/>
    <col min="4859" max="4859" width="7.625" style="1" customWidth="1"/>
    <col min="4860" max="4860" width="8.625" style="1" customWidth="1"/>
    <col min="4861" max="4861" width="7.625" style="1" customWidth="1"/>
    <col min="4862" max="4862" width="8.625" style="1" customWidth="1"/>
    <col min="4863" max="4863" width="7.625" style="1" customWidth="1"/>
    <col min="4864" max="4864" width="8.625" style="1" customWidth="1"/>
    <col min="4865" max="4865" width="7.625" style="1" customWidth="1"/>
    <col min="4866" max="4866" width="5" style="1" customWidth="1"/>
    <col min="4867" max="5095" width="12.375" style="1"/>
    <col min="5096" max="5096" width="1.5" style="1" customWidth="1"/>
    <col min="5097" max="5097" width="5" style="1" customWidth="1"/>
    <col min="5098" max="5098" width="12.25" style="1" customWidth="1"/>
    <col min="5099" max="5099" width="11.5" style="1" customWidth="1"/>
    <col min="5100" max="5100" width="9.625" style="1" customWidth="1"/>
    <col min="5101" max="5101" width="8.625" style="1" customWidth="1"/>
    <col min="5102" max="5102" width="9.625" style="1" customWidth="1"/>
    <col min="5103" max="5103" width="8.625" style="1" customWidth="1"/>
    <col min="5104" max="5104" width="9.625" style="1" customWidth="1"/>
    <col min="5105" max="5105" width="8.625" style="1" customWidth="1"/>
    <col min="5106" max="5106" width="9.625" style="1" customWidth="1"/>
    <col min="5107" max="5107" width="8.625" style="1" customWidth="1"/>
    <col min="5108" max="5109" width="5" style="1" customWidth="1"/>
    <col min="5110" max="5110" width="8.625" style="1" customWidth="1"/>
    <col min="5111" max="5111" width="7.625" style="1" customWidth="1"/>
    <col min="5112" max="5112" width="8.625" style="1" customWidth="1"/>
    <col min="5113" max="5113" width="7.625" style="1" customWidth="1"/>
    <col min="5114" max="5114" width="8.625" style="1" customWidth="1"/>
    <col min="5115" max="5115" width="7.625" style="1" customWidth="1"/>
    <col min="5116" max="5116" width="8.625" style="1" customWidth="1"/>
    <col min="5117" max="5117" width="7.625" style="1" customWidth="1"/>
    <col min="5118" max="5118" width="8.625" style="1" customWidth="1"/>
    <col min="5119" max="5119" width="7.625" style="1" customWidth="1"/>
    <col min="5120" max="5120" width="8.625" style="1" customWidth="1"/>
    <col min="5121" max="5121" width="7.625" style="1" customWidth="1"/>
    <col min="5122" max="5122" width="5" style="1" customWidth="1"/>
    <col min="5123" max="5351" width="12.375" style="1"/>
    <col min="5352" max="5352" width="1.5" style="1" customWidth="1"/>
    <col min="5353" max="5353" width="5" style="1" customWidth="1"/>
    <col min="5354" max="5354" width="12.25" style="1" customWidth="1"/>
    <col min="5355" max="5355" width="11.5" style="1" customWidth="1"/>
    <col min="5356" max="5356" width="9.625" style="1" customWidth="1"/>
    <col min="5357" max="5357" width="8.625" style="1" customWidth="1"/>
    <col min="5358" max="5358" width="9.625" style="1" customWidth="1"/>
    <col min="5359" max="5359" width="8.625" style="1" customWidth="1"/>
    <col min="5360" max="5360" width="9.625" style="1" customWidth="1"/>
    <col min="5361" max="5361" width="8.625" style="1" customWidth="1"/>
    <col min="5362" max="5362" width="9.625" style="1" customWidth="1"/>
    <col min="5363" max="5363" width="8.625" style="1" customWidth="1"/>
    <col min="5364" max="5365" width="5" style="1" customWidth="1"/>
    <col min="5366" max="5366" width="8.625" style="1" customWidth="1"/>
    <col min="5367" max="5367" width="7.625" style="1" customWidth="1"/>
    <col min="5368" max="5368" width="8.625" style="1" customWidth="1"/>
    <col min="5369" max="5369" width="7.625" style="1" customWidth="1"/>
    <col min="5370" max="5370" width="8.625" style="1" customWidth="1"/>
    <col min="5371" max="5371" width="7.625" style="1" customWidth="1"/>
    <col min="5372" max="5372" width="8.625" style="1" customWidth="1"/>
    <col min="5373" max="5373" width="7.625" style="1" customWidth="1"/>
    <col min="5374" max="5374" width="8.625" style="1" customWidth="1"/>
    <col min="5375" max="5375" width="7.625" style="1" customWidth="1"/>
    <col min="5376" max="5376" width="8.625" style="1" customWidth="1"/>
    <col min="5377" max="5377" width="7.625" style="1" customWidth="1"/>
    <col min="5378" max="5378" width="5" style="1" customWidth="1"/>
    <col min="5379" max="5607" width="12.375" style="1"/>
    <col min="5608" max="5608" width="1.5" style="1" customWidth="1"/>
    <col min="5609" max="5609" width="5" style="1" customWidth="1"/>
    <col min="5610" max="5610" width="12.25" style="1" customWidth="1"/>
    <col min="5611" max="5611" width="11.5" style="1" customWidth="1"/>
    <col min="5612" max="5612" width="9.625" style="1" customWidth="1"/>
    <col min="5613" max="5613" width="8.625" style="1" customWidth="1"/>
    <col min="5614" max="5614" width="9.625" style="1" customWidth="1"/>
    <col min="5615" max="5615" width="8.625" style="1" customWidth="1"/>
    <col min="5616" max="5616" width="9.625" style="1" customWidth="1"/>
    <col min="5617" max="5617" width="8.625" style="1" customWidth="1"/>
    <col min="5618" max="5618" width="9.625" style="1" customWidth="1"/>
    <col min="5619" max="5619" width="8.625" style="1" customWidth="1"/>
    <col min="5620" max="5621" width="5" style="1" customWidth="1"/>
    <col min="5622" max="5622" width="8.625" style="1" customWidth="1"/>
    <col min="5623" max="5623" width="7.625" style="1" customWidth="1"/>
    <col min="5624" max="5624" width="8.625" style="1" customWidth="1"/>
    <col min="5625" max="5625" width="7.625" style="1" customWidth="1"/>
    <col min="5626" max="5626" width="8.625" style="1" customWidth="1"/>
    <col min="5627" max="5627" width="7.625" style="1" customWidth="1"/>
    <col min="5628" max="5628" width="8.625" style="1" customWidth="1"/>
    <col min="5629" max="5629" width="7.625" style="1" customWidth="1"/>
    <col min="5630" max="5630" width="8.625" style="1" customWidth="1"/>
    <col min="5631" max="5631" width="7.625" style="1" customWidth="1"/>
    <col min="5632" max="5632" width="8.625" style="1" customWidth="1"/>
    <col min="5633" max="5633" width="7.625" style="1" customWidth="1"/>
    <col min="5634" max="5634" width="5" style="1" customWidth="1"/>
    <col min="5635" max="5863" width="12.375" style="1"/>
    <col min="5864" max="5864" width="1.5" style="1" customWidth="1"/>
    <col min="5865" max="5865" width="5" style="1" customWidth="1"/>
    <col min="5866" max="5866" width="12.25" style="1" customWidth="1"/>
    <col min="5867" max="5867" width="11.5" style="1" customWidth="1"/>
    <col min="5868" max="5868" width="9.625" style="1" customWidth="1"/>
    <col min="5869" max="5869" width="8.625" style="1" customWidth="1"/>
    <col min="5870" max="5870" width="9.625" style="1" customWidth="1"/>
    <col min="5871" max="5871" width="8.625" style="1" customWidth="1"/>
    <col min="5872" max="5872" width="9.625" style="1" customWidth="1"/>
    <col min="5873" max="5873" width="8.625" style="1" customWidth="1"/>
    <col min="5874" max="5874" width="9.625" style="1" customWidth="1"/>
    <col min="5875" max="5875" width="8.625" style="1" customWidth="1"/>
    <col min="5876" max="5877" width="5" style="1" customWidth="1"/>
    <col min="5878" max="5878" width="8.625" style="1" customWidth="1"/>
    <col min="5879" max="5879" width="7.625" style="1" customWidth="1"/>
    <col min="5880" max="5880" width="8.625" style="1" customWidth="1"/>
    <col min="5881" max="5881" width="7.625" style="1" customWidth="1"/>
    <col min="5882" max="5882" width="8.625" style="1" customWidth="1"/>
    <col min="5883" max="5883" width="7.625" style="1" customWidth="1"/>
    <col min="5884" max="5884" width="8.625" style="1" customWidth="1"/>
    <col min="5885" max="5885" width="7.625" style="1" customWidth="1"/>
    <col min="5886" max="5886" width="8.625" style="1" customWidth="1"/>
    <col min="5887" max="5887" width="7.625" style="1" customWidth="1"/>
    <col min="5888" max="5888" width="8.625" style="1" customWidth="1"/>
    <col min="5889" max="5889" width="7.625" style="1" customWidth="1"/>
    <col min="5890" max="5890" width="5" style="1" customWidth="1"/>
    <col min="5891" max="6119" width="12.375" style="1"/>
    <col min="6120" max="6120" width="1.5" style="1" customWidth="1"/>
    <col min="6121" max="6121" width="5" style="1" customWidth="1"/>
    <col min="6122" max="6122" width="12.25" style="1" customWidth="1"/>
    <col min="6123" max="6123" width="11.5" style="1" customWidth="1"/>
    <col min="6124" max="6124" width="9.625" style="1" customWidth="1"/>
    <col min="6125" max="6125" width="8.625" style="1" customWidth="1"/>
    <col min="6126" max="6126" width="9.625" style="1" customWidth="1"/>
    <col min="6127" max="6127" width="8.625" style="1" customWidth="1"/>
    <col min="6128" max="6128" width="9.625" style="1" customWidth="1"/>
    <col min="6129" max="6129" width="8.625" style="1" customWidth="1"/>
    <col min="6130" max="6130" width="9.625" style="1" customWidth="1"/>
    <col min="6131" max="6131" width="8.625" style="1" customWidth="1"/>
    <col min="6132" max="6133" width="5" style="1" customWidth="1"/>
    <col min="6134" max="6134" width="8.625" style="1" customWidth="1"/>
    <col min="6135" max="6135" width="7.625" style="1" customWidth="1"/>
    <col min="6136" max="6136" width="8.625" style="1" customWidth="1"/>
    <col min="6137" max="6137" width="7.625" style="1" customWidth="1"/>
    <col min="6138" max="6138" width="8.625" style="1" customWidth="1"/>
    <col min="6139" max="6139" width="7.625" style="1" customWidth="1"/>
    <col min="6140" max="6140" width="8.625" style="1" customWidth="1"/>
    <col min="6141" max="6141" width="7.625" style="1" customWidth="1"/>
    <col min="6142" max="6142" width="8.625" style="1" customWidth="1"/>
    <col min="6143" max="6143" width="7.625" style="1" customWidth="1"/>
    <col min="6144" max="6144" width="8.625" style="1" customWidth="1"/>
    <col min="6145" max="6145" width="7.625" style="1" customWidth="1"/>
    <col min="6146" max="6146" width="5" style="1" customWidth="1"/>
    <col min="6147" max="6375" width="12.375" style="1"/>
    <col min="6376" max="6376" width="1.5" style="1" customWidth="1"/>
    <col min="6377" max="6377" width="5" style="1" customWidth="1"/>
    <col min="6378" max="6378" width="12.25" style="1" customWidth="1"/>
    <col min="6379" max="6379" width="11.5" style="1" customWidth="1"/>
    <col min="6380" max="6380" width="9.625" style="1" customWidth="1"/>
    <col min="6381" max="6381" width="8.625" style="1" customWidth="1"/>
    <col min="6382" max="6382" width="9.625" style="1" customWidth="1"/>
    <col min="6383" max="6383" width="8.625" style="1" customWidth="1"/>
    <col min="6384" max="6384" width="9.625" style="1" customWidth="1"/>
    <col min="6385" max="6385" width="8.625" style="1" customWidth="1"/>
    <col min="6386" max="6386" width="9.625" style="1" customWidth="1"/>
    <col min="6387" max="6387" width="8.625" style="1" customWidth="1"/>
    <col min="6388" max="6389" width="5" style="1" customWidth="1"/>
    <col min="6390" max="6390" width="8.625" style="1" customWidth="1"/>
    <col min="6391" max="6391" width="7.625" style="1" customWidth="1"/>
    <col min="6392" max="6392" width="8.625" style="1" customWidth="1"/>
    <col min="6393" max="6393" width="7.625" style="1" customWidth="1"/>
    <col min="6394" max="6394" width="8.625" style="1" customWidth="1"/>
    <col min="6395" max="6395" width="7.625" style="1" customWidth="1"/>
    <col min="6396" max="6396" width="8.625" style="1" customWidth="1"/>
    <col min="6397" max="6397" width="7.625" style="1" customWidth="1"/>
    <col min="6398" max="6398" width="8.625" style="1" customWidth="1"/>
    <col min="6399" max="6399" width="7.625" style="1" customWidth="1"/>
    <col min="6400" max="6400" width="8.625" style="1" customWidth="1"/>
    <col min="6401" max="6401" width="7.625" style="1" customWidth="1"/>
    <col min="6402" max="6402" width="5" style="1" customWidth="1"/>
    <col min="6403" max="6631" width="12.375" style="1"/>
    <col min="6632" max="6632" width="1.5" style="1" customWidth="1"/>
    <col min="6633" max="6633" width="5" style="1" customWidth="1"/>
    <col min="6634" max="6634" width="12.25" style="1" customWidth="1"/>
    <col min="6635" max="6635" width="11.5" style="1" customWidth="1"/>
    <col min="6636" max="6636" width="9.625" style="1" customWidth="1"/>
    <col min="6637" max="6637" width="8.625" style="1" customWidth="1"/>
    <col min="6638" max="6638" width="9.625" style="1" customWidth="1"/>
    <col min="6639" max="6639" width="8.625" style="1" customWidth="1"/>
    <col min="6640" max="6640" width="9.625" style="1" customWidth="1"/>
    <col min="6641" max="6641" width="8.625" style="1" customWidth="1"/>
    <col min="6642" max="6642" width="9.625" style="1" customWidth="1"/>
    <col min="6643" max="6643" width="8.625" style="1" customWidth="1"/>
    <col min="6644" max="6645" width="5" style="1" customWidth="1"/>
    <col min="6646" max="6646" width="8.625" style="1" customWidth="1"/>
    <col min="6647" max="6647" width="7.625" style="1" customWidth="1"/>
    <col min="6648" max="6648" width="8.625" style="1" customWidth="1"/>
    <col min="6649" max="6649" width="7.625" style="1" customWidth="1"/>
    <col min="6650" max="6650" width="8.625" style="1" customWidth="1"/>
    <col min="6651" max="6651" width="7.625" style="1" customWidth="1"/>
    <col min="6652" max="6652" width="8.625" style="1" customWidth="1"/>
    <col min="6653" max="6653" width="7.625" style="1" customWidth="1"/>
    <col min="6654" max="6654" width="8.625" style="1" customWidth="1"/>
    <col min="6655" max="6655" width="7.625" style="1" customWidth="1"/>
    <col min="6656" max="6656" width="8.625" style="1" customWidth="1"/>
    <col min="6657" max="6657" width="7.625" style="1" customWidth="1"/>
    <col min="6658" max="6658" width="5" style="1" customWidth="1"/>
    <col min="6659" max="6887" width="12.375" style="1"/>
    <col min="6888" max="6888" width="1.5" style="1" customWidth="1"/>
    <col min="6889" max="6889" width="5" style="1" customWidth="1"/>
    <col min="6890" max="6890" width="12.25" style="1" customWidth="1"/>
    <col min="6891" max="6891" width="11.5" style="1" customWidth="1"/>
    <col min="6892" max="6892" width="9.625" style="1" customWidth="1"/>
    <col min="6893" max="6893" width="8.625" style="1" customWidth="1"/>
    <col min="6894" max="6894" width="9.625" style="1" customWidth="1"/>
    <col min="6895" max="6895" width="8.625" style="1" customWidth="1"/>
    <col min="6896" max="6896" width="9.625" style="1" customWidth="1"/>
    <col min="6897" max="6897" width="8.625" style="1" customWidth="1"/>
    <col min="6898" max="6898" width="9.625" style="1" customWidth="1"/>
    <col min="6899" max="6899" width="8.625" style="1" customWidth="1"/>
    <col min="6900" max="6901" width="5" style="1" customWidth="1"/>
    <col min="6902" max="6902" width="8.625" style="1" customWidth="1"/>
    <col min="6903" max="6903" width="7.625" style="1" customWidth="1"/>
    <col min="6904" max="6904" width="8.625" style="1" customWidth="1"/>
    <col min="6905" max="6905" width="7.625" style="1" customWidth="1"/>
    <col min="6906" max="6906" width="8.625" style="1" customWidth="1"/>
    <col min="6907" max="6907" width="7.625" style="1" customWidth="1"/>
    <col min="6908" max="6908" width="8.625" style="1" customWidth="1"/>
    <col min="6909" max="6909" width="7.625" style="1" customWidth="1"/>
    <col min="6910" max="6910" width="8.625" style="1" customWidth="1"/>
    <col min="6911" max="6911" width="7.625" style="1" customWidth="1"/>
    <col min="6912" max="6912" width="8.625" style="1" customWidth="1"/>
    <col min="6913" max="6913" width="7.625" style="1" customWidth="1"/>
    <col min="6914" max="6914" width="5" style="1" customWidth="1"/>
    <col min="6915" max="7143" width="12.375" style="1"/>
    <col min="7144" max="7144" width="1.5" style="1" customWidth="1"/>
    <col min="7145" max="7145" width="5" style="1" customWidth="1"/>
    <col min="7146" max="7146" width="12.25" style="1" customWidth="1"/>
    <col min="7147" max="7147" width="11.5" style="1" customWidth="1"/>
    <col min="7148" max="7148" width="9.625" style="1" customWidth="1"/>
    <col min="7149" max="7149" width="8.625" style="1" customWidth="1"/>
    <col min="7150" max="7150" width="9.625" style="1" customWidth="1"/>
    <col min="7151" max="7151" width="8.625" style="1" customWidth="1"/>
    <col min="7152" max="7152" width="9.625" style="1" customWidth="1"/>
    <col min="7153" max="7153" width="8.625" style="1" customWidth="1"/>
    <col min="7154" max="7154" width="9.625" style="1" customWidth="1"/>
    <col min="7155" max="7155" width="8.625" style="1" customWidth="1"/>
    <col min="7156" max="7157" width="5" style="1" customWidth="1"/>
    <col min="7158" max="7158" width="8.625" style="1" customWidth="1"/>
    <col min="7159" max="7159" width="7.625" style="1" customWidth="1"/>
    <col min="7160" max="7160" width="8.625" style="1" customWidth="1"/>
    <col min="7161" max="7161" width="7.625" style="1" customWidth="1"/>
    <col min="7162" max="7162" width="8.625" style="1" customWidth="1"/>
    <col min="7163" max="7163" width="7.625" style="1" customWidth="1"/>
    <col min="7164" max="7164" width="8.625" style="1" customWidth="1"/>
    <col min="7165" max="7165" width="7.625" style="1" customWidth="1"/>
    <col min="7166" max="7166" width="8.625" style="1" customWidth="1"/>
    <col min="7167" max="7167" width="7.625" style="1" customWidth="1"/>
    <col min="7168" max="7168" width="8.625" style="1" customWidth="1"/>
    <col min="7169" max="7169" width="7.625" style="1" customWidth="1"/>
    <col min="7170" max="7170" width="5" style="1" customWidth="1"/>
    <col min="7171" max="7399" width="12.375" style="1"/>
    <col min="7400" max="7400" width="1.5" style="1" customWidth="1"/>
    <col min="7401" max="7401" width="5" style="1" customWidth="1"/>
    <col min="7402" max="7402" width="12.25" style="1" customWidth="1"/>
    <col min="7403" max="7403" width="11.5" style="1" customWidth="1"/>
    <col min="7404" max="7404" width="9.625" style="1" customWidth="1"/>
    <col min="7405" max="7405" width="8.625" style="1" customWidth="1"/>
    <col min="7406" max="7406" width="9.625" style="1" customWidth="1"/>
    <col min="7407" max="7407" width="8.625" style="1" customWidth="1"/>
    <col min="7408" max="7408" width="9.625" style="1" customWidth="1"/>
    <col min="7409" max="7409" width="8.625" style="1" customWidth="1"/>
    <col min="7410" max="7410" width="9.625" style="1" customWidth="1"/>
    <col min="7411" max="7411" width="8.625" style="1" customWidth="1"/>
    <col min="7412" max="7413" width="5" style="1" customWidth="1"/>
    <col min="7414" max="7414" width="8.625" style="1" customWidth="1"/>
    <col min="7415" max="7415" width="7.625" style="1" customWidth="1"/>
    <col min="7416" max="7416" width="8.625" style="1" customWidth="1"/>
    <col min="7417" max="7417" width="7.625" style="1" customWidth="1"/>
    <col min="7418" max="7418" width="8.625" style="1" customWidth="1"/>
    <col min="7419" max="7419" width="7.625" style="1" customWidth="1"/>
    <col min="7420" max="7420" width="8.625" style="1" customWidth="1"/>
    <col min="7421" max="7421" width="7.625" style="1" customWidth="1"/>
    <col min="7422" max="7422" width="8.625" style="1" customWidth="1"/>
    <col min="7423" max="7423" width="7.625" style="1" customWidth="1"/>
    <col min="7424" max="7424" width="8.625" style="1" customWidth="1"/>
    <col min="7425" max="7425" width="7.625" style="1" customWidth="1"/>
    <col min="7426" max="7426" width="5" style="1" customWidth="1"/>
    <col min="7427" max="7655" width="12.375" style="1"/>
    <col min="7656" max="7656" width="1.5" style="1" customWidth="1"/>
    <col min="7657" max="7657" width="5" style="1" customWidth="1"/>
    <col min="7658" max="7658" width="12.25" style="1" customWidth="1"/>
    <col min="7659" max="7659" width="11.5" style="1" customWidth="1"/>
    <col min="7660" max="7660" width="9.625" style="1" customWidth="1"/>
    <col min="7661" max="7661" width="8.625" style="1" customWidth="1"/>
    <col min="7662" max="7662" width="9.625" style="1" customWidth="1"/>
    <col min="7663" max="7663" width="8.625" style="1" customWidth="1"/>
    <col min="7664" max="7664" width="9.625" style="1" customWidth="1"/>
    <col min="7665" max="7665" width="8.625" style="1" customWidth="1"/>
    <col min="7666" max="7666" width="9.625" style="1" customWidth="1"/>
    <col min="7667" max="7667" width="8.625" style="1" customWidth="1"/>
    <col min="7668" max="7669" width="5" style="1" customWidth="1"/>
    <col min="7670" max="7670" width="8.625" style="1" customWidth="1"/>
    <col min="7671" max="7671" width="7.625" style="1" customWidth="1"/>
    <col min="7672" max="7672" width="8.625" style="1" customWidth="1"/>
    <col min="7673" max="7673" width="7.625" style="1" customWidth="1"/>
    <col min="7674" max="7674" width="8.625" style="1" customWidth="1"/>
    <col min="7675" max="7675" width="7.625" style="1" customWidth="1"/>
    <col min="7676" max="7676" width="8.625" style="1" customWidth="1"/>
    <col min="7677" max="7677" width="7.625" style="1" customWidth="1"/>
    <col min="7678" max="7678" width="8.625" style="1" customWidth="1"/>
    <col min="7679" max="7679" width="7.625" style="1" customWidth="1"/>
    <col min="7680" max="7680" width="8.625" style="1" customWidth="1"/>
    <col min="7681" max="7681" width="7.625" style="1" customWidth="1"/>
    <col min="7682" max="7682" width="5" style="1" customWidth="1"/>
    <col min="7683" max="7911" width="12.375" style="1"/>
    <col min="7912" max="7912" width="1.5" style="1" customWidth="1"/>
    <col min="7913" max="7913" width="5" style="1" customWidth="1"/>
    <col min="7914" max="7914" width="12.25" style="1" customWidth="1"/>
    <col min="7915" max="7915" width="11.5" style="1" customWidth="1"/>
    <col min="7916" max="7916" width="9.625" style="1" customWidth="1"/>
    <col min="7917" max="7917" width="8.625" style="1" customWidth="1"/>
    <col min="7918" max="7918" width="9.625" style="1" customWidth="1"/>
    <col min="7919" max="7919" width="8.625" style="1" customWidth="1"/>
    <col min="7920" max="7920" width="9.625" style="1" customWidth="1"/>
    <col min="7921" max="7921" width="8.625" style="1" customWidth="1"/>
    <col min="7922" max="7922" width="9.625" style="1" customWidth="1"/>
    <col min="7923" max="7923" width="8.625" style="1" customWidth="1"/>
    <col min="7924" max="7925" width="5" style="1" customWidth="1"/>
    <col min="7926" max="7926" width="8.625" style="1" customWidth="1"/>
    <col min="7927" max="7927" width="7.625" style="1" customWidth="1"/>
    <col min="7928" max="7928" width="8.625" style="1" customWidth="1"/>
    <col min="7929" max="7929" width="7.625" style="1" customWidth="1"/>
    <col min="7930" max="7930" width="8.625" style="1" customWidth="1"/>
    <col min="7931" max="7931" width="7.625" style="1" customWidth="1"/>
    <col min="7932" max="7932" width="8.625" style="1" customWidth="1"/>
    <col min="7933" max="7933" width="7.625" style="1" customWidth="1"/>
    <col min="7934" max="7934" width="8.625" style="1" customWidth="1"/>
    <col min="7935" max="7935" width="7.625" style="1" customWidth="1"/>
    <col min="7936" max="7936" width="8.625" style="1" customWidth="1"/>
    <col min="7937" max="7937" width="7.625" style="1" customWidth="1"/>
    <col min="7938" max="7938" width="5" style="1" customWidth="1"/>
    <col min="7939" max="8167" width="12.375" style="1"/>
    <col min="8168" max="8168" width="1.5" style="1" customWidth="1"/>
    <col min="8169" max="8169" width="5" style="1" customWidth="1"/>
    <col min="8170" max="8170" width="12.25" style="1" customWidth="1"/>
    <col min="8171" max="8171" width="11.5" style="1" customWidth="1"/>
    <col min="8172" max="8172" width="9.625" style="1" customWidth="1"/>
    <col min="8173" max="8173" width="8.625" style="1" customWidth="1"/>
    <col min="8174" max="8174" width="9.625" style="1" customWidth="1"/>
    <col min="8175" max="8175" width="8.625" style="1" customWidth="1"/>
    <col min="8176" max="8176" width="9.625" style="1" customWidth="1"/>
    <col min="8177" max="8177" width="8.625" style="1" customWidth="1"/>
    <col min="8178" max="8178" width="9.625" style="1" customWidth="1"/>
    <col min="8179" max="8179" width="8.625" style="1" customWidth="1"/>
    <col min="8180" max="8181" width="5" style="1" customWidth="1"/>
    <col min="8182" max="8182" width="8.625" style="1" customWidth="1"/>
    <col min="8183" max="8183" width="7.625" style="1" customWidth="1"/>
    <col min="8184" max="8184" width="8.625" style="1" customWidth="1"/>
    <col min="8185" max="8185" width="7.625" style="1" customWidth="1"/>
    <col min="8186" max="8186" width="8.625" style="1" customWidth="1"/>
    <col min="8187" max="8187" width="7.625" style="1" customWidth="1"/>
    <col min="8188" max="8188" width="8.625" style="1" customWidth="1"/>
    <col min="8189" max="8189" width="7.625" style="1" customWidth="1"/>
    <col min="8190" max="8190" width="8.625" style="1" customWidth="1"/>
    <col min="8191" max="8191" width="7.625" style="1" customWidth="1"/>
    <col min="8192" max="8192" width="8.625" style="1" customWidth="1"/>
    <col min="8193" max="8193" width="7.625" style="1" customWidth="1"/>
    <col min="8194" max="8194" width="5" style="1" customWidth="1"/>
    <col min="8195" max="8423" width="12.375" style="1"/>
    <col min="8424" max="8424" width="1.5" style="1" customWidth="1"/>
    <col min="8425" max="8425" width="5" style="1" customWidth="1"/>
    <col min="8426" max="8426" width="12.25" style="1" customWidth="1"/>
    <col min="8427" max="8427" width="11.5" style="1" customWidth="1"/>
    <col min="8428" max="8428" width="9.625" style="1" customWidth="1"/>
    <col min="8429" max="8429" width="8.625" style="1" customWidth="1"/>
    <col min="8430" max="8430" width="9.625" style="1" customWidth="1"/>
    <col min="8431" max="8431" width="8.625" style="1" customWidth="1"/>
    <col min="8432" max="8432" width="9.625" style="1" customWidth="1"/>
    <col min="8433" max="8433" width="8.625" style="1" customWidth="1"/>
    <col min="8434" max="8434" width="9.625" style="1" customWidth="1"/>
    <col min="8435" max="8435" width="8.625" style="1" customWidth="1"/>
    <col min="8436" max="8437" width="5" style="1" customWidth="1"/>
    <col min="8438" max="8438" width="8.625" style="1" customWidth="1"/>
    <col min="8439" max="8439" width="7.625" style="1" customWidth="1"/>
    <col min="8440" max="8440" width="8.625" style="1" customWidth="1"/>
    <col min="8441" max="8441" width="7.625" style="1" customWidth="1"/>
    <col min="8442" max="8442" width="8.625" style="1" customWidth="1"/>
    <col min="8443" max="8443" width="7.625" style="1" customWidth="1"/>
    <col min="8444" max="8444" width="8.625" style="1" customWidth="1"/>
    <col min="8445" max="8445" width="7.625" style="1" customWidth="1"/>
    <col min="8446" max="8446" width="8.625" style="1" customWidth="1"/>
    <col min="8447" max="8447" width="7.625" style="1" customWidth="1"/>
    <col min="8448" max="8448" width="8.625" style="1" customWidth="1"/>
    <col min="8449" max="8449" width="7.625" style="1" customWidth="1"/>
    <col min="8450" max="8450" width="5" style="1" customWidth="1"/>
    <col min="8451" max="8679" width="12.375" style="1"/>
    <col min="8680" max="8680" width="1.5" style="1" customWidth="1"/>
    <col min="8681" max="8681" width="5" style="1" customWidth="1"/>
    <col min="8682" max="8682" width="12.25" style="1" customWidth="1"/>
    <col min="8683" max="8683" width="11.5" style="1" customWidth="1"/>
    <col min="8684" max="8684" width="9.625" style="1" customWidth="1"/>
    <col min="8685" max="8685" width="8.625" style="1" customWidth="1"/>
    <col min="8686" max="8686" width="9.625" style="1" customWidth="1"/>
    <col min="8687" max="8687" width="8.625" style="1" customWidth="1"/>
    <col min="8688" max="8688" width="9.625" style="1" customWidth="1"/>
    <col min="8689" max="8689" width="8.625" style="1" customWidth="1"/>
    <col min="8690" max="8690" width="9.625" style="1" customWidth="1"/>
    <col min="8691" max="8691" width="8.625" style="1" customWidth="1"/>
    <col min="8692" max="8693" width="5" style="1" customWidth="1"/>
    <col min="8694" max="8694" width="8.625" style="1" customWidth="1"/>
    <col min="8695" max="8695" width="7.625" style="1" customWidth="1"/>
    <col min="8696" max="8696" width="8.625" style="1" customWidth="1"/>
    <col min="8697" max="8697" width="7.625" style="1" customWidth="1"/>
    <col min="8698" max="8698" width="8.625" style="1" customWidth="1"/>
    <col min="8699" max="8699" width="7.625" style="1" customWidth="1"/>
    <col min="8700" max="8700" width="8.625" style="1" customWidth="1"/>
    <col min="8701" max="8701" width="7.625" style="1" customWidth="1"/>
    <col min="8702" max="8702" width="8.625" style="1" customWidth="1"/>
    <col min="8703" max="8703" width="7.625" style="1" customWidth="1"/>
    <col min="8704" max="8704" width="8.625" style="1" customWidth="1"/>
    <col min="8705" max="8705" width="7.625" style="1" customWidth="1"/>
    <col min="8706" max="8706" width="5" style="1" customWidth="1"/>
    <col min="8707" max="8935" width="12.375" style="1"/>
    <col min="8936" max="8936" width="1.5" style="1" customWidth="1"/>
    <col min="8937" max="8937" width="5" style="1" customWidth="1"/>
    <col min="8938" max="8938" width="12.25" style="1" customWidth="1"/>
    <col min="8939" max="8939" width="11.5" style="1" customWidth="1"/>
    <col min="8940" max="8940" width="9.625" style="1" customWidth="1"/>
    <col min="8941" max="8941" width="8.625" style="1" customWidth="1"/>
    <col min="8942" max="8942" width="9.625" style="1" customWidth="1"/>
    <col min="8943" max="8943" width="8.625" style="1" customWidth="1"/>
    <col min="8944" max="8944" width="9.625" style="1" customWidth="1"/>
    <col min="8945" max="8945" width="8.625" style="1" customWidth="1"/>
    <col min="8946" max="8946" width="9.625" style="1" customWidth="1"/>
    <col min="8947" max="8947" width="8.625" style="1" customWidth="1"/>
    <col min="8948" max="8949" width="5" style="1" customWidth="1"/>
    <col min="8950" max="8950" width="8.625" style="1" customWidth="1"/>
    <col min="8951" max="8951" width="7.625" style="1" customWidth="1"/>
    <col min="8952" max="8952" width="8.625" style="1" customWidth="1"/>
    <col min="8953" max="8953" width="7.625" style="1" customWidth="1"/>
    <col min="8954" max="8954" width="8.625" style="1" customWidth="1"/>
    <col min="8955" max="8955" width="7.625" style="1" customWidth="1"/>
    <col min="8956" max="8956" width="8.625" style="1" customWidth="1"/>
    <col min="8957" max="8957" width="7.625" style="1" customWidth="1"/>
    <col min="8958" max="8958" width="8.625" style="1" customWidth="1"/>
    <col min="8959" max="8959" width="7.625" style="1" customWidth="1"/>
    <col min="8960" max="8960" width="8.625" style="1" customWidth="1"/>
    <col min="8961" max="8961" width="7.625" style="1" customWidth="1"/>
    <col min="8962" max="8962" width="5" style="1" customWidth="1"/>
    <col min="8963" max="9191" width="12.375" style="1"/>
    <col min="9192" max="9192" width="1.5" style="1" customWidth="1"/>
    <col min="9193" max="9193" width="5" style="1" customWidth="1"/>
    <col min="9194" max="9194" width="12.25" style="1" customWidth="1"/>
    <col min="9195" max="9195" width="11.5" style="1" customWidth="1"/>
    <col min="9196" max="9196" width="9.625" style="1" customWidth="1"/>
    <col min="9197" max="9197" width="8.625" style="1" customWidth="1"/>
    <col min="9198" max="9198" width="9.625" style="1" customWidth="1"/>
    <col min="9199" max="9199" width="8.625" style="1" customWidth="1"/>
    <col min="9200" max="9200" width="9.625" style="1" customWidth="1"/>
    <col min="9201" max="9201" width="8.625" style="1" customWidth="1"/>
    <col min="9202" max="9202" width="9.625" style="1" customWidth="1"/>
    <col min="9203" max="9203" width="8.625" style="1" customWidth="1"/>
    <col min="9204" max="9205" width="5" style="1" customWidth="1"/>
    <col min="9206" max="9206" width="8.625" style="1" customWidth="1"/>
    <col min="9207" max="9207" width="7.625" style="1" customWidth="1"/>
    <col min="9208" max="9208" width="8.625" style="1" customWidth="1"/>
    <col min="9209" max="9209" width="7.625" style="1" customWidth="1"/>
    <col min="9210" max="9210" width="8.625" style="1" customWidth="1"/>
    <col min="9211" max="9211" width="7.625" style="1" customWidth="1"/>
    <col min="9212" max="9212" width="8.625" style="1" customWidth="1"/>
    <col min="9213" max="9213" width="7.625" style="1" customWidth="1"/>
    <col min="9214" max="9214" width="8.625" style="1" customWidth="1"/>
    <col min="9215" max="9215" width="7.625" style="1" customWidth="1"/>
    <col min="9216" max="9216" width="8.625" style="1" customWidth="1"/>
    <col min="9217" max="9217" width="7.625" style="1" customWidth="1"/>
    <col min="9218" max="9218" width="5" style="1" customWidth="1"/>
    <col min="9219" max="9447" width="12.375" style="1"/>
    <col min="9448" max="9448" width="1.5" style="1" customWidth="1"/>
    <col min="9449" max="9449" width="5" style="1" customWidth="1"/>
    <col min="9450" max="9450" width="12.25" style="1" customWidth="1"/>
    <col min="9451" max="9451" width="11.5" style="1" customWidth="1"/>
    <col min="9452" max="9452" width="9.625" style="1" customWidth="1"/>
    <col min="9453" max="9453" width="8.625" style="1" customWidth="1"/>
    <col min="9454" max="9454" width="9.625" style="1" customWidth="1"/>
    <col min="9455" max="9455" width="8.625" style="1" customWidth="1"/>
    <col min="9456" max="9456" width="9.625" style="1" customWidth="1"/>
    <col min="9457" max="9457" width="8.625" style="1" customWidth="1"/>
    <col min="9458" max="9458" width="9.625" style="1" customWidth="1"/>
    <col min="9459" max="9459" width="8.625" style="1" customWidth="1"/>
    <col min="9460" max="9461" width="5" style="1" customWidth="1"/>
    <col min="9462" max="9462" width="8.625" style="1" customWidth="1"/>
    <col min="9463" max="9463" width="7.625" style="1" customWidth="1"/>
    <col min="9464" max="9464" width="8.625" style="1" customWidth="1"/>
    <col min="9465" max="9465" width="7.625" style="1" customWidth="1"/>
    <col min="9466" max="9466" width="8.625" style="1" customWidth="1"/>
    <col min="9467" max="9467" width="7.625" style="1" customWidth="1"/>
    <col min="9468" max="9468" width="8.625" style="1" customWidth="1"/>
    <col min="9469" max="9469" width="7.625" style="1" customWidth="1"/>
    <col min="9470" max="9470" width="8.625" style="1" customWidth="1"/>
    <col min="9471" max="9471" width="7.625" style="1" customWidth="1"/>
    <col min="9472" max="9472" width="8.625" style="1" customWidth="1"/>
    <col min="9473" max="9473" width="7.625" style="1" customWidth="1"/>
    <col min="9474" max="9474" width="5" style="1" customWidth="1"/>
    <col min="9475" max="9703" width="12.375" style="1"/>
    <col min="9704" max="9704" width="1.5" style="1" customWidth="1"/>
    <col min="9705" max="9705" width="5" style="1" customWidth="1"/>
    <col min="9706" max="9706" width="12.25" style="1" customWidth="1"/>
    <col min="9707" max="9707" width="11.5" style="1" customWidth="1"/>
    <col min="9708" max="9708" width="9.625" style="1" customWidth="1"/>
    <col min="9709" max="9709" width="8.625" style="1" customWidth="1"/>
    <col min="9710" max="9710" width="9.625" style="1" customWidth="1"/>
    <col min="9711" max="9711" width="8.625" style="1" customWidth="1"/>
    <col min="9712" max="9712" width="9.625" style="1" customWidth="1"/>
    <col min="9713" max="9713" width="8.625" style="1" customWidth="1"/>
    <col min="9714" max="9714" width="9.625" style="1" customWidth="1"/>
    <col min="9715" max="9715" width="8.625" style="1" customWidth="1"/>
    <col min="9716" max="9717" width="5" style="1" customWidth="1"/>
    <col min="9718" max="9718" width="8.625" style="1" customWidth="1"/>
    <col min="9719" max="9719" width="7.625" style="1" customWidth="1"/>
    <col min="9720" max="9720" width="8.625" style="1" customWidth="1"/>
    <col min="9721" max="9721" width="7.625" style="1" customWidth="1"/>
    <col min="9722" max="9722" width="8.625" style="1" customWidth="1"/>
    <col min="9723" max="9723" width="7.625" style="1" customWidth="1"/>
    <col min="9724" max="9724" width="8.625" style="1" customWidth="1"/>
    <col min="9725" max="9725" width="7.625" style="1" customWidth="1"/>
    <col min="9726" max="9726" width="8.625" style="1" customWidth="1"/>
    <col min="9727" max="9727" width="7.625" style="1" customWidth="1"/>
    <col min="9728" max="9728" width="8.625" style="1" customWidth="1"/>
    <col min="9729" max="9729" width="7.625" style="1" customWidth="1"/>
    <col min="9730" max="9730" width="5" style="1" customWidth="1"/>
    <col min="9731" max="9959" width="12.375" style="1"/>
    <col min="9960" max="9960" width="1.5" style="1" customWidth="1"/>
    <col min="9961" max="9961" width="5" style="1" customWidth="1"/>
    <col min="9962" max="9962" width="12.25" style="1" customWidth="1"/>
    <col min="9963" max="9963" width="11.5" style="1" customWidth="1"/>
    <col min="9964" max="9964" width="9.625" style="1" customWidth="1"/>
    <col min="9965" max="9965" width="8.625" style="1" customWidth="1"/>
    <col min="9966" max="9966" width="9.625" style="1" customWidth="1"/>
    <col min="9967" max="9967" width="8.625" style="1" customWidth="1"/>
    <col min="9968" max="9968" width="9.625" style="1" customWidth="1"/>
    <col min="9969" max="9969" width="8.625" style="1" customWidth="1"/>
    <col min="9970" max="9970" width="9.625" style="1" customWidth="1"/>
    <col min="9971" max="9971" width="8.625" style="1" customWidth="1"/>
    <col min="9972" max="9973" width="5" style="1" customWidth="1"/>
    <col min="9974" max="9974" width="8.625" style="1" customWidth="1"/>
    <col min="9975" max="9975" width="7.625" style="1" customWidth="1"/>
    <col min="9976" max="9976" width="8.625" style="1" customWidth="1"/>
    <col min="9977" max="9977" width="7.625" style="1" customWidth="1"/>
    <col min="9978" max="9978" width="8.625" style="1" customWidth="1"/>
    <col min="9979" max="9979" width="7.625" style="1" customWidth="1"/>
    <col min="9980" max="9980" width="8.625" style="1" customWidth="1"/>
    <col min="9981" max="9981" width="7.625" style="1" customWidth="1"/>
    <col min="9982" max="9982" width="8.625" style="1" customWidth="1"/>
    <col min="9983" max="9983" width="7.625" style="1" customWidth="1"/>
    <col min="9984" max="9984" width="8.625" style="1" customWidth="1"/>
    <col min="9985" max="9985" width="7.625" style="1" customWidth="1"/>
    <col min="9986" max="9986" width="5" style="1" customWidth="1"/>
    <col min="9987" max="10215" width="12.375" style="1"/>
    <col min="10216" max="10216" width="1.5" style="1" customWidth="1"/>
    <col min="10217" max="10217" width="5" style="1" customWidth="1"/>
    <col min="10218" max="10218" width="12.25" style="1" customWidth="1"/>
    <col min="10219" max="10219" width="11.5" style="1" customWidth="1"/>
    <col min="10220" max="10220" width="9.625" style="1" customWidth="1"/>
    <col min="10221" max="10221" width="8.625" style="1" customWidth="1"/>
    <col min="10222" max="10222" width="9.625" style="1" customWidth="1"/>
    <col min="10223" max="10223" width="8.625" style="1" customWidth="1"/>
    <col min="10224" max="10224" width="9.625" style="1" customWidth="1"/>
    <col min="10225" max="10225" width="8.625" style="1" customWidth="1"/>
    <col min="10226" max="10226" width="9.625" style="1" customWidth="1"/>
    <col min="10227" max="10227" width="8.625" style="1" customWidth="1"/>
    <col min="10228" max="10229" width="5" style="1" customWidth="1"/>
    <col min="10230" max="10230" width="8.625" style="1" customWidth="1"/>
    <col min="10231" max="10231" width="7.625" style="1" customWidth="1"/>
    <col min="10232" max="10232" width="8.625" style="1" customWidth="1"/>
    <col min="10233" max="10233" width="7.625" style="1" customWidth="1"/>
    <col min="10234" max="10234" width="8.625" style="1" customWidth="1"/>
    <col min="10235" max="10235" width="7.625" style="1" customWidth="1"/>
    <col min="10236" max="10236" width="8.625" style="1" customWidth="1"/>
    <col min="10237" max="10237" width="7.625" style="1" customWidth="1"/>
    <col min="10238" max="10238" width="8.625" style="1" customWidth="1"/>
    <col min="10239" max="10239" width="7.625" style="1" customWidth="1"/>
    <col min="10240" max="10240" width="8.625" style="1" customWidth="1"/>
    <col min="10241" max="10241" width="7.625" style="1" customWidth="1"/>
    <col min="10242" max="10242" width="5" style="1" customWidth="1"/>
    <col min="10243" max="10471" width="12.375" style="1"/>
    <col min="10472" max="10472" width="1.5" style="1" customWidth="1"/>
    <col min="10473" max="10473" width="5" style="1" customWidth="1"/>
    <col min="10474" max="10474" width="12.25" style="1" customWidth="1"/>
    <col min="10475" max="10475" width="11.5" style="1" customWidth="1"/>
    <col min="10476" max="10476" width="9.625" style="1" customWidth="1"/>
    <col min="10477" max="10477" width="8.625" style="1" customWidth="1"/>
    <col min="10478" max="10478" width="9.625" style="1" customWidth="1"/>
    <col min="10479" max="10479" width="8.625" style="1" customWidth="1"/>
    <col min="10480" max="10480" width="9.625" style="1" customWidth="1"/>
    <col min="10481" max="10481" width="8.625" style="1" customWidth="1"/>
    <col min="10482" max="10482" width="9.625" style="1" customWidth="1"/>
    <col min="10483" max="10483" width="8.625" style="1" customWidth="1"/>
    <col min="10484" max="10485" width="5" style="1" customWidth="1"/>
    <col min="10486" max="10486" width="8.625" style="1" customWidth="1"/>
    <col min="10487" max="10487" width="7.625" style="1" customWidth="1"/>
    <col min="10488" max="10488" width="8.625" style="1" customWidth="1"/>
    <col min="10489" max="10489" width="7.625" style="1" customWidth="1"/>
    <col min="10490" max="10490" width="8.625" style="1" customWidth="1"/>
    <col min="10491" max="10491" width="7.625" style="1" customWidth="1"/>
    <col min="10492" max="10492" width="8.625" style="1" customWidth="1"/>
    <col min="10493" max="10493" width="7.625" style="1" customWidth="1"/>
    <col min="10494" max="10494" width="8.625" style="1" customWidth="1"/>
    <col min="10495" max="10495" width="7.625" style="1" customWidth="1"/>
    <col min="10496" max="10496" width="8.625" style="1" customWidth="1"/>
    <col min="10497" max="10497" width="7.625" style="1" customWidth="1"/>
    <col min="10498" max="10498" width="5" style="1" customWidth="1"/>
    <col min="10499" max="10727" width="12.375" style="1"/>
    <col min="10728" max="10728" width="1.5" style="1" customWidth="1"/>
    <col min="10729" max="10729" width="5" style="1" customWidth="1"/>
    <col min="10730" max="10730" width="12.25" style="1" customWidth="1"/>
    <col min="10731" max="10731" width="11.5" style="1" customWidth="1"/>
    <col min="10732" max="10732" width="9.625" style="1" customWidth="1"/>
    <col min="10733" max="10733" width="8.625" style="1" customWidth="1"/>
    <col min="10734" max="10734" width="9.625" style="1" customWidth="1"/>
    <col min="10735" max="10735" width="8.625" style="1" customWidth="1"/>
    <col min="10736" max="10736" width="9.625" style="1" customWidth="1"/>
    <col min="10737" max="10737" width="8.625" style="1" customWidth="1"/>
    <col min="10738" max="10738" width="9.625" style="1" customWidth="1"/>
    <col min="10739" max="10739" width="8.625" style="1" customWidth="1"/>
    <col min="10740" max="10741" width="5" style="1" customWidth="1"/>
    <col min="10742" max="10742" width="8.625" style="1" customWidth="1"/>
    <col min="10743" max="10743" width="7.625" style="1" customWidth="1"/>
    <col min="10744" max="10744" width="8.625" style="1" customWidth="1"/>
    <col min="10745" max="10745" width="7.625" style="1" customWidth="1"/>
    <col min="10746" max="10746" width="8.625" style="1" customWidth="1"/>
    <col min="10747" max="10747" width="7.625" style="1" customWidth="1"/>
    <col min="10748" max="10748" width="8.625" style="1" customWidth="1"/>
    <col min="10749" max="10749" width="7.625" style="1" customWidth="1"/>
    <col min="10750" max="10750" width="8.625" style="1" customWidth="1"/>
    <col min="10751" max="10751" width="7.625" style="1" customWidth="1"/>
    <col min="10752" max="10752" width="8.625" style="1" customWidth="1"/>
    <col min="10753" max="10753" width="7.625" style="1" customWidth="1"/>
    <col min="10754" max="10754" width="5" style="1" customWidth="1"/>
    <col min="10755" max="10983" width="12.375" style="1"/>
    <col min="10984" max="10984" width="1.5" style="1" customWidth="1"/>
    <col min="10985" max="10985" width="5" style="1" customWidth="1"/>
    <col min="10986" max="10986" width="12.25" style="1" customWidth="1"/>
    <col min="10987" max="10987" width="11.5" style="1" customWidth="1"/>
    <col min="10988" max="10988" width="9.625" style="1" customWidth="1"/>
    <col min="10989" max="10989" width="8.625" style="1" customWidth="1"/>
    <col min="10990" max="10990" width="9.625" style="1" customWidth="1"/>
    <col min="10991" max="10991" width="8.625" style="1" customWidth="1"/>
    <col min="10992" max="10992" width="9.625" style="1" customWidth="1"/>
    <col min="10993" max="10993" width="8.625" style="1" customWidth="1"/>
    <col min="10994" max="10994" width="9.625" style="1" customWidth="1"/>
    <col min="10995" max="10995" width="8.625" style="1" customWidth="1"/>
    <col min="10996" max="10997" width="5" style="1" customWidth="1"/>
    <col min="10998" max="10998" width="8.625" style="1" customWidth="1"/>
    <col min="10999" max="10999" width="7.625" style="1" customWidth="1"/>
    <col min="11000" max="11000" width="8.625" style="1" customWidth="1"/>
    <col min="11001" max="11001" width="7.625" style="1" customWidth="1"/>
    <col min="11002" max="11002" width="8.625" style="1" customWidth="1"/>
    <col min="11003" max="11003" width="7.625" style="1" customWidth="1"/>
    <col min="11004" max="11004" width="8.625" style="1" customWidth="1"/>
    <col min="11005" max="11005" width="7.625" style="1" customWidth="1"/>
    <col min="11006" max="11006" width="8.625" style="1" customWidth="1"/>
    <col min="11007" max="11007" width="7.625" style="1" customWidth="1"/>
    <col min="11008" max="11008" width="8.625" style="1" customWidth="1"/>
    <col min="11009" max="11009" width="7.625" style="1" customWidth="1"/>
    <col min="11010" max="11010" width="5" style="1" customWidth="1"/>
    <col min="11011" max="11239" width="12.375" style="1"/>
    <col min="11240" max="11240" width="1.5" style="1" customWidth="1"/>
    <col min="11241" max="11241" width="5" style="1" customWidth="1"/>
    <col min="11242" max="11242" width="12.25" style="1" customWidth="1"/>
    <col min="11243" max="11243" width="11.5" style="1" customWidth="1"/>
    <col min="11244" max="11244" width="9.625" style="1" customWidth="1"/>
    <col min="11245" max="11245" width="8.625" style="1" customWidth="1"/>
    <col min="11246" max="11246" width="9.625" style="1" customWidth="1"/>
    <col min="11247" max="11247" width="8.625" style="1" customWidth="1"/>
    <col min="11248" max="11248" width="9.625" style="1" customWidth="1"/>
    <col min="11249" max="11249" width="8.625" style="1" customWidth="1"/>
    <col min="11250" max="11250" width="9.625" style="1" customWidth="1"/>
    <col min="11251" max="11251" width="8.625" style="1" customWidth="1"/>
    <col min="11252" max="11253" width="5" style="1" customWidth="1"/>
    <col min="11254" max="11254" width="8.625" style="1" customWidth="1"/>
    <col min="11255" max="11255" width="7.625" style="1" customWidth="1"/>
    <col min="11256" max="11256" width="8.625" style="1" customWidth="1"/>
    <col min="11257" max="11257" width="7.625" style="1" customWidth="1"/>
    <col min="11258" max="11258" width="8.625" style="1" customWidth="1"/>
    <col min="11259" max="11259" width="7.625" style="1" customWidth="1"/>
    <col min="11260" max="11260" width="8.625" style="1" customWidth="1"/>
    <col min="11261" max="11261" width="7.625" style="1" customWidth="1"/>
    <col min="11262" max="11262" width="8.625" style="1" customWidth="1"/>
    <col min="11263" max="11263" width="7.625" style="1" customWidth="1"/>
    <col min="11264" max="11264" width="8.625" style="1" customWidth="1"/>
    <col min="11265" max="11265" width="7.625" style="1" customWidth="1"/>
    <col min="11266" max="11266" width="5" style="1" customWidth="1"/>
    <col min="11267" max="11495" width="12.375" style="1"/>
    <col min="11496" max="11496" width="1.5" style="1" customWidth="1"/>
    <col min="11497" max="11497" width="5" style="1" customWidth="1"/>
    <col min="11498" max="11498" width="12.25" style="1" customWidth="1"/>
    <col min="11499" max="11499" width="11.5" style="1" customWidth="1"/>
    <col min="11500" max="11500" width="9.625" style="1" customWidth="1"/>
    <col min="11501" max="11501" width="8.625" style="1" customWidth="1"/>
    <col min="11502" max="11502" width="9.625" style="1" customWidth="1"/>
    <col min="11503" max="11503" width="8.625" style="1" customWidth="1"/>
    <col min="11504" max="11504" width="9.625" style="1" customWidth="1"/>
    <col min="11505" max="11505" width="8.625" style="1" customWidth="1"/>
    <col min="11506" max="11506" width="9.625" style="1" customWidth="1"/>
    <col min="11507" max="11507" width="8.625" style="1" customWidth="1"/>
    <col min="11508" max="11509" width="5" style="1" customWidth="1"/>
    <col min="11510" max="11510" width="8.625" style="1" customWidth="1"/>
    <col min="11511" max="11511" width="7.625" style="1" customWidth="1"/>
    <col min="11512" max="11512" width="8.625" style="1" customWidth="1"/>
    <col min="11513" max="11513" width="7.625" style="1" customWidth="1"/>
    <col min="11514" max="11514" width="8.625" style="1" customWidth="1"/>
    <col min="11515" max="11515" width="7.625" style="1" customWidth="1"/>
    <col min="11516" max="11516" width="8.625" style="1" customWidth="1"/>
    <col min="11517" max="11517" width="7.625" style="1" customWidth="1"/>
    <col min="11518" max="11518" width="8.625" style="1" customWidth="1"/>
    <col min="11519" max="11519" width="7.625" style="1" customWidth="1"/>
    <col min="11520" max="11520" width="8.625" style="1" customWidth="1"/>
    <col min="11521" max="11521" width="7.625" style="1" customWidth="1"/>
    <col min="11522" max="11522" width="5" style="1" customWidth="1"/>
    <col min="11523" max="11751" width="12.375" style="1"/>
    <col min="11752" max="11752" width="1.5" style="1" customWidth="1"/>
    <col min="11753" max="11753" width="5" style="1" customWidth="1"/>
    <col min="11754" max="11754" width="12.25" style="1" customWidth="1"/>
    <col min="11755" max="11755" width="11.5" style="1" customWidth="1"/>
    <col min="11756" max="11756" width="9.625" style="1" customWidth="1"/>
    <col min="11757" max="11757" width="8.625" style="1" customWidth="1"/>
    <col min="11758" max="11758" width="9.625" style="1" customWidth="1"/>
    <col min="11759" max="11759" width="8.625" style="1" customWidth="1"/>
    <col min="11760" max="11760" width="9.625" style="1" customWidth="1"/>
    <col min="11761" max="11761" width="8.625" style="1" customWidth="1"/>
    <col min="11762" max="11762" width="9.625" style="1" customWidth="1"/>
    <col min="11763" max="11763" width="8.625" style="1" customWidth="1"/>
    <col min="11764" max="11765" width="5" style="1" customWidth="1"/>
    <col min="11766" max="11766" width="8.625" style="1" customWidth="1"/>
    <col min="11767" max="11767" width="7.625" style="1" customWidth="1"/>
    <col min="11768" max="11768" width="8.625" style="1" customWidth="1"/>
    <col min="11769" max="11769" width="7.625" style="1" customWidth="1"/>
    <col min="11770" max="11770" width="8.625" style="1" customWidth="1"/>
    <col min="11771" max="11771" width="7.625" style="1" customWidth="1"/>
    <col min="11772" max="11772" width="8.625" style="1" customWidth="1"/>
    <col min="11773" max="11773" width="7.625" style="1" customWidth="1"/>
    <col min="11774" max="11774" width="8.625" style="1" customWidth="1"/>
    <col min="11775" max="11775" width="7.625" style="1" customWidth="1"/>
    <col min="11776" max="11776" width="8.625" style="1" customWidth="1"/>
    <col min="11777" max="11777" width="7.625" style="1" customWidth="1"/>
    <col min="11778" max="11778" width="5" style="1" customWidth="1"/>
    <col min="11779" max="12007" width="12.375" style="1"/>
    <col min="12008" max="12008" width="1.5" style="1" customWidth="1"/>
    <col min="12009" max="12009" width="5" style="1" customWidth="1"/>
    <col min="12010" max="12010" width="12.25" style="1" customWidth="1"/>
    <col min="12011" max="12011" width="11.5" style="1" customWidth="1"/>
    <col min="12012" max="12012" width="9.625" style="1" customWidth="1"/>
    <col min="12013" max="12013" width="8.625" style="1" customWidth="1"/>
    <col min="12014" max="12014" width="9.625" style="1" customWidth="1"/>
    <col min="12015" max="12015" width="8.625" style="1" customWidth="1"/>
    <col min="12016" max="12016" width="9.625" style="1" customWidth="1"/>
    <col min="12017" max="12017" width="8.625" style="1" customWidth="1"/>
    <col min="12018" max="12018" width="9.625" style="1" customWidth="1"/>
    <col min="12019" max="12019" width="8.625" style="1" customWidth="1"/>
    <col min="12020" max="12021" width="5" style="1" customWidth="1"/>
    <col min="12022" max="12022" width="8.625" style="1" customWidth="1"/>
    <col min="12023" max="12023" width="7.625" style="1" customWidth="1"/>
    <col min="12024" max="12024" width="8.625" style="1" customWidth="1"/>
    <col min="12025" max="12025" width="7.625" style="1" customWidth="1"/>
    <col min="12026" max="12026" width="8.625" style="1" customWidth="1"/>
    <col min="12027" max="12027" width="7.625" style="1" customWidth="1"/>
    <col min="12028" max="12028" width="8.625" style="1" customWidth="1"/>
    <col min="12029" max="12029" width="7.625" style="1" customWidth="1"/>
    <col min="12030" max="12030" width="8.625" style="1" customWidth="1"/>
    <col min="12031" max="12031" width="7.625" style="1" customWidth="1"/>
    <col min="12032" max="12032" width="8.625" style="1" customWidth="1"/>
    <col min="12033" max="12033" width="7.625" style="1" customWidth="1"/>
    <col min="12034" max="12034" width="5" style="1" customWidth="1"/>
    <col min="12035" max="12263" width="12.375" style="1"/>
    <col min="12264" max="12264" width="1.5" style="1" customWidth="1"/>
    <col min="12265" max="12265" width="5" style="1" customWidth="1"/>
    <col min="12266" max="12266" width="12.25" style="1" customWidth="1"/>
    <col min="12267" max="12267" width="11.5" style="1" customWidth="1"/>
    <col min="12268" max="12268" width="9.625" style="1" customWidth="1"/>
    <col min="12269" max="12269" width="8.625" style="1" customWidth="1"/>
    <col min="12270" max="12270" width="9.625" style="1" customWidth="1"/>
    <col min="12271" max="12271" width="8.625" style="1" customWidth="1"/>
    <col min="12272" max="12272" width="9.625" style="1" customWidth="1"/>
    <col min="12273" max="12273" width="8.625" style="1" customWidth="1"/>
    <col min="12274" max="12274" width="9.625" style="1" customWidth="1"/>
    <col min="12275" max="12275" width="8.625" style="1" customWidth="1"/>
    <col min="12276" max="12277" width="5" style="1" customWidth="1"/>
    <col min="12278" max="12278" width="8.625" style="1" customWidth="1"/>
    <col min="12279" max="12279" width="7.625" style="1" customWidth="1"/>
    <col min="12280" max="12280" width="8.625" style="1" customWidth="1"/>
    <col min="12281" max="12281" width="7.625" style="1" customWidth="1"/>
    <col min="12282" max="12282" width="8.625" style="1" customWidth="1"/>
    <col min="12283" max="12283" width="7.625" style="1" customWidth="1"/>
    <col min="12284" max="12284" width="8.625" style="1" customWidth="1"/>
    <col min="12285" max="12285" width="7.625" style="1" customWidth="1"/>
    <col min="12286" max="12286" width="8.625" style="1" customWidth="1"/>
    <col min="12287" max="12287" width="7.625" style="1" customWidth="1"/>
    <col min="12288" max="12288" width="8.625" style="1" customWidth="1"/>
    <col min="12289" max="12289" width="7.625" style="1" customWidth="1"/>
    <col min="12290" max="12290" width="5" style="1" customWidth="1"/>
    <col min="12291" max="12519" width="12.375" style="1"/>
    <col min="12520" max="12520" width="1.5" style="1" customWidth="1"/>
    <col min="12521" max="12521" width="5" style="1" customWidth="1"/>
    <col min="12522" max="12522" width="12.25" style="1" customWidth="1"/>
    <col min="12523" max="12523" width="11.5" style="1" customWidth="1"/>
    <col min="12524" max="12524" width="9.625" style="1" customWidth="1"/>
    <col min="12525" max="12525" width="8.625" style="1" customWidth="1"/>
    <col min="12526" max="12526" width="9.625" style="1" customWidth="1"/>
    <col min="12527" max="12527" width="8.625" style="1" customWidth="1"/>
    <col min="12528" max="12528" width="9.625" style="1" customWidth="1"/>
    <col min="12529" max="12529" width="8.625" style="1" customWidth="1"/>
    <col min="12530" max="12530" width="9.625" style="1" customWidth="1"/>
    <col min="12531" max="12531" width="8.625" style="1" customWidth="1"/>
    <col min="12532" max="12533" width="5" style="1" customWidth="1"/>
    <col min="12534" max="12534" width="8.625" style="1" customWidth="1"/>
    <col min="12535" max="12535" width="7.625" style="1" customWidth="1"/>
    <col min="12536" max="12536" width="8.625" style="1" customWidth="1"/>
    <col min="12537" max="12537" width="7.625" style="1" customWidth="1"/>
    <col min="12538" max="12538" width="8.625" style="1" customWidth="1"/>
    <col min="12539" max="12539" width="7.625" style="1" customWidth="1"/>
    <col min="12540" max="12540" width="8.625" style="1" customWidth="1"/>
    <col min="12541" max="12541" width="7.625" style="1" customWidth="1"/>
    <col min="12542" max="12542" width="8.625" style="1" customWidth="1"/>
    <col min="12543" max="12543" width="7.625" style="1" customWidth="1"/>
    <col min="12544" max="12544" width="8.625" style="1" customWidth="1"/>
    <col min="12545" max="12545" width="7.625" style="1" customWidth="1"/>
    <col min="12546" max="12546" width="5" style="1" customWidth="1"/>
    <col min="12547" max="12775" width="12.375" style="1"/>
    <col min="12776" max="12776" width="1.5" style="1" customWidth="1"/>
    <col min="12777" max="12777" width="5" style="1" customWidth="1"/>
    <col min="12778" max="12778" width="12.25" style="1" customWidth="1"/>
    <col min="12779" max="12779" width="11.5" style="1" customWidth="1"/>
    <col min="12780" max="12780" width="9.625" style="1" customWidth="1"/>
    <col min="12781" max="12781" width="8.625" style="1" customWidth="1"/>
    <col min="12782" max="12782" width="9.625" style="1" customWidth="1"/>
    <col min="12783" max="12783" width="8.625" style="1" customWidth="1"/>
    <col min="12784" max="12784" width="9.625" style="1" customWidth="1"/>
    <col min="12785" max="12785" width="8.625" style="1" customWidth="1"/>
    <col min="12786" max="12786" width="9.625" style="1" customWidth="1"/>
    <col min="12787" max="12787" width="8.625" style="1" customWidth="1"/>
    <col min="12788" max="12789" width="5" style="1" customWidth="1"/>
    <col min="12790" max="12790" width="8.625" style="1" customWidth="1"/>
    <col min="12791" max="12791" width="7.625" style="1" customWidth="1"/>
    <col min="12792" max="12792" width="8.625" style="1" customWidth="1"/>
    <col min="12793" max="12793" width="7.625" style="1" customWidth="1"/>
    <col min="12794" max="12794" width="8.625" style="1" customWidth="1"/>
    <col min="12795" max="12795" width="7.625" style="1" customWidth="1"/>
    <col min="12796" max="12796" width="8.625" style="1" customWidth="1"/>
    <col min="12797" max="12797" width="7.625" style="1" customWidth="1"/>
    <col min="12798" max="12798" width="8.625" style="1" customWidth="1"/>
    <col min="12799" max="12799" width="7.625" style="1" customWidth="1"/>
    <col min="12800" max="12800" width="8.625" style="1" customWidth="1"/>
    <col min="12801" max="12801" width="7.625" style="1" customWidth="1"/>
    <col min="12802" max="12802" width="5" style="1" customWidth="1"/>
    <col min="12803" max="13031" width="12.375" style="1"/>
    <col min="13032" max="13032" width="1.5" style="1" customWidth="1"/>
    <col min="13033" max="13033" width="5" style="1" customWidth="1"/>
    <col min="13034" max="13034" width="12.25" style="1" customWidth="1"/>
    <col min="13035" max="13035" width="11.5" style="1" customWidth="1"/>
    <col min="13036" max="13036" width="9.625" style="1" customWidth="1"/>
    <col min="13037" max="13037" width="8.625" style="1" customWidth="1"/>
    <col min="13038" max="13038" width="9.625" style="1" customWidth="1"/>
    <col min="13039" max="13039" width="8.625" style="1" customWidth="1"/>
    <col min="13040" max="13040" width="9.625" style="1" customWidth="1"/>
    <col min="13041" max="13041" width="8.625" style="1" customWidth="1"/>
    <col min="13042" max="13042" width="9.625" style="1" customWidth="1"/>
    <col min="13043" max="13043" width="8.625" style="1" customWidth="1"/>
    <col min="13044" max="13045" width="5" style="1" customWidth="1"/>
    <col min="13046" max="13046" width="8.625" style="1" customWidth="1"/>
    <col min="13047" max="13047" width="7.625" style="1" customWidth="1"/>
    <col min="13048" max="13048" width="8.625" style="1" customWidth="1"/>
    <col min="13049" max="13049" width="7.625" style="1" customWidth="1"/>
    <col min="13050" max="13050" width="8.625" style="1" customWidth="1"/>
    <col min="13051" max="13051" width="7.625" style="1" customWidth="1"/>
    <col min="13052" max="13052" width="8.625" style="1" customWidth="1"/>
    <col min="13053" max="13053" width="7.625" style="1" customWidth="1"/>
    <col min="13054" max="13054" width="8.625" style="1" customWidth="1"/>
    <col min="13055" max="13055" width="7.625" style="1" customWidth="1"/>
    <col min="13056" max="13056" width="8.625" style="1" customWidth="1"/>
    <col min="13057" max="13057" width="7.625" style="1" customWidth="1"/>
    <col min="13058" max="13058" width="5" style="1" customWidth="1"/>
    <col min="13059" max="13287" width="12.375" style="1"/>
    <col min="13288" max="13288" width="1.5" style="1" customWidth="1"/>
    <col min="13289" max="13289" width="5" style="1" customWidth="1"/>
    <col min="13290" max="13290" width="12.25" style="1" customWidth="1"/>
    <col min="13291" max="13291" width="11.5" style="1" customWidth="1"/>
    <col min="13292" max="13292" width="9.625" style="1" customWidth="1"/>
    <col min="13293" max="13293" width="8.625" style="1" customWidth="1"/>
    <col min="13294" max="13294" width="9.625" style="1" customWidth="1"/>
    <col min="13295" max="13295" width="8.625" style="1" customWidth="1"/>
    <col min="13296" max="13296" width="9.625" style="1" customWidth="1"/>
    <col min="13297" max="13297" width="8.625" style="1" customWidth="1"/>
    <col min="13298" max="13298" width="9.625" style="1" customWidth="1"/>
    <col min="13299" max="13299" width="8.625" style="1" customWidth="1"/>
    <col min="13300" max="13301" width="5" style="1" customWidth="1"/>
    <col min="13302" max="13302" width="8.625" style="1" customWidth="1"/>
    <col min="13303" max="13303" width="7.625" style="1" customWidth="1"/>
    <col min="13304" max="13304" width="8.625" style="1" customWidth="1"/>
    <col min="13305" max="13305" width="7.625" style="1" customWidth="1"/>
    <col min="13306" max="13306" width="8.625" style="1" customWidth="1"/>
    <col min="13307" max="13307" width="7.625" style="1" customWidth="1"/>
    <col min="13308" max="13308" width="8.625" style="1" customWidth="1"/>
    <col min="13309" max="13309" width="7.625" style="1" customWidth="1"/>
    <col min="13310" max="13310" width="8.625" style="1" customWidth="1"/>
    <col min="13311" max="13311" width="7.625" style="1" customWidth="1"/>
    <col min="13312" max="13312" width="8.625" style="1" customWidth="1"/>
    <col min="13313" max="13313" width="7.625" style="1" customWidth="1"/>
    <col min="13314" max="13314" width="5" style="1" customWidth="1"/>
    <col min="13315" max="13543" width="12.375" style="1"/>
    <col min="13544" max="13544" width="1.5" style="1" customWidth="1"/>
    <col min="13545" max="13545" width="5" style="1" customWidth="1"/>
    <col min="13546" max="13546" width="12.25" style="1" customWidth="1"/>
    <col min="13547" max="13547" width="11.5" style="1" customWidth="1"/>
    <col min="13548" max="13548" width="9.625" style="1" customWidth="1"/>
    <col min="13549" max="13549" width="8.625" style="1" customWidth="1"/>
    <col min="13550" max="13550" width="9.625" style="1" customWidth="1"/>
    <col min="13551" max="13551" width="8.625" style="1" customWidth="1"/>
    <col min="13552" max="13552" width="9.625" style="1" customWidth="1"/>
    <col min="13553" max="13553" width="8.625" style="1" customWidth="1"/>
    <col min="13554" max="13554" width="9.625" style="1" customWidth="1"/>
    <col min="13555" max="13555" width="8.625" style="1" customWidth="1"/>
    <col min="13556" max="13557" width="5" style="1" customWidth="1"/>
    <col min="13558" max="13558" width="8.625" style="1" customWidth="1"/>
    <col min="13559" max="13559" width="7.625" style="1" customWidth="1"/>
    <col min="13560" max="13560" width="8.625" style="1" customWidth="1"/>
    <col min="13561" max="13561" width="7.625" style="1" customWidth="1"/>
    <col min="13562" max="13562" width="8.625" style="1" customWidth="1"/>
    <col min="13563" max="13563" width="7.625" style="1" customWidth="1"/>
    <col min="13564" max="13564" width="8.625" style="1" customWidth="1"/>
    <col min="13565" max="13565" width="7.625" style="1" customWidth="1"/>
    <col min="13566" max="13566" width="8.625" style="1" customWidth="1"/>
    <col min="13567" max="13567" width="7.625" style="1" customWidth="1"/>
    <col min="13568" max="13568" width="8.625" style="1" customWidth="1"/>
    <col min="13569" max="13569" width="7.625" style="1" customWidth="1"/>
    <col min="13570" max="13570" width="5" style="1" customWidth="1"/>
    <col min="13571" max="13799" width="12.375" style="1"/>
    <col min="13800" max="13800" width="1.5" style="1" customWidth="1"/>
    <col min="13801" max="13801" width="5" style="1" customWidth="1"/>
    <col min="13802" max="13802" width="12.25" style="1" customWidth="1"/>
    <col min="13803" max="13803" width="11.5" style="1" customWidth="1"/>
    <col min="13804" max="13804" width="9.625" style="1" customWidth="1"/>
    <col min="13805" max="13805" width="8.625" style="1" customWidth="1"/>
    <col min="13806" max="13806" width="9.625" style="1" customWidth="1"/>
    <col min="13807" max="13807" width="8.625" style="1" customWidth="1"/>
    <col min="13808" max="13808" width="9.625" style="1" customWidth="1"/>
    <col min="13809" max="13809" width="8.625" style="1" customWidth="1"/>
    <col min="13810" max="13810" width="9.625" style="1" customWidth="1"/>
    <col min="13811" max="13811" width="8.625" style="1" customWidth="1"/>
    <col min="13812" max="13813" width="5" style="1" customWidth="1"/>
    <col min="13814" max="13814" width="8.625" style="1" customWidth="1"/>
    <col min="13815" max="13815" width="7.625" style="1" customWidth="1"/>
    <col min="13816" max="13816" width="8.625" style="1" customWidth="1"/>
    <col min="13817" max="13817" width="7.625" style="1" customWidth="1"/>
    <col min="13818" max="13818" width="8.625" style="1" customWidth="1"/>
    <col min="13819" max="13819" width="7.625" style="1" customWidth="1"/>
    <col min="13820" max="13820" width="8.625" style="1" customWidth="1"/>
    <col min="13821" max="13821" width="7.625" style="1" customWidth="1"/>
    <col min="13822" max="13822" width="8.625" style="1" customWidth="1"/>
    <col min="13823" max="13823" width="7.625" style="1" customWidth="1"/>
    <col min="13824" max="13824" width="8.625" style="1" customWidth="1"/>
    <col min="13825" max="13825" width="7.625" style="1" customWidth="1"/>
    <col min="13826" max="13826" width="5" style="1" customWidth="1"/>
    <col min="13827" max="14055" width="12.375" style="1"/>
    <col min="14056" max="14056" width="1.5" style="1" customWidth="1"/>
    <col min="14057" max="14057" width="5" style="1" customWidth="1"/>
    <col min="14058" max="14058" width="12.25" style="1" customWidth="1"/>
    <col min="14059" max="14059" width="11.5" style="1" customWidth="1"/>
    <col min="14060" max="14060" width="9.625" style="1" customWidth="1"/>
    <col min="14061" max="14061" width="8.625" style="1" customWidth="1"/>
    <col min="14062" max="14062" width="9.625" style="1" customWidth="1"/>
    <col min="14063" max="14063" width="8.625" style="1" customWidth="1"/>
    <col min="14064" max="14064" width="9.625" style="1" customWidth="1"/>
    <col min="14065" max="14065" width="8.625" style="1" customWidth="1"/>
    <col min="14066" max="14066" width="9.625" style="1" customWidth="1"/>
    <col min="14067" max="14067" width="8.625" style="1" customWidth="1"/>
    <col min="14068" max="14069" width="5" style="1" customWidth="1"/>
    <col min="14070" max="14070" width="8.625" style="1" customWidth="1"/>
    <col min="14071" max="14071" width="7.625" style="1" customWidth="1"/>
    <col min="14072" max="14072" width="8.625" style="1" customWidth="1"/>
    <col min="14073" max="14073" width="7.625" style="1" customWidth="1"/>
    <col min="14074" max="14074" width="8.625" style="1" customWidth="1"/>
    <col min="14075" max="14075" width="7.625" style="1" customWidth="1"/>
    <col min="14076" max="14076" width="8.625" style="1" customWidth="1"/>
    <col min="14077" max="14077" width="7.625" style="1" customWidth="1"/>
    <col min="14078" max="14078" width="8.625" style="1" customWidth="1"/>
    <col min="14079" max="14079" width="7.625" style="1" customWidth="1"/>
    <col min="14080" max="14080" width="8.625" style="1" customWidth="1"/>
    <col min="14081" max="14081" width="7.625" style="1" customWidth="1"/>
    <col min="14082" max="14082" width="5" style="1" customWidth="1"/>
    <col min="14083" max="14311" width="12.375" style="1"/>
    <col min="14312" max="14312" width="1.5" style="1" customWidth="1"/>
    <col min="14313" max="14313" width="5" style="1" customWidth="1"/>
    <col min="14314" max="14314" width="12.25" style="1" customWidth="1"/>
    <col min="14315" max="14315" width="11.5" style="1" customWidth="1"/>
    <col min="14316" max="14316" width="9.625" style="1" customWidth="1"/>
    <col min="14317" max="14317" width="8.625" style="1" customWidth="1"/>
    <col min="14318" max="14318" width="9.625" style="1" customWidth="1"/>
    <col min="14319" max="14319" width="8.625" style="1" customWidth="1"/>
    <col min="14320" max="14320" width="9.625" style="1" customWidth="1"/>
    <col min="14321" max="14321" width="8.625" style="1" customWidth="1"/>
    <col min="14322" max="14322" width="9.625" style="1" customWidth="1"/>
    <col min="14323" max="14323" width="8.625" style="1" customWidth="1"/>
    <col min="14324" max="14325" width="5" style="1" customWidth="1"/>
    <col min="14326" max="14326" width="8.625" style="1" customWidth="1"/>
    <col min="14327" max="14327" width="7.625" style="1" customWidth="1"/>
    <col min="14328" max="14328" width="8.625" style="1" customWidth="1"/>
    <col min="14329" max="14329" width="7.625" style="1" customWidth="1"/>
    <col min="14330" max="14330" width="8.625" style="1" customWidth="1"/>
    <col min="14331" max="14331" width="7.625" style="1" customWidth="1"/>
    <col min="14332" max="14332" width="8.625" style="1" customWidth="1"/>
    <col min="14333" max="14333" width="7.625" style="1" customWidth="1"/>
    <col min="14334" max="14334" width="8.625" style="1" customWidth="1"/>
    <col min="14335" max="14335" width="7.625" style="1" customWidth="1"/>
    <col min="14336" max="14336" width="8.625" style="1" customWidth="1"/>
    <col min="14337" max="14337" width="7.625" style="1" customWidth="1"/>
    <col min="14338" max="14338" width="5" style="1" customWidth="1"/>
    <col min="14339" max="14567" width="12.375" style="1"/>
    <col min="14568" max="14568" width="1.5" style="1" customWidth="1"/>
    <col min="14569" max="14569" width="5" style="1" customWidth="1"/>
    <col min="14570" max="14570" width="12.25" style="1" customWidth="1"/>
    <col min="14571" max="14571" width="11.5" style="1" customWidth="1"/>
    <col min="14572" max="14572" width="9.625" style="1" customWidth="1"/>
    <col min="14573" max="14573" width="8.625" style="1" customWidth="1"/>
    <col min="14574" max="14574" width="9.625" style="1" customWidth="1"/>
    <col min="14575" max="14575" width="8.625" style="1" customWidth="1"/>
    <col min="14576" max="14576" width="9.625" style="1" customWidth="1"/>
    <col min="14577" max="14577" width="8.625" style="1" customWidth="1"/>
    <col min="14578" max="14578" width="9.625" style="1" customWidth="1"/>
    <col min="14579" max="14579" width="8.625" style="1" customWidth="1"/>
    <col min="14580" max="14581" width="5" style="1" customWidth="1"/>
    <col min="14582" max="14582" width="8.625" style="1" customWidth="1"/>
    <col min="14583" max="14583" width="7.625" style="1" customWidth="1"/>
    <col min="14584" max="14584" width="8.625" style="1" customWidth="1"/>
    <col min="14585" max="14585" width="7.625" style="1" customWidth="1"/>
    <col min="14586" max="14586" width="8.625" style="1" customWidth="1"/>
    <col min="14587" max="14587" width="7.625" style="1" customWidth="1"/>
    <col min="14588" max="14588" width="8.625" style="1" customWidth="1"/>
    <col min="14589" max="14589" width="7.625" style="1" customWidth="1"/>
    <col min="14590" max="14590" width="8.625" style="1" customWidth="1"/>
    <col min="14591" max="14591" width="7.625" style="1" customWidth="1"/>
    <col min="14592" max="14592" width="8.625" style="1" customWidth="1"/>
    <col min="14593" max="14593" width="7.625" style="1" customWidth="1"/>
    <col min="14594" max="14594" width="5" style="1" customWidth="1"/>
    <col min="14595" max="14823" width="12.375" style="1"/>
    <col min="14824" max="14824" width="1.5" style="1" customWidth="1"/>
    <col min="14825" max="14825" width="5" style="1" customWidth="1"/>
    <col min="14826" max="14826" width="12.25" style="1" customWidth="1"/>
    <col min="14827" max="14827" width="11.5" style="1" customWidth="1"/>
    <col min="14828" max="14828" width="9.625" style="1" customWidth="1"/>
    <col min="14829" max="14829" width="8.625" style="1" customWidth="1"/>
    <col min="14830" max="14830" width="9.625" style="1" customWidth="1"/>
    <col min="14831" max="14831" width="8.625" style="1" customWidth="1"/>
    <col min="14832" max="14832" width="9.625" style="1" customWidth="1"/>
    <col min="14833" max="14833" width="8.625" style="1" customWidth="1"/>
    <col min="14834" max="14834" width="9.625" style="1" customWidth="1"/>
    <col min="14835" max="14835" width="8.625" style="1" customWidth="1"/>
    <col min="14836" max="14837" width="5" style="1" customWidth="1"/>
    <col min="14838" max="14838" width="8.625" style="1" customWidth="1"/>
    <col min="14839" max="14839" width="7.625" style="1" customWidth="1"/>
    <col min="14840" max="14840" width="8.625" style="1" customWidth="1"/>
    <col min="14841" max="14841" width="7.625" style="1" customWidth="1"/>
    <col min="14842" max="14842" width="8.625" style="1" customWidth="1"/>
    <col min="14843" max="14843" width="7.625" style="1" customWidth="1"/>
    <col min="14844" max="14844" width="8.625" style="1" customWidth="1"/>
    <col min="14845" max="14845" width="7.625" style="1" customWidth="1"/>
    <col min="14846" max="14846" width="8.625" style="1" customWidth="1"/>
    <col min="14847" max="14847" width="7.625" style="1" customWidth="1"/>
    <col min="14848" max="14848" width="8.625" style="1" customWidth="1"/>
    <col min="14849" max="14849" width="7.625" style="1" customWidth="1"/>
    <col min="14850" max="14850" width="5" style="1" customWidth="1"/>
    <col min="14851" max="15079" width="12.375" style="1"/>
    <col min="15080" max="15080" width="1.5" style="1" customWidth="1"/>
    <col min="15081" max="15081" width="5" style="1" customWidth="1"/>
    <col min="15082" max="15082" width="12.25" style="1" customWidth="1"/>
    <col min="15083" max="15083" width="11.5" style="1" customWidth="1"/>
    <col min="15084" max="15084" width="9.625" style="1" customWidth="1"/>
    <col min="15085" max="15085" width="8.625" style="1" customWidth="1"/>
    <col min="15086" max="15086" width="9.625" style="1" customWidth="1"/>
    <col min="15087" max="15087" width="8.625" style="1" customWidth="1"/>
    <col min="15088" max="15088" width="9.625" style="1" customWidth="1"/>
    <col min="15089" max="15089" width="8.625" style="1" customWidth="1"/>
    <col min="15090" max="15090" width="9.625" style="1" customWidth="1"/>
    <col min="15091" max="15091" width="8.625" style="1" customWidth="1"/>
    <col min="15092" max="15093" width="5" style="1" customWidth="1"/>
    <col min="15094" max="15094" width="8.625" style="1" customWidth="1"/>
    <col min="15095" max="15095" width="7.625" style="1" customWidth="1"/>
    <col min="15096" max="15096" width="8.625" style="1" customWidth="1"/>
    <col min="15097" max="15097" width="7.625" style="1" customWidth="1"/>
    <col min="15098" max="15098" width="8.625" style="1" customWidth="1"/>
    <col min="15099" max="15099" width="7.625" style="1" customWidth="1"/>
    <col min="15100" max="15100" width="8.625" style="1" customWidth="1"/>
    <col min="15101" max="15101" width="7.625" style="1" customWidth="1"/>
    <col min="15102" max="15102" width="8.625" style="1" customWidth="1"/>
    <col min="15103" max="15103" width="7.625" style="1" customWidth="1"/>
    <col min="15104" max="15104" width="8.625" style="1" customWidth="1"/>
    <col min="15105" max="15105" width="7.625" style="1" customWidth="1"/>
    <col min="15106" max="15106" width="5" style="1" customWidth="1"/>
    <col min="15107" max="15335" width="12.375" style="1"/>
    <col min="15336" max="15336" width="1.5" style="1" customWidth="1"/>
    <col min="15337" max="15337" width="5" style="1" customWidth="1"/>
    <col min="15338" max="15338" width="12.25" style="1" customWidth="1"/>
    <col min="15339" max="15339" width="11.5" style="1" customWidth="1"/>
    <col min="15340" max="15340" width="9.625" style="1" customWidth="1"/>
    <col min="15341" max="15341" width="8.625" style="1" customWidth="1"/>
    <col min="15342" max="15342" width="9.625" style="1" customWidth="1"/>
    <col min="15343" max="15343" width="8.625" style="1" customWidth="1"/>
    <col min="15344" max="15344" width="9.625" style="1" customWidth="1"/>
    <col min="15345" max="15345" width="8.625" style="1" customWidth="1"/>
    <col min="15346" max="15346" width="9.625" style="1" customWidth="1"/>
    <col min="15347" max="15347" width="8.625" style="1" customWidth="1"/>
    <col min="15348" max="15349" width="5" style="1" customWidth="1"/>
    <col min="15350" max="15350" width="8.625" style="1" customWidth="1"/>
    <col min="15351" max="15351" width="7.625" style="1" customWidth="1"/>
    <col min="15352" max="15352" width="8.625" style="1" customWidth="1"/>
    <col min="15353" max="15353" width="7.625" style="1" customWidth="1"/>
    <col min="15354" max="15354" width="8.625" style="1" customWidth="1"/>
    <col min="15355" max="15355" width="7.625" style="1" customWidth="1"/>
    <col min="15356" max="15356" width="8.625" style="1" customWidth="1"/>
    <col min="15357" max="15357" width="7.625" style="1" customWidth="1"/>
    <col min="15358" max="15358" width="8.625" style="1" customWidth="1"/>
    <col min="15359" max="15359" width="7.625" style="1" customWidth="1"/>
    <col min="15360" max="15360" width="8.625" style="1" customWidth="1"/>
    <col min="15361" max="15361" width="7.625" style="1" customWidth="1"/>
    <col min="15362" max="15362" width="5" style="1" customWidth="1"/>
    <col min="15363" max="15591" width="12.375" style="1"/>
    <col min="15592" max="15592" width="1.5" style="1" customWidth="1"/>
    <col min="15593" max="15593" width="5" style="1" customWidth="1"/>
    <col min="15594" max="15594" width="12.25" style="1" customWidth="1"/>
    <col min="15595" max="15595" width="11.5" style="1" customWidth="1"/>
    <col min="15596" max="15596" width="9.625" style="1" customWidth="1"/>
    <col min="15597" max="15597" width="8.625" style="1" customWidth="1"/>
    <col min="15598" max="15598" width="9.625" style="1" customWidth="1"/>
    <col min="15599" max="15599" width="8.625" style="1" customWidth="1"/>
    <col min="15600" max="15600" width="9.625" style="1" customWidth="1"/>
    <col min="15601" max="15601" width="8.625" style="1" customWidth="1"/>
    <col min="15602" max="15602" width="9.625" style="1" customWidth="1"/>
    <col min="15603" max="15603" width="8.625" style="1" customWidth="1"/>
    <col min="15604" max="15605" width="5" style="1" customWidth="1"/>
    <col min="15606" max="15606" width="8.625" style="1" customWidth="1"/>
    <col min="15607" max="15607" width="7.625" style="1" customWidth="1"/>
    <col min="15608" max="15608" width="8.625" style="1" customWidth="1"/>
    <col min="15609" max="15609" width="7.625" style="1" customWidth="1"/>
    <col min="15610" max="15610" width="8.625" style="1" customWidth="1"/>
    <col min="15611" max="15611" width="7.625" style="1" customWidth="1"/>
    <col min="15612" max="15612" width="8.625" style="1" customWidth="1"/>
    <col min="15613" max="15613" width="7.625" style="1" customWidth="1"/>
    <col min="15614" max="15614" width="8.625" style="1" customWidth="1"/>
    <col min="15615" max="15615" width="7.625" style="1" customWidth="1"/>
    <col min="15616" max="15616" width="8.625" style="1" customWidth="1"/>
    <col min="15617" max="15617" width="7.625" style="1" customWidth="1"/>
    <col min="15618" max="15618" width="5" style="1" customWidth="1"/>
    <col min="15619" max="15847" width="12.375" style="1"/>
    <col min="15848" max="15848" width="1.5" style="1" customWidth="1"/>
    <col min="15849" max="15849" width="5" style="1" customWidth="1"/>
    <col min="15850" max="15850" width="12.25" style="1" customWidth="1"/>
    <col min="15851" max="15851" width="11.5" style="1" customWidth="1"/>
    <col min="15852" max="15852" width="9.625" style="1" customWidth="1"/>
    <col min="15853" max="15853" width="8.625" style="1" customWidth="1"/>
    <col min="15854" max="15854" width="9.625" style="1" customWidth="1"/>
    <col min="15855" max="15855" width="8.625" style="1" customWidth="1"/>
    <col min="15856" max="15856" width="9.625" style="1" customWidth="1"/>
    <col min="15857" max="15857" width="8.625" style="1" customWidth="1"/>
    <col min="15858" max="15858" width="9.625" style="1" customWidth="1"/>
    <col min="15859" max="15859" width="8.625" style="1" customWidth="1"/>
    <col min="15860" max="15861" width="5" style="1" customWidth="1"/>
    <col min="15862" max="15862" width="8.625" style="1" customWidth="1"/>
    <col min="15863" max="15863" width="7.625" style="1" customWidth="1"/>
    <col min="15864" max="15864" width="8.625" style="1" customWidth="1"/>
    <col min="15865" max="15865" width="7.625" style="1" customWidth="1"/>
    <col min="15866" max="15866" width="8.625" style="1" customWidth="1"/>
    <col min="15867" max="15867" width="7.625" style="1" customWidth="1"/>
    <col min="15868" max="15868" width="8.625" style="1" customWidth="1"/>
    <col min="15869" max="15869" width="7.625" style="1" customWidth="1"/>
    <col min="15870" max="15870" width="8.625" style="1" customWidth="1"/>
    <col min="15871" max="15871" width="7.625" style="1" customWidth="1"/>
    <col min="15872" max="15872" width="8.625" style="1" customWidth="1"/>
    <col min="15873" max="15873" width="7.625" style="1" customWidth="1"/>
    <col min="15874" max="15874" width="5" style="1" customWidth="1"/>
    <col min="15875" max="16103" width="12.375" style="1"/>
    <col min="16104" max="16104" width="1.5" style="1" customWidth="1"/>
    <col min="16105" max="16105" width="5" style="1" customWidth="1"/>
    <col min="16106" max="16106" width="12.25" style="1" customWidth="1"/>
    <col min="16107" max="16107" width="11.5" style="1" customWidth="1"/>
    <col min="16108" max="16108" width="9.625" style="1" customWidth="1"/>
    <col min="16109" max="16109" width="8.625" style="1" customWidth="1"/>
    <col min="16110" max="16110" width="9.625" style="1" customWidth="1"/>
    <col min="16111" max="16111" width="8.625" style="1" customWidth="1"/>
    <col min="16112" max="16112" width="9.625" style="1" customWidth="1"/>
    <col min="16113" max="16113" width="8.625" style="1" customWidth="1"/>
    <col min="16114" max="16114" width="9.625" style="1" customWidth="1"/>
    <col min="16115" max="16115" width="8.625" style="1" customWidth="1"/>
    <col min="16116" max="16117" width="5" style="1" customWidth="1"/>
    <col min="16118" max="16118" width="8.625" style="1" customWidth="1"/>
    <col min="16119" max="16119" width="7.625" style="1" customWidth="1"/>
    <col min="16120" max="16120" width="8.625" style="1" customWidth="1"/>
    <col min="16121" max="16121" width="7.625" style="1" customWidth="1"/>
    <col min="16122" max="16122" width="8.625" style="1" customWidth="1"/>
    <col min="16123" max="16123" width="7.625" style="1" customWidth="1"/>
    <col min="16124" max="16124" width="8.625" style="1" customWidth="1"/>
    <col min="16125" max="16125" width="7.625" style="1" customWidth="1"/>
    <col min="16126" max="16126" width="8.625" style="1" customWidth="1"/>
    <col min="16127" max="16127" width="7.625" style="1" customWidth="1"/>
    <col min="16128" max="16128" width="8.625" style="1" customWidth="1"/>
    <col min="16129" max="16129" width="7.625" style="1" customWidth="1"/>
    <col min="16130" max="16130" width="5" style="1" customWidth="1"/>
    <col min="16131" max="16384" width="12.375" style="1"/>
  </cols>
  <sheetData>
    <row r="1" spans="2:12" ht="25.5" customHeight="1" x14ac:dyDescent="0.15">
      <c r="B1" s="43" t="s">
        <v>54</v>
      </c>
      <c r="C1" s="43"/>
      <c r="D1" s="43"/>
      <c r="E1" s="43"/>
      <c r="F1" s="43"/>
      <c r="G1" s="43"/>
      <c r="H1" s="43"/>
      <c r="I1" s="43"/>
      <c r="J1" s="43"/>
      <c r="K1" s="43"/>
      <c r="L1" s="43"/>
    </row>
    <row r="2" spans="2:12" ht="11.25" customHeight="1" thickBot="1" x14ac:dyDescent="0.2">
      <c r="B2" s="2"/>
      <c r="C2" s="2"/>
      <c r="D2" s="2"/>
      <c r="E2" s="2"/>
      <c r="F2" s="2"/>
      <c r="G2" s="2"/>
      <c r="H2" s="2"/>
      <c r="I2" s="2"/>
      <c r="J2" s="2"/>
      <c r="K2" s="44" t="s">
        <v>0</v>
      </c>
      <c r="L2" s="44"/>
    </row>
    <row r="3" spans="2:12" ht="14.1" customHeight="1" x14ac:dyDescent="0.15">
      <c r="B3" s="45" t="s">
        <v>1</v>
      </c>
      <c r="C3" s="45" t="s">
        <v>2</v>
      </c>
      <c r="D3" s="47"/>
      <c r="E3" s="47"/>
      <c r="F3" s="47"/>
      <c r="G3" s="48"/>
      <c r="H3" s="49" t="s">
        <v>55</v>
      </c>
      <c r="I3" s="50"/>
      <c r="J3" s="50"/>
      <c r="K3" s="50"/>
      <c r="L3" s="51"/>
    </row>
    <row r="4" spans="2:12" ht="14.1" customHeight="1" thickBot="1" x14ac:dyDescent="0.2">
      <c r="B4" s="46"/>
      <c r="C4" s="46" t="s">
        <v>3</v>
      </c>
      <c r="D4" s="52"/>
      <c r="E4" s="53"/>
      <c r="F4" s="54" t="s">
        <v>4</v>
      </c>
      <c r="G4" s="55"/>
      <c r="H4" s="46" t="s">
        <v>3</v>
      </c>
      <c r="I4" s="52"/>
      <c r="J4" s="53"/>
      <c r="K4" s="54" t="s">
        <v>4</v>
      </c>
      <c r="L4" s="55"/>
    </row>
    <row r="5" spans="2:12" ht="15" customHeight="1" x14ac:dyDescent="0.15">
      <c r="B5" s="3">
        <v>1</v>
      </c>
      <c r="C5" s="11"/>
      <c r="D5" s="12" t="s">
        <v>5</v>
      </c>
      <c r="E5" s="13"/>
      <c r="F5" s="14">
        <v>104</v>
      </c>
      <c r="G5" s="4"/>
      <c r="H5" s="11"/>
      <c r="I5" s="16" t="str">
        <f>[1]別表１済!C4</f>
        <v>東京都</v>
      </c>
      <c r="J5" s="13"/>
      <c r="K5" s="14">
        <f>[1]別表１済!D4</f>
        <v>104.4</v>
      </c>
      <c r="L5" s="4"/>
    </row>
    <row r="6" spans="2:12" ht="15" customHeight="1" x14ac:dyDescent="0.15">
      <c r="B6" s="5">
        <f>B5+1</f>
        <v>2</v>
      </c>
      <c r="C6" s="15"/>
      <c r="D6" s="16" t="s">
        <v>6</v>
      </c>
      <c r="E6" s="17"/>
      <c r="F6" s="18">
        <v>103.5</v>
      </c>
      <c r="G6" s="6"/>
      <c r="H6" s="15"/>
      <c r="I6" s="56" t="str">
        <f>[1]別表１済!C5</f>
        <v>神奈川県</v>
      </c>
      <c r="J6" s="17"/>
      <c r="K6" s="18">
        <f>[1]別表１済!D5</f>
        <v>104.3</v>
      </c>
      <c r="L6" s="6"/>
    </row>
    <row r="7" spans="2:12" ht="15" customHeight="1" x14ac:dyDescent="0.15">
      <c r="B7" s="5">
        <f>B6+1</f>
        <v>3</v>
      </c>
      <c r="C7" s="15"/>
      <c r="D7" s="16" t="s">
        <v>8</v>
      </c>
      <c r="E7" s="17"/>
      <c r="F7" s="18">
        <v>101.7</v>
      </c>
      <c r="G7" s="6"/>
      <c r="H7" s="15"/>
      <c r="I7" s="56" t="str">
        <f>[1]別表１済!C6</f>
        <v>埼玉県</v>
      </c>
      <c r="J7" s="17"/>
      <c r="K7" s="18">
        <f>[1]別表１済!D6</f>
        <v>101.5</v>
      </c>
      <c r="L7" s="6"/>
    </row>
    <row r="8" spans="2:12" ht="15" customHeight="1" x14ac:dyDescent="0.15">
      <c r="B8" s="5">
        <f>B7+1</f>
        <v>4</v>
      </c>
      <c r="C8" s="15"/>
      <c r="D8" s="16" t="s">
        <v>9</v>
      </c>
      <c r="E8" s="17"/>
      <c r="F8" s="18">
        <v>101.1</v>
      </c>
      <c r="G8" s="6"/>
      <c r="H8" s="15"/>
      <c r="I8" s="56" t="str">
        <f>[1]別表１済!C7</f>
        <v>京都府</v>
      </c>
      <c r="J8" s="17"/>
      <c r="K8" s="18">
        <f>[1]別表１済!D7</f>
        <v>100.8</v>
      </c>
      <c r="L8" s="6"/>
    </row>
    <row r="9" spans="2:12" ht="15" customHeight="1" thickBot="1" x14ac:dyDescent="0.2">
      <c r="B9" s="10">
        <f>B8+1</f>
        <v>5</v>
      </c>
      <c r="C9" s="19"/>
      <c r="D9" s="20" t="s">
        <v>10</v>
      </c>
      <c r="E9" s="21"/>
      <c r="F9" s="22">
        <v>100.8</v>
      </c>
      <c r="G9" s="23"/>
      <c r="H9" s="19"/>
      <c r="I9" s="57" t="str">
        <f>[1]別表１済!C8</f>
        <v>兵庫県</v>
      </c>
      <c r="J9" s="21"/>
      <c r="K9" s="22">
        <f>[1]別表１済!D8</f>
        <v>100.8</v>
      </c>
      <c r="L9" s="23"/>
    </row>
    <row r="10" spans="2:12" ht="15" customHeight="1" x14ac:dyDescent="0.15">
      <c r="B10" s="3">
        <f>B9+1</f>
        <v>6</v>
      </c>
      <c r="C10" s="24"/>
      <c r="D10" s="25" t="s">
        <v>11</v>
      </c>
      <c r="E10" s="26"/>
      <c r="F10" s="14">
        <v>100.6</v>
      </c>
      <c r="G10" s="4"/>
      <c r="H10" s="24"/>
      <c r="I10" s="58" t="str">
        <f>[1]別表１済!C9</f>
        <v>山形県</v>
      </c>
      <c r="J10" s="26"/>
      <c r="K10" s="14">
        <f>[1]別表１済!D9</f>
        <v>100.7</v>
      </c>
      <c r="L10" s="4"/>
    </row>
    <row r="11" spans="2:12" ht="15" customHeight="1" x14ac:dyDescent="0.15">
      <c r="B11" s="5">
        <f t="shared" ref="B11:B51" si="0">B10+1</f>
        <v>7</v>
      </c>
      <c r="C11" s="15"/>
      <c r="D11" s="16" t="s">
        <v>7</v>
      </c>
      <c r="E11" s="17"/>
      <c r="F11" s="18">
        <v>100.6</v>
      </c>
      <c r="G11" s="6"/>
      <c r="H11" s="15"/>
      <c r="I11" s="56" t="str">
        <f>[1]別表１済!C10</f>
        <v>石川県</v>
      </c>
      <c r="J11" s="17"/>
      <c r="K11" s="18">
        <f>[1]別表１済!D10</f>
        <v>100.4</v>
      </c>
      <c r="L11" s="6"/>
    </row>
    <row r="12" spans="2:12" ht="15" customHeight="1" x14ac:dyDescent="0.15">
      <c r="B12" s="5">
        <f t="shared" si="0"/>
        <v>8</v>
      </c>
      <c r="C12" s="15"/>
      <c r="D12" s="16" t="s">
        <v>14</v>
      </c>
      <c r="E12" s="17"/>
      <c r="F12" s="18">
        <v>100.4</v>
      </c>
      <c r="G12" s="6"/>
      <c r="H12" s="15"/>
      <c r="I12" s="56" t="str">
        <f>[1]別表１済!C11</f>
        <v>長崎県</v>
      </c>
      <c r="J12" s="17"/>
      <c r="K12" s="18">
        <f>[1]別表１済!D11</f>
        <v>100.2</v>
      </c>
      <c r="L12" s="6"/>
    </row>
    <row r="13" spans="2:12" ht="15" customHeight="1" x14ac:dyDescent="0.15">
      <c r="B13" s="5">
        <f t="shared" si="0"/>
        <v>9</v>
      </c>
      <c r="C13" s="15"/>
      <c r="D13" s="16" t="s">
        <v>12</v>
      </c>
      <c r="E13" s="17"/>
      <c r="F13" s="18">
        <v>100.3</v>
      </c>
      <c r="G13" s="6"/>
      <c r="H13" s="15"/>
      <c r="I13" s="56" t="str">
        <f>[1]別表１済!C12</f>
        <v>千葉県</v>
      </c>
      <c r="J13" s="17"/>
      <c r="K13" s="18">
        <f>[1]別表１済!D12</f>
        <v>100</v>
      </c>
      <c r="L13" s="6"/>
    </row>
    <row r="14" spans="2:12" ht="15" customHeight="1" thickBot="1" x14ac:dyDescent="0.2">
      <c r="B14" s="10">
        <f t="shared" si="0"/>
        <v>10</v>
      </c>
      <c r="C14" s="19"/>
      <c r="D14" s="20" t="s">
        <v>15</v>
      </c>
      <c r="E14" s="21"/>
      <c r="F14" s="22">
        <v>100.1</v>
      </c>
      <c r="G14" s="23"/>
      <c r="H14" s="19"/>
      <c r="I14" s="57" t="str">
        <f>[1]別表１済!C13</f>
        <v>大阪府</v>
      </c>
      <c r="J14" s="21"/>
      <c r="K14" s="22">
        <f>[1]別表１済!D13</f>
        <v>100</v>
      </c>
      <c r="L14" s="23"/>
    </row>
    <row r="15" spans="2:12" ht="15" customHeight="1" x14ac:dyDescent="0.15">
      <c r="B15" s="3">
        <f t="shared" si="0"/>
        <v>11</v>
      </c>
      <c r="C15" s="24"/>
      <c r="D15" s="25" t="s">
        <v>18</v>
      </c>
      <c r="E15" s="26"/>
      <c r="F15" s="14">
        <v>100.1</v>
      </c>
      <c r="G15" s="4"/>
      <c r="H15" s="24"/>
      <c r="I15" s="58" t="str">
        <f>[1]別表１済!C14</f>
        <v>和歌山県</v>
      </c>
      <c r="J15" s="26"/>
      <c r="K15" s="14">
        <f>[1]別表１済!D14</f>
        <v>100</v>
      </c>
      <c r="L15" s="4"/>
    </row>
    <row r="16" spans="2:12" ht="15" customHeight="1" x14ac:dyDescent="0.15">
      <c r="B16" s="5">
        <f t="shared" si="0"/>
        <v>12</v>
      </c>
      <c r="C16" s="15"/>
      <c r="D16" s="16" t="s">
        <v>19</v>
      </c>
      <c r="E16" s="17"/>
      <c r="F16" s="18">
        <v>99.9</v>
      </c>
      <c r="G16" s="6"/>
      <c r="H16" s="15"/>
      <c r="I16" s="56" t="str">
        <f>[1]別表１済!C15</f>
        <v>島根県</v>
      </c>
      <c r="J16" s="17"/>
      <c r="K16" s="18">
        <f>[1]別表１済!D15</f>
        <v>99.9</v>
      </c>
      <c r="L16" s="6"/>
    </row>
    <row r="17" spans="2:12" ht="15" customHeight="1" x14ac:dyDescent="0.15">
      <c r="B17" s="5">
        <f t="shared" si="0"/>
        <v>13</v>
      </c>
      <c r="C17" s="15"/>
      <c r="D17" s="16" t="s">
        <v>13</v>
      </c>
      <c r="E17" s="17"/>
      <c r="F17" s="18">
        <v>99.9</v>
      </c>
      <c r="G17" s="6"/>
      <c r="H17" s="15"/>
      <c r="I17" s="56" t="str">
        <f>[1]別表１済!C16</f>
        <v>福島県</v>
      </c>
      <c r="J17" s="17"/>
      <c r="K17" s="18">
        <f>[1]別表１済!D16</f>
        <v>99.8</v>
      </c>
      <c r="L17" s="6"/>
    </row>
    <row r="18" spans="2:12" ht="15" customHeight="1" x14ac:dyDescent="0.15">
      <c r="B18" s="5">
        <f t="shared" si="0"/>
        <v>14</v>
      </c>
      <c r="C18" s="15"/>
      <c r="D18" s="16" t="s">
        <v>17</v>
      </c>
      <c r="E18" s="17"/>
      <c r="F18" s="18">
        <v>99.8</v>
      </c>
      <c r="G18" s="6"/>
      <c r="H18" s="15"/>
      <c r="I18" s="56" t="str">
        <f>[1]別表１済!C17</f>
        <v>滋賀県</v>
      </c>
      <c r="J18" s="17"/>
      <c r="K18" s="18">
        <f>[1]別表１済!D17</f>
        <v>99.5</v>
      </c>
      <c r="L18" s="6"/>
    </row>
    <row r="19" spans="2:12" ht="15" customHeight="1" thickBot="1" x14ac:dyDescent="0.2">
      <c r="B19" s="10">
        <f t="shared" si="0"/>
        <v>15</v>
      </c>
      <c r="C19" s="19"/>
      <c r="D19" s="20" t="s">
        <v>16</v>
      </c>
      <c r="E19" s="21"/>
      <c r="F19" s="22">
        <v>99.7</v>
      </c>
      <c r="G19" s="23"/>
      <c r="H19" s="19"/>
      <c r="I19" s="57" t="str">
        <f>[1]別表１済!C18</f>
        <v>福井県</v>
      </c>
      <c r="J19" s="21"/>
      <c r="K19" s="22">
        <f>[1]別表１済!D18</f>
        <v>99.3</v>
      </c>
      <c r="L19" s="23"/>
    </row>
    <row r="20" spans="2:12" ht="15" customHeight="1" x14ac:dyDescent="0.15">
      <c r="B20" s="3">
        <f t="shared" si="0"/>
        <v>16</v>
      </c>
      <c r="C20" s="24"/>
      <c r="D20" s="25" t="s">
        <v>21</v>
      </c>
      <c r="E20" s="26"/>
      <c r="F20" s="14">
        <v>99.2</v>
      </c>
      <c r="G20" s="4"/>
      <c r="H20" s="24"/>
      <c r="I20" s="58" t="str">
        <f>[1]別表１済!C19</f>
        <v>徳島県</v>
      </c>
      <c r="J20" s="26"/>
      <c r="K20" s="14">
        <f>[1]別表１済!D19</f>
        <v>99.3</v>
      </c>
      <c r="L20" s="4"/>
    </row>
    <row r="21" spans="2:12" ht="15" customHeight="1" x14ac:dyDescent="0.15">
      <c r="B21" s="5">
        <f t="shared" si="0"/>
        <v>17</v>
      </c>
      <c r="C21" s="15"/>
      <c r="D21" s="16" t="s">
        <v>23</v>
      </c>
      <c r="E21" s="17"/>
      <c r="F21" s="18">
        <v>99.2</v>
      </c>
      <c r="G21" s="6"/>
      <c r="H21" s="15"/>
      <c r="I21" s="56" t="str">
        <f>[1]別表１済!C20</f>
        <v>北海道</v>
      </c>
      <c r="J21" s="17"/>
      <c r="K21" s="18">
        <f>[1]別表１済!D20</f>
        <v>99.2</v>
      </c>
      <c r="L21" s="6"/>
    </row>
    <row r="22" spans="2:12" ht="15" customHeight="1" x14ac:dyDescent="0.15">
      <c r="B22" s="5">
        <f t="shared" si="0"/>
        <v>18</v>
      </c>
      <c r="C22" s="15"/>
      <c r="D22" s="16" t="s">
        <v>25</v>
      </c>
      <c r="E22" s="17"/>
      <c r="F22" s="18">
        <v>99.2</v>
      </c>
      <c r="G22" s="6"/>
      <c r="H22" s="15"/>
      <c r="I22" s="56" t="str">
        <f>[1]別表１済!C21</f>
        <v>高知県</v>
      </c>
      <c r="J22" s="17"/>
      <c r="K22" s="18">
        <f>[1]別表１済!D21</f>
        <v>99.2</v>
      </c>
      <c r="L22" s="6"/>
    </row>
    <row r="23" spans="2:12" ht="15" customHeight="1" x14ac:dyDescent="0.15">
      <c r="B23" s="5">
        <f t="shared" si="0"/>
        <v>19</v>
      </c>
      <c r="C23" s="15"/>
      <c r="D23" s="16" t="s">
        <v>26</v>
      </c>
      <c r="E23" s="17"/>
      <c r="F23" s="18">
        <v>99.1</v>
      </c>
      <c r="G23" s="6"/>
      <c r="H23" s="15"/>
      <c r="I23" s="56" t="str">
        <f>[1]別表１済!C22</f>
        <v>広島県</v>
      </c>
      <c r="J23" s="17"/>
      <c r="K23" s="18">
        <f>[1]別表１済!D22</f>
        <v>99.1</v>
      </c>
      <c r="L23" s="6"/>
    </row>
    <row r="24" spans="2:12" ht="15" customHeight="1" thickBot="1" x14ac:dyDescent="0.2">
      <c r="B24" s="10">
        <f t="shared" si="0"/>
        <v>20</v>
      </c>
      <c r="C24" s="19"/>
      <c r="D24" s="20" t="s">
        <v>27</v>
      </c>
      <c r="E24" s="21"/>
      <c r="F24" s="22">
        <v>99</v>
      </c>
      <c r="G24" s="23"/>
      <c r="H24" s="19"/>
      <c r="I24" s="57" t="str">
        <f>[1]別表１済!C23</f>
        <v>山口県</v>
      </c>
      <c r="J24" s="21"/>
      <c r="K24" s="22">
        <f>[1]別表１済!D23</f>
        <v>99.1</v>
      </c>
      <c r="L24" s="23"/>
    </row>
    <row r="25" spans="2:12" ht="15" customHeight="1" x14ac:dyDescent="0.15">
      <c r="B25" s="3">
        <f t="shared" si="0"/>
        <v>21</v>
      </c>
      <c r="C25" s="24"/>
      <c r="D25" s="25" t="s">
        <v>20</v>
      </c>
      <c r="E25" s="26"/>
      <c r="F25" s="14">
        <v>99</v>
      </c>
      <c r="G25" s="4"/>
      <c r="H25" s="24"/>
      <c r="I25" s="58" t="str">
        <f>[1]別表１済!C24</f>
        <v>新潟県</v>
      </c>
      <c r="J25" s="26"/>
      <c r="K25" s="14">
        <f>[1]別表１済!D24</f>
        <v>98.9</v>
      </c>
      <c r="L25" s="4"/>
    </row>
    <row r="26" spans="2:12" ht="15" customHeight="1" x14ac:dyDescent="0.15">
      <c r="B26" s="5">
        <f t="shared" si="0"/>
        <v>22</v>
      </c>
      <c r="C26" s="15"/>
      <c r="D26" s="16" t="s">
        <v>24</v>
      </c>
      <c r="E26" s="17"/>
      <c r="F26" s="18">
        <v>98.9</v>
      </c>
      <c r="G26" s="6"/>
      <c r="H26" s="15"/>
      <c r="I26" s="56" t="str">
        <f>[1]別表１済!C25</f>
        <v>青森県</v>
      </c>
      <c r="J26" s="17"/>
      <c r="K26" s="18">
        <f>[1]別表１済!D25</f>
        <v>98.8</v>
      </c>
      <c r="L26" s="6"/>
    </row>
    <row r="27" spans="2:12" ht="15" customHeight="1" x14ac:dyDescent="0.15">
      <c r="B27" s="5">
        <f t="shared" si="0"/>
        <v>23</v>
      </c>
      <c r="C27" s="15"/>
      <c r="D27" s="16" t="s">
        <v>31</v>
      </c>
      <c r="E27" s="17"/>
      <c r="F27" s="18">
        <v>98.8</v>
      </c>
      <c r="G27" s="6"/>
      <c r="H27" s="15"/>
      <c r="I27" s="56" t="str">
        <f>[1]別表１済!C26</f>
        <v>鳥取県</v>
      </c>
      <c r="J27" s="17"/>
      <c r="K27" s="18">
        <f>[1]別表１済!D26</f>
        <v>98.7</v>
      </c>
      <c r="L27" s="6"/>
    </row>
    <row r="28" spans="2:12" ht="15" customHeight="1" x14ac:dyDescent="0.15">
      <c r="B28" s="5">
        <f t="shared" si="0"/>
        <v>24</v>
      </c>
      <c r="C28" s="15"/>
      <c r="D28" s="16" t="s">
        <v>33</v>
      </c>
      <c r="E28" s="17"/>
      <c r="F28" s="18">
        <v>98.8</v>
      </c>
      <c r="G28" s="6"/>
      <c r="H28" s="15"/>
      <c r="I28" s="56" t="str">
        <f>[1]別表１済!C27</f>
        <v>愛媛県</v>
      </c>
      <c r="J28" s="17"/>
      <c r="K28" s="18">
        <f>[1]別表１済!D27</f>
        <v>98.6</v>
      </c>
      <c r="L28" s="6"/>
    </row>
    <row r="29" spans="2:12" ht="15" customHeight="1" thickBot="1" x14ac:dyDescent="0.2">
      <c r="B29" s="10">
        <f t="shared" si="0"/>
        <v>25</v>
      </c>
      <c r="C29" s="19"/>
      <c r="D29" s="20" t="s">
        <v>35</v>
      </c>
      <c r="E29" s="21"/>
      <c r="F29" s="22">
        <v>98.5</v>
      </c>
      <c r="G29" s="23"/>
      <c r="H29" s="19"/>
      <c r="I29" s="57" t="str">
        <f>[1]別表１済!C28</f>
        <v>熊本県</v>
      </c>
      <c r="J29" s="21"/>
      <c r="K29" s="22">
        <f>[1]別表１済!D28</f>
        <v>98.6</v>
      </c>
      <c r="L29" s="23"/>
    </row>
    <row r="30" spans="2:12" ht="15" customHeight="1" x14ac:dyDescent="0.15">
      <c r="B30" s="3">
        <f t="shared" si="0"/>
        <v>26</v>
      </c>
      <c r="C30" s="24"/>
      <c r="D30" s="25" t="s">
        <v>36</v>
      </c>
      <c r="E30" s="26"/>
      <c r="F30" s="14">
        <v>98.5</v>
      </c>
      <c r="G30" s="4"/>
      <c r="H30" s="24"/>
      <c r="I30" s="58" t="str">
        <f>[1]別表１済!C29</f>
        <v>岩手県</v>
      </c>
      <c r="J30" s="26"/>
      <c r="K30" s="14">
        <f>[1]別表１済!D29</f>
        <v>98.5</v>
      </c>
      <c r="L30" s="4"/>
    </row>
    <row r="31" spans="2:12" ht="15" customHeight="1" x14ac:dyDescent="0.15">
      <c r="B31" s="5">
        <f t="shared" si="0"/>
        <v>27</v>
      </c>
      <c r="C31" s="15"/>
      <c r="D31" s="16" t="s">
        <v>34</v>
      </c>
      <c r="E31" s="17"/>
      <c r="F31" s="18">
        <v>98.5</v>
      </c>
      <c r="G31" s="6"/>
      <c r="H31" s="15"/>
      <c r="I31" s="56" t="str">
        <f>[1]別表１済!C30</f>
        <v>富山県</v>
      </c>
      <c r="J31" s="17"/>
      <c r="K31" s="18">
        <f>[1]別表１済!D30</f>
        <v>98.5</v>
      </c>
      <c r="L31" s="6"/>
    </row>
    <row r="32" spans="2:12" ht="15" customHeight="1" x14ac:dyDescent="0.15">
      <c r="B32" s="5">
        <f t="shared" si="0"/>
        <v>28</v>
      </c>
      <c r="C32" s="15"/>
      <c r="D32" s="16" t="s">
        <v>38</v>
      </c>
      <c r="E32" s="17"/>
      <c r="F32" s="18">
        <v>98.5</v>
      </c>
      <c r="G32" s="6"/>
      <c r="H32" s="15"/>
      <c r="I32" s="56" t="str">
        <f>[1]別表１済!C31</f>
        <v>三重県</v>
      </c>
      <c r="J32" s="17"/>
      <c r="K32" s="18">
        <f>[1]別表１済!D31</f>
        <v>98.5</v>
      </c>
      <c r="L32" s="6"/>
    </row>
    <row r="33" spans="2:12" ht="15" customHeight="1" x14ac:dyDescent="0.15">
      <c r="B33" s="5">
        <f t="shared" si="0"/>
        <v>29</v>
      </c>
      <c r="C33" s="15"/>
      <c r="D33" s="16" t="s">
        <v>39</v>
      </c>
      <c r="E33" s="17"/>
      <c r="F33" s="18">
        <v>98.4</v>
      </c>
      <c r="G33" s="6"/>
      <c r="H33" s="15"/>
      <c r="I33" s="56" t="str">
        <f>[1]別表１済!C32</f>
        <v>香川県</v>
      </c>
      <c r="J33" s="17"/>
      <c r="K33" s="18">
        <f>[1]別表１済!D32</f>
        <v>98.5</v>
      </c>
      <c r="L33" s="6"/>
    </row>
    <row r="34" spans="2:12" ht="15" customHeight="1" thickBot="1" x14ac:dyDescent="0.2">
      <c r="B34" s="10">
        <f t="shared" si="0"/>
        <v>30</v>
      </c>
      <c r="C34" s="19"/>
      <c r="D34" s="20" t="s">
        <v>22</v>
      </c>
      <c r="E34" s="21"/>
      <c r="F34" s="22">
        <v>98.4</v>
      </c>
      <c r="G34" s="23"/>
      <c r="H34" s="19"/>
      <c r="I34" s="57" t="str">
        <f>[1]別表１済!C33</f>
        <v>宮城県</v>
      </c>
      <c r="J34" s="21"/>
      <c r="K34" s="22">
        <f>[1]別表１済!D33</f>
        <v>98.4</v>
      </c>
      <c r="L34" s="23"/>
    </row>
    <row r="35" spans="2:12" ht="15" customHeight="1" x14ac:dyDescent="0.15">
      <c r="B35" s="3">
        <f t="shared" si="0"/>
        <v>31</v>
      </c>
      <c r="C35" s="24"/>
      <c r="D35" s="25" t="s">
        <v>28</v>
      </c>
      <c r="E35" s="26"/>
      <c r="F35" s="14">
        <v>98.4</v>
      </c>
      <c r="G35" s="4"/>
      <c r="H35" s="24"/>
      <c r="I35" s="58" t="str">
        <f>[1]別表１済!C34</f>
        <v>栃木県</v>
      </c>
      <c r="J35" s="26"/>
      <c r="K35" s="14">
        <f>[1]別表１済!D34</f>
        <v>98.4</v>
      </c>
      <c r="L35" s="4"/>
    </row>
    <row r="36" spans="2:12" ht="15" customHeight="1" x14ac:dyDescent="0.15">
      <c r="B36" s="5">
        <f t="shared" si="0"/>
        <v>32</v>
      </c>
      <c r="C36" s="15"/>
      <c r="D36" s="16" t="s">
        <v>42</v>
      </c>
      <c r="E36" s="17"/>
      <c r="F36" s="18">
        <v>98.4</v>
      </c>
      <c r="G36" s="6"/>
      <c r="H36" s="15"/>
      <c r="I36" s="56" t="str">
        <f>[1]別表１済!C35</f>
        <v>山梨県</v>
      </c>
      <c r="J36" s="17"/>
      <c r="K36" s="18">
        <f>[1]別表１済!D35</f>
        <v>98.3</v>
      </c>
      <c r="L36" s="6"/>
    </row>
    <row r="37" spans="2:12" ht="15" customHeight="1" x14ac:dyDescent="0.15">
      <c r="B37" s="5">
        <f t="shared" si="0"/>
        <v>33</v>
      </c>
      <c r="C37" s="15"/>
      <c r="D37" s="16" t="s">
        <v>29</v>
      </c>
      <c r="E37" s="17"/>
      <c r="F37" s="18">
        <v>98.3</v>
      </c>
      <c r="G37" s="6"/>
      <c r="H37" s="15"/>
      <c r="I37" s="56" t="str">
        <f>[1]別表１済!C36</f>
        <v>沖縄県</v>
      </c>
      <c r="J37" s="17"/>
      <c r="K37" s="18">
        <f>[1]別表１済!D36</f>
        <v>98.3</v>
      </c>
      <c r="L37" s="6"/>
    </row>
    <row r="38" spans="2:12" ht="15" customHeight="1" x14ac:dyDescent="0.15">
      <c r="B38" s="5">
        <f t="shared" si="0"/>
        <v>34</v>
      </c>
      <c r="C38" s="15"/>
      <c r="D38" s="16" t="s">
        <v>40</v>
      </c>
      <c r="E38" s="17"/>
      <c r="F38" s="18">
        <v>98.2</v>
      </c>
      <c r="G38" s="6"/>
      <c r="H38" s="15"/>
      <c r="I38" s="56" t="str">
        <f>[1]別表１済!C37</f>
        <v>愛知県</v>
      </c>
      <c r="J38" s="17"/>
      <c r="K38" s="18">
        <f>[1]別表１済!D37</f>
        <v>98.2</v>
      </c>
      <c r="L38" s="6"/>
    </row>
    <row r="39" spans="2:12" ht="15" customHeight="1" thickBot="1" x14ac:dyDescent="0.2">
      <c r="B39" s="10">
        <f t="shared" si="0"/>
        <v>35</v>
      </c>
      <c r="C39" s="19"/>
      <c r="D39" s="20" t="s">
        <v>37</v>
      </c>
      <c r="E39" s="21"/>
      <c r="F39" s="22">
        <v>98.1</v>
      </c>
      <c r="G39" s="23"/>
      <c r="H39" s="19"/>
      <c r="I39" s="57" t="str">
        <f>[1]別表１済!C38</f>
        <v>秋田県</v>
      </c>
      <c r="J39" s="21"/>
      <c r="K39" s="22">
        <f>[1]別表１済!D38</f>
        <v>98.1</v>
      </c>
      <c r="L39" s="23"/>
    </row>
    <row r="40" spans="2:12" ht="15" customHeight="1" x14ac:dyDescent="0.15">
      <c r="B40" s="3">
        <f t="shared" si="0"/>
        <v>36</v>
      </c>
      <c r="C40" s="24"/>
      <c r="D40" s="25" t="s">
        <v>32</v>
      </c>
      <c r="E40" s="26"/>
      <c r="F40" s="14">
        <v>98.1</v>
      </c>
      <c r="G40" s="4"/>
      <c r="H40" s="24"/>
      <c r="I40" s="58" t="str">
        <f>[1]別表１済!C39</f>
        <v>岡山県</v>
      </c>
      <c r="J40" s="26"/>
      <c r="K40" s="14">
        <f>[1]別表１済!D39</f>
        <v>98</v>
      </c>
      <c r="L40" s="4"/>
    </row>
    <row r="41" spans="2:12" ht="15" customHeight="1" x14ac:dyDescent="0.15">
      <c r="B41" s="5">
        <f t="shared" si="0"/>
        <v>37</v>
      </c>
      <c r="C41" s="15"/>
      <c r="D41" s="16" t="s">
        <v>41</v>
      </c>
      <c r="E41" s="17"/>
      <c r="F41" s="18">
        <v>98.1</v>
      </c>
      <c r="G41" s="6"/>
      <c r="H41" s="15"/>
      <c r="I41" s="56" t="str">
        <f>[1]別表１済!C40</f>
        <v>静岡県</v>
      </c>
      <c r="J41" s="17"/>
      <c r="K41" s="18">
        <f>[1]別表１済!D40</f>
        <v>97.9</v>
      </c>
      <c r="L41" s="6"/>
    </row>
    <row r="42" spans="2:12" ht="15" customHeight="1" x14ac:dyDescent="0.15">
      <c r="B42" s="5">
        <f t="shared" si="0"/>
        <v>38</v>
      </c>
      <c r="C42" s="15"/>
      <c r="D42" s="16" t="s">
        <v>30</v>
      </c>
      <c r="E42" s="17"/>
      <c r="F42" s="18">
        <v>98</v>
      </c>
      <c r="G42" s="6"/>
      <c r="H42" s="15"/>
      <c r="I42" s="56" t="str">
        <f>[1]別表１済!C41</f>
        <v>茨城県</v>
      </c>
      <c r="J42" s="17"/>
      <c r="K42" s="18">
        <f>[1]別表１済!D41</f>
        <v>97.6</v>
      </c>
      <c r="L42" s="6"/>
    </row>
    <row r="43" spans="2:12" ht="15" customHeight="1" x14ac:dyDescent="0.15">
      <c r="B43" s="5">
        <f t="shared" si="0"/>
        <v>39</v>
      </c>
      <c r="C43" s="15"/>
      <c r="D43" s="16" t="s">
        <v>44</v>
      </c>
      <c r="E43" s="17"/>
      <c r="F43" s="18">
        <v>97.7</v>
      </c>
      <c r="G43" s="6"/>
      <c r="H43" s="15"/>
      <c r="I43" s="56" t="str">
        <f>[1]別表１済!C42</f>
        <v>大分県</v>
      </c>
      <c r="J43" s="17"/>
      <c r="K43" s="18">
        <f>[1]別表１済!D42</f>
        <v>97.1</v>
      </c>
      <c r="L43" s="6"/>
    </row>
    <row r="44" spans="2:12" ht="15" customHeight="1" thickBot="1" x14ac:dyDescent="0.2">
      <c r="B44" s="10">
        <f t="shared" si="0"/>
        <v>40</v>
      </c>
      <c r="C44" s="19"/>
      <c r="D44" s="20" t="s">
        <v>43</v>
      </c>
      <c r="E44" s="21"/>
      <c r="F44" s="22">
        <v>97.4</v>
      </c>
      <c r="G44" s="23"/>
      <c r="H44" s="19"/>
      <c r="I44" s="57" t="str">
        <f>[1]別表１済!C43</f>
        <v>福岡県</v>
      </c>
      <c r="J44" s="21"/>
      <c r="K44" s="22">
        <f>[1]別表１済!D43</f>
        <v>97</v>
      </c>
      <c r="L44" s="23"/>
    </row>
    <row r="45" spans="2:12" ht="15" customHeight="1" x14ac:dyDescent="0.15">
      <c r="B45" s="3">
        <f t="shared" si="0"/>
        <v>41</v>
      </c>
      <c r="C45" s="24"/>
      <c r="D45" s="25" t="s">
        <v>47</v>
      </c>
      <c r="E45" s="26"/>
      <c r="F45" s="14">
        <v>97.3</v>
      </c>
      <c r="G45" s="4"/>
      <c r="H45" s="24"/>
      <c r="I45" s="58" t="str">
        <f>[1]別表１済!C44</f>
        <v>長野県</v>
      </c>
      <c r="J45" s="26"/>
      <c r="K45" s="14">
        <f>[1]別表１済!D44</f>
        <v>96.9</v>
      </c>
      <c r="L45" s="4"/>
    </row>
    <row r="46" spans="2:12" ht="15" customHeight="1" x14ac:dyDescent="0.15">
      <c r="B46" s="5">
        <f t="shared" si="0"/>
        <v>42</v>
      </c>
      <c r="C46" s="15"/>
      <c r="D46" s="16" t="s">
        <v>45</v>
      </c>
      <c r="E46" s="17"/>
      <c r="F46" s="18">
        <v>97.3</v>
      </c>
      <c r="G46" s="6"/>
      <c r="H46" s="15"/>
      <c r="I46" s="56" t="str">
        <f>[1]別表１済!C45</f>
        <v>岐阜県</v>
      </c>
      <c r="J46" s="17"/>
      <c r="K46" s="18">
        <f>[1]別表１済!D45</f>
        <v>96.8</v>
      </c>
      <c r="L46" s="6"/>
    </row>
    <row r="47" spans="2:12" ht="15" customHeight="1" x14ac:dyDescent="0.15">
      <c r="B47" s="5">
        <f t="shared" si="0"/>
        <v>43</v>
      </c>
      <c r="C47" s="15"/>
      <c r="D47" s="16" t="s">
        <v>49</v>
      </c>
      <c r="E47" s="17"/>
      <c r="F47" s="18">
        <v>97.2</v>
      </c>
      <c r="G47" s="6"/>
      <c r="H47" s="15"/>
      <c r="I47" s="56" t="str">
        <f>[1]別表１済!C46</f>
        <v>佐賀県</v>
      </c>
      <c r="J47" s="17"/>
      <c r="K47" s="18">
        <f>[1]別表１済!D46</f>
        <v>96.8</v>
      </c>
      <c r="L47" s="6"/>
    </row>
    <row r="48" spans="2:12" ht="15" customHeight="1" x14ac:dyDescent="0.15">
      <c r="B48" s="5">
        <f t="shared" si="0"/>
        <v>44</v>
      </c>
      <c r="C48" s="15"/>
      <c r="D48" s="27" t="s">
        <v>50</v>
      </c>
      <c r="E48" s="28"/>
      <c r="F48" s="18">
        <v>97</v>
      </c>
      <c r="G48" s="6"/>
      <c r="H48" s="15"/>
      <c r="I48" s="59" t="str">
        <f>[1]別表１済!C47</f>
        <v>奈良県</v>
      </c>
      <c r="J48" s="28"/>
      <c r="K48" s="18">
        <f>[1]別表１済!D47</f>
        <v>96.6</v>
      </c>
      <c r="L48" s="6"/>
    </row>
    <row r="49" spans="2:12" ht="15" customHeight="1" thickBot="1" x14ac:dyDescent="0.2">
      <c r="B49" s="10">
        <f t="shared" si="0"/>
        <v>45</v>
      </c>
      <c r="C49" s="19"/>
      <c r="D49" s="29" t="s">
        <v>46</v>
      </c>
      <c r="E49" s="30"/>
      <c r="F49" s="22">
        <v>96.7</v>
      </c>
      <c r="G49" s="23"/>
      <c r="H49" s="60"/>
      <c r="I49" s="61" t="str">
        <f>[1]別表１済!C48</f>
        <v>宮崎県</v>
      </c>
      <c r="J49" s="38"/>
      <c r="K49" s="39">
        <f>[1]別表１済!D48</f>
        <v>96.1</v>
      </c>
      <c r="L49" s="62"/>
    </row>
    <row r="50" spans="2:12" ht="15" customHeight="1" x14ac:dyDescent="0.15">
      <c r="B50" s="3">
        <f t="shared" si="0"/>
        <v>46</v>
      </c>
      <c r="C50" s="31"/>
      <c r="D50" s="32" t="s">
        <v>48</v>
      </c>
      <c r="E50" s="33"/>
      <c r="F50" s="34">
        <v>96.4</v>
      </c>
      <c r="G50" s="35"/>
      <c r="H50" s="31"/>
      <c r="I50" s="63" t="str">
        <f>[1]別表１済!C49</f>
        <v>鹿児島県</v>
      </c>
      <c r="J50" s="33"/>
      <c r="K50" s="34">
        <f>[1]別表１済!D49</f>
        <v>96.1</v>
      </c>
      <c r="L50" s="35"/>
    </row>
    <row r="51" spans="2:12" ht="15" customHeight="1" thickBot="1" x14ac:dyDescent="0.2">
      <c r="B51" s="10">
        <f t="shared" si="0"/>
        <v>47</v>
      </c>
      <c r="C51" s="36"/>
      <c r="D51" s="37" t="s">
        <v>51</v>
      </c>
      <c r="E51" s="38"/>
      <c r="F51" s="39">
        <v>96.4</v>
      </c>
      <c r="G51" s="40"/>
      <c r="H51" s="19"/>
      <c r="I51" s="64" t="str">
        <f>[1]別表１済!C50</f>
        <v>群馬県</v>
      </c>
      <c r="J51" s="65"/>
      <c r="K51" s="22">
        <f>[1]別表１済!D50</f>
        <v>95.9</v>
      </c>
      <c r="L51" s="66"/>
    </row>
    <row r="52" spans="2:12" ht="7.5" customHeight="1" x14ac:dyDescent="0.15">
      <c r="B52" s="7"/>
      <c r="C52" s="7"/>
      <c r="D52" s="8"/>
      <c r="E52" s="8"/>
      <c r="F52" s="8"/>
      <c r="G52" s="8"/>
      <c r="H52" s="8"/>
      <c r="I52" s="8"/>
      <c r="J52" s="8"/>
      <c r="K52" s="8"/>
      <c r="L52" s="8"/>
    </row>
    <row r="53" spans="2:12" x14ac:dyDescent="0.15">
      <c r="B53" s="41" t="s">
        <v>52</v>
      </c>
      <c r="C53" s="41"/>
      <c r="D53" s="41"/>
      <c r="E53" s="41"/>
      <c r="F53" s="41"/>
      <c r="G53" s="41"/>
      <c r="H53" s="41"/>
      <c r="I53" s="41"/>
      <c r="J53" s="41"/>
      <c r="K53" s="41"/>
      <c r="L53" s="41"/>
    </row>
    <row r="54" spans="2:12" x14ac:dyDescent="0.15">
      <c r="B54" s="41" t="s">
        <v>53</v>
      </c>
      <c r="C54" s="41"/>
      <c r="D54" s="41"/>
      <c r="E54" s="41"/>
      <c r="F54" s="41"/>
      <c r="G54" s="41"/>
      <c r="H54" s="41"/>
      <c r="I54" s="41"/>
      <c r="J54" s="41"/>
      <c r="K54" s="41"/>
      <c r="L54" s="41"/>
    </row>
    <row r="55" spans="2:12" x14ac:dyDescent="0.15">
      <c r="B55" s="41"/>
      <c r="C55" s="41"/>
      <c r="D55" s="41"/>
      <c r="E55" s="41"/>
      <c r="F55" s="41"/>
      <c r="G55" s="41"/>
      <c r="H55" s="41"/>
      <c r="I55" s="41"/>
      <c r="J55" s="41"/>
      <c r="K55" s="41"/>
      <c r="L55" s="41"/>
    </row>
    <row r="56" spans="2:12" x14ac:dyDescent="0.15">
      <c r="B56" s="42"/>
      <c r="C56" s="42"/>
      <c r="D56" s="42"/>
      <c r="E56" s="42"/>
      <c r="F56" s="42"/>
      <c r="G56" s="42"/>
      <c r="H56" s="42"/>
      <c r="I56" s="42"/>
      <c r="J56" s="42"/>
      <c r="K56" s="42"/>
      <c r="L56" s="42"/>
    </row>
  </sheetData>
  <mergeCells count="13">
    <mergeCell ref="B55:L55"/>
    <mergeCell ref="B56:L56"/>
    <mergeCell ref="B54:L54"/>
    <mergeCell ref="B1:L1"/>
    <mergeCell ref="K2:L2"/>
    <mergeCell ref="B3:B4"/>
    <mergeCell ref="C3:G3"/>
    <mergeCell ref="H3:L3"/>
    <mergeCell ref="C4:E4"/>
    <mergeCell ref="F4:G4"/>
    <mergeCell ref="H4:J4"/>
    <mergeCell ref="K4:L4"/>
    <mergeCell ref="B53:L53"/>
  </mergeCells>
  <phoneticPr fontId="3"/>
  <printOptions horizontalCentered="1" verticalCentered="1"/>
  <pageMargins left="0.70866141732283472" right="0.70866141732283472" top="0.74803149606299213" bottom="0.55118110236220474" header="0.31496062992125984" footer="0.31496062992125984"/>
  <pageSetup paperSize="9" scale="99" firstPageNumber="9" fitToWidth="0" orientation="portrait" useFirstPageNumber="1" horizontalDpi="300" verticalDpi="300" r:id="rId1"/>
  <headerFooter>
    <oddFooter>&amp;C&amp;"ＭＳ 明朝,標準"-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表２</vt:lpstr>
      <vt:lpstr>表２!Print_Area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 亜矢子</dc:creator>
  <cp:lastModifiedBy>藤澤 香織</cp:lastModifiedBy>
  <dcterms:created xsi:type="dcterms:W3CDTF">2016-11-10T23:53:52Z</dcterms:created>
  <dcterms:modified xsi:type="dcterms:W3CDTF">2017-06-23T05:03:30Z</dcterms:modified>
</cp:coreProperties>
</file>