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K:\1112_統計調査課\13 産業統計担当\23 毎月勤労統計調査\10 月報･年報\04ホームページ作業用\R7\R7.2\結果表\"/>
    </mc:Choice>
  </mc:AlternateContent>
  <xr:revisionPtr revIDLastSave="0" documentId="13_ncr:1_{30569250-C673-4AEF-9613-AA006B78ADC6}" xr6:coauthVersionLast="47" xr6:coauthVersionMax="47" xr10:uidLastSave="{00000000-0000-0000-0000-000000000000}"/>
  <bookViews>
    <workbookView xWindow="-108" yWindow="-108" windowWidth="23256" windowHeight="14016" xr2:uid="{52846E44-7899-455E-B73D-5B8BC3131EB6}"/>
  </bookViews>
  <sheets>
    <sheet name="表６" sheetId="1" r:id="rId1"/>
  </sheets>
  <externalReferences>
    <externalReference r:id="rId2"/>
  </externalReferences>
  <definedNames>
    <definedName name="_xlnm.Print_Area" localSheetId="0">表６!$B$2:$J$32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<sst xmlns="http://schemas.openxmlformats.org/spreadsheetml/2006/main" count="103" uniqueCount="66">
  <si>
    <t>（事業所規模３０人以上）</t>
  </si>
  <si>
    <t>支給事業所における労働者一人平均賞与額</t>
    <rPh sb="0" eb="2">
      <t>シキュウ</t>
    </rPh>
    <rPh sb="2" eb="5">
      <t>ジギョウショ</t>
    </rPh>
    <rPh sb="9" eb="12">
      <t>ロウドウシャ</t>
    </rPh>
    <rPh sb="12" eb="14">
      <t>ヒトリ</t>
    </rPh>
    <rPh sb="14" eb="16">
      <t>ヘイキン</t>
    </rPh>
    <rPh sb="16" eb="19">
      <t>ショウヨガク</t>
    </rPh>
    <phoneticPr fontId="8"/>
  </si>
  <si>
    <t>支給事業所数割合</t>
    <rPh sb="0" eb="2">
      <t>シキュウ</t>
    </rPh>
    <rPh sb="2" eb="5">
      <t>ジギョウショ</t>
    </rPh>
    <rPh sb="5" eb="6">
      <t>スウ</t>
    </rPh>
    <rPh sb="6" eb="8">
      <t>ワリアイ</t>
    </rPh>
    <phoneticPr fontId="9"/>
  </si>
  <si>
    <t>支給事業所に雇用される労働者の割合</t>
    <rPh sb="0" eb="2">
      <t>シキュウ</t>
    </rPh>
    <rPh sb="2" eb="5">
      <t>ジギョウショ</t>
    </rPh>
    <rPh sb="6" eb="8">
      <t>コヨウ</t>
    </rPh>
    <rPh sb="11" eb="14">
      <t>ロウドウシャ</t>
    </rPh>
    <rPh sb="15" eb="17">
      <t>ワリアイ</t>
    </rPh>
    <phoneticPr fontId="8"/>
  </si>
  <si>
    <t>所定内給与に対する支給割合</t>
    <rPh sb="0" eb="3">
      <t>ショテイナイ</t>
    </rPh>
    <rPh sb="3" eb="5">
      <t>キュウヨ</t>
    </rPh>
    <rPh sb="4" eb="5">
      <t>シキュウ</t>
    </rPh>
    <rPh sb="6" eb="7">
      <t>タイ</t>
    </rPh>
    <rPh sb="9" eb="11">
      <t>シキュウ</t>
    </rPh>
    <rPh sb="11" eb="13">
      <t>ワリアイ</t>
    </rPh>
    <phoneticPr fontId="8"/>
  </si>
  <si>
    <t>金　額</t>
  </si>
  <si>
    <t>前年比</t>
    <rPh sb="2" eb="3">
      <t>ヒ</t>
    </rPh>
    <phoneticPr fontId="8"/>
  </si>
  <si>
    <t>割　合</t>
  </si>
  <si>
    <t>前年差</t>
    <phoneticPr fontId="8"/>
  </si>
  <si>
    <t>支給率</t>
  </si>
  <si>
    <t>非公表の場合「X」を入力する</t>
    <rPh sb="0" eb="3">
      <t>ヒコウヒョウ</t>
    </rPh>
    <rPh sb="4" eb="6">
      <t>バアイ</t>
    </rPh>
    <rPh sb="10" eb="12">
      <t>ニュウリョク</t>
    </rPh>
    <phoneticPr fontId="9"/>
  </si>
  <si>
    <t>円</t>
  </si>
  <si>
    <t>％</t>
  </si>
  <si>
    <t>ﾎﾟｲﾝﾄ</t>
    <phoneticPr fontId="8"/>
  </si>
  <si>
    <t>か月</t>
  </si>
  <si>
    <t>非公表産業（事業規模３０人以上）</t>
    <rPh sb="0" eb="3">
      <t>ヒコウヒョウ</t>
    </rPh>
    <rPh sb="3" eb="5">
      <t>サンギョウ</t>
    </rPh>
    <rPh sb="6" eb="8">
      <t>ジギョウ</t>
    </rPh>
    <rPh sb="8" eb="10">
      <t>キボ</t>
    </rPh>
    <rPh sb="12" eb="15">
      <t>ニンイジョウ</t>
    </rPh>
    <phoneticPr fontId="12"/>
  </si>
  <si>
    <t>※非接続</t>
    <rPh sb="1" eb="2">
      <t>ヒ</t>
    </rPh>
    <rPh sb="2" eb="4">
      <t>セツゾク</t>
    </rPh>
    <phoneticPr fontId="9"/>
  </si>
  <si>
    <t>調査産業計</t>
  </si>
  <si>
    <t/>
  </si>
  <si>
    <t>建設業</t>
    <rPh sb="0" eb="3">
      <t>ケンセツギョウ</t>
    </rPh>
    <phoneticPr fontId="12"/>
  </si>
  <si>
    <t>製造業</t>
    <rPh sb="0" eb="2">
      <t>セイゾウ</t>
    </rPh>
    <rPh sb="2" eb="3">
      <t>ギョウ</t>
    </rPh>
    <phoneticPr fontId="12"/>
  </si>
  <si>
    <t>電気・ガス・熱供給・水道業</t>
    <rPh sb="0" eb="2">
      <t>デンキ</t>
    </rPh>
    <rPh sb="6" eb="7">
      <t>ネツ</t>
    </rPh>
    <rPh sb="7" eb="9">
      <t>キョウキュウ</t>
    </rPh>
    <rPh sb="10" eb="13">
      <t>スイドウギョウ</t>
    </rPh>
    <phoneticPr fontId="12"/>
  </si>
  <si>
    <t>情報通信業</t>
    <rPh sb="0" eb="2">
      <t>ジョウホウ</t>
    </rPh>
    <rPh sb="2" eb="5">
      <t>ツウシンギョウ</t>
    </rPh>
    <phoneticPr fontId="12"/>
  </si>
  <si>
    <t>▲37.2</t>
    <phoneticPr fontId="9"/>
  </si>
  <si>
    <t>▲0.72</t>
    <phoneticPr fontId="9"/>
  </si>
  <si>
    <t>運輸業，郵便業</t>
    <rPh sb="0" eb="2">
      <t>ウンユ</t>
    </rPh>
    <rPh sb="2" eb="3">
      <t>ギョウ</t>
    </rPh>
    <rPh sb="4" eb="6">
      <t>ユウビン</t>
    </rPh>
    <rPh sb="6" eb="7">
      <t>ギョウ</t>
    </rPh>
    <phoneticPr fontId="12"/>
  </si>
  <si>
    <t>▲3.9</t>
    <phoneticPr fontId="9"/>
  </si>
  <si>
    <t>卸売業，小売業</t>
    <rPh sb="0" eb="2">
      <t>オロシウ</t>
    </rPh>
    <rPh sb="2" eb="3">
      <t>ギョウ</t>
    </rPh>
    <rPh sb="4" eb="6">
      <t>コウリ</t>
    </rPh>
    <rPh sb="6" eb="7">
      <t>ギョウ</t>
    </rPh>
    <phoneticPr fontId="12"/>
  </si>
  <si>
    <t>▲14.3</t>
    <phoneticPr fontId="9"/>
  </si>
  <si>
    <t>▲0.17</t>
    <phoneticPr fontId="9"/>
  </si>
  <si>
    <t>金融業，保険業</t>
    <rPh sb="0" eb="2">
      <t>キンユウ</t>
    </rPh>
    <rPh sb="2" eb="3">
      <t>ギョウ</t>
    </rPh>
    <rPh sb="4" eb="6">
      <t>ホケン</t>
    </rPh>
    <rPh sb="6" eb="7">
      <t>ギョウ</t>
    </rPh>
    <phoneticPr fontId="12"/>
  </si>
  <si>
    <t>▲0.7</t>
    <phoneticPr fontId="9"/>
  </si>
  <si>
    <t>不動産業，物品賃貸業</t>
    <rPh sb="0" eb="3">
      <t>フドウサン</t>
    </rPh>
    <rPh sb="3" eb="4">
      <t>ギョウ</t>
    </rPh>
    <rPh sb="5" eb="7">
      <t>ブッピン</t>
    </rPh>
    <rPh sb="7" eb="10">
      <t>チンタイギョウ</t>
    </rPh>
    <phoneticPr fontId="12"/>
  </si>
  <si>
    <t>▲20.1</t>
    <phoneticPr fontId="9"/>
  </si>
  <si>
    <t>▲4.7</t>
    <phoneticPr fontId="9"/>
  </si>
  <si>
    <t>▲2.6</t>
    <phoneticPr fontId="9"/>
  </si>
  <si>
    <t>▲0.28</t>
    <phoneticPr fontId="9"/>
  </si>
  <si>
    <t>学術研究，専門・技術サービス業</t>
    <rPh sb="0" eb="2">
      <t>ガクジュツ</t>
    </rPh>
    <rPh sb="2" eb="4">
      <t>ケンキュウ</t>
    </rPh>
    <rPh sb="5" eb="7">
      <t>センモン</t>
    </rPh>
    <rPh sb="8" eb="10">
      <t>ギジュツ</t>
    </rPh>
    <rPh sb="14" eb="15">
      <t>ギョウ</t>
    </rPh>
    <phoneticPr fontId="12"/>
  </si>
  <si>
    <t>▲28.9</t>
    <phoneticPr fontId="9"/>
  </si>
  <si>
    <t>▲0.12</t>
    <phoneticPr fontId="9"/>
  </si>
  <si>
    <t>宿泊業，飲食サービス業</t>
    <rPh sb="0" eb="3">
      <t>シュクハクギョウ</t>
    </rPh>
    <rPh sb="4" eb="6">
      <t>インショク</t>
    </rPh>
    <rPh sb="10" eb="11">
      <t>ギョウ</t>
    </rPh>
    <phoneticPr fontId="12"/>
  </si>
  <si>
    <t>▲32.3</t>
    <phoneticPr fontId="9"/>
  </si>
  <si>
    <t>▲0.01</t>
    <phoneticPr fontId="9"/>
  </si>
  <si>
    <t>生活関連サービス業，娯楽業</t>
    <rPh sb="0" eb="2">
      <t>セイカツ</t>
    </rPh>
    <rPh sb="2" eb="4">
      <t>カンレン</t>
    </rPh>
    <rPh sb="8" eb="9">
      <t>ギョウ</t>
    </rPh>
    <rPh sb="10" eb="13">
      <t>ゴラクギョウ</t>
    </rPh>
    <phoneticPr fontId="12"/>
  </si>
  <si>
    <t>▲6.2</t>
    <phoneticPr fontId="9"/>
  </si>
  <si>
    <t>▲3.1</t>
    <phoneticPr fontId="9"/>
  </si>
  <si>
    <t>▲0.10</t>
    <phoneticPr fontId="9"/>
  </si>
  <si>
    <t>教育，学習支援業</t>
    <rPh sb="0" eb="2">
      <t>キョウイク</t>
    </rPh>
    <rPh sb="3" eb="5">
      <t>ガクシュウ</t>
    </rPh>
    <rPh sb="5" eb="8">
      <t>シエンギョウ</t>
    </rPh>
    <phoneticPr fontId="12"/>
  </si>
  <si>
    <t>▲0.2</t>
    <phoneticPr fontId="9"/>
  </si>
  <si>
    <t>医療，福祉</t>
    <rPh sb="0" eb="2">
      <t>イリョウ</t>
    </rPh>
    <rPh sb="3" eb="5">
      <t>フクシ</t>
    </rPh>
    <phoneticPr fontId="12"/>
  </si>
  <si>
    <t>▲15.0</t>
    <phoneticPr fontId="9"/>
  </si>
  <si>
    <t>▲0.42</t>
    <phoneticPr fontId="9"/>
  </si>
  <si>
    <t>複合サービス事業</t>
    <rPh sb="0" eb="2">
      <t>フクゴウ</t>
    </rPh>
    <rPh sb="6" eb="8">
      <t>ジギョウ</t>
    </rPh>
    <phoneticPr fontId="12"/>
  </si>
  <si>
    <t>▲0.06</t>
    <phoneticPr fontId="9"/>
  </si>
  <si>
    <t>サービス業（他に分類されないもの）</t>
    <rPh sb="4" eb="5">
      <t>ギョウ</t>
    </rPh>
    <rPh sb="6" eb="7">
      <t>タ</t>
    </rPh>
    <rPh sb="8" eb="10">
      <t>ブンルイ</t>
    </rPh>
    <phoneticPr fontId="12"/>
  </si>
  <si>
    <t>▲36.1</t>
    <phoneticPr fontId="9"/>
  </si>
  <si>
    <t>▲0.15</t>
    <phoneticPr fontId="9"/>
  </si>
  <si>
    <t>※「X」：非公表</t>
    <rPh sb="5" eb="8">
      <t>ヒコウヒョウ</t>
    </rPh>
    <phoneticPr fontId="9"/>
  </si>
  <si>
    <t>(注１)「支給事業所における労働者一人平均賞与額」とは、賞与を支給した事業所の全常用労働者（当該事業所で賞与の</t>
    <rPh sb="5" eb="7">
      <t>シキュウ</t>
    </rPh>
    <rPh sb="7" eb="10">
      <t>ジギョウショ</t>
    </rPh>
    <rPh sb="14" eb="17">
      <t>ロウドウシャ</t>
    </rPh>
    <rPh sb="17" eb="19">
      <t>ヒトリ</t>
    </rPh>
    <rPh sb="19" eb="21">
      <t>ヘイキン</t>
    </rPh>
    <rPh sb="21" eb="24">
      <t>ショウヨガク</t>
    </rPh>
    <rPh sb="28" eb="30">
      <t>ショウヨ</t>
    </rPh>
    <rPh sb="31" eb="33">
      <t>シキュウ</t>
    </rPh>
    <rPh sb="35" eb="38">
      <t>ジギョウショ</t>
    </rPh>
    <rPh sb="39" eb="40">
      <t>ゼン</t>
    </rPh>
    <rPh sb="40" eb="42">
      <t>ジョウヨウ</t>
    </rPh>
    <rPh sb="42" eb="45">
      <t>ロウドウシャ</t>
    </rPh>
    <rPh sb="46" eb="48">
      <t>トウガイ</t>
    </rPh>
    <rPh sb="48" eb="51">
      <t>ジギョウショ</t>
    </rPh>
    <rPh sb="52" eb="54">
      <t>ショウヨ</t>
    </rPh>
    <phoneticPr fontId="8"/>
  </si>
  <si>
    <t>※「-」：非接続</t>
    <rPh sb="5" eb="6">
      <t>ヒ</t>
    </rPh>
    <rPh sb="6" eb="8">
      <t>セツゾク</t>
    </rPh>
    <phoneticPr fontId="9"/>
  </si>
  <si>
    <t xml:space="preserve">     支給を受けていない労働者も含む）についての一人平均賞与支給額である。</t>
    <rPh sb="14" eb="17">
      <t>ロウドウシャ</t>
    </rPh>
    <rPh sb="18" eb="19">
      <t>フク</t>
    </rPh>
    <rPh sb="26" eb="28">
      <t>ヒトリ</t>
    </rPh>
    <rPh sb="30" eb="32">
      <t>ショウヨ</t>
    </rPh>
    <rPh sb="32" eb="34">
      <t>シキュウ</t>
    </rPh>
    <phoneticPr fontId="8"/>
  </si>
  <si>
    <t>(注２)「支給事業所数割合」とは、事業所総数に対する賞与を支給した事業所数の割合である。</t>
    <rPh sb="17" eb="20">
      <t>ジギョウショ</t>
    </rPh>
    <rPh sb="20" eb="22">
      <t>ソウスウ</t>
    </rPh>
    <rPh sb="23" eb="24">
      <t>タイ</t>
    </rPh>
    <rPh sb="26" eb="28">
      <t>ショウヨ</t>
    </rPh>
    <rPh sb="29" eb="31">
      <t>シキュウ</t>
    </rPh>
    <rPh sb="33" eb="36">
      <t>ジギョウショ</t>
    </rPh>
    <rPh sb="36" eb="37">
      <t>スウ</t>
    </rPh>
    <rPh sb="38" eb="40">
      <t>ワリアイ</t>
    </rPh>
    <phoneticPr fontId="8"/>
  </si>
  <si>
    <t>(注３)「支給事業所に雇用される労働者の割合」とは、常用労働者総数に対する賞与を支給した事業所の全常用労働者数</t>
    <rPh sb="5" eb="7">
      <t>シキュウ</t>
    </rPh>
    <rPh sb="7" eb="10">
      <t>ジギョウショ</t>
    </rPh>
    <rPh sb="11" eb="13">
      <t>コヨウ</t>
    </rPh>
    <rPh sb="16" eb="19">
      <t>ロウドウシャ</t>
    </rPh>
    <rPh sb="20" eb="22">
      <t>ワリアイ</t>
    </rPh>
    <rPh sb="26" eb="28">
      <t>ジョウヨウ</t>
    </rPh>
    <rPh sb="28" eb="31">
      <t>ロウドウシャ</t>
    </rPh>
    <rPh sb="31" eb="33">
      <t>ソウスウ</t>
    </rPh>
    <rPh sb="34" eb="35">
      <t>タイ</t>
    </rPh>
    <rPh sb="37" eb="39">
      <t>ショウヨ</t>
    </rPh>
    <rPh sb="40" eb="42">
      <t>シキュウ</t>
    </rPh>
    <rPh sb="44" eb="47">
      <t>ジギョウショ</t>
    </rPh>
    <rPh sb="48" eb="49">
      <t>ゼン</t>
    </rPh>
    <rPh sb="49" eb="51">
      <t>ジョウヨウ</t>
    </rPh>
    <rPh sb="51" eb="54">
      <t>ロウドウシャ</t>
    </rPh>
    <rPh sb="54" eb="55">
      <t>スウ</t>
    </rPh>
    <phoneticPr fontId="8"/>
  </si>
  <si>
    <t xml:space="preserve">     （当該事業所で賞与の支給を受けていない労働者も含む）の割合である。</t>
    <phoneticPr fontId="8"/>
  </si>
  <si>
    <t>(注４)「所定内給与に対する支給割合」とは、賞与を支給した事業所における賞与の所定内給与に対する割合を単純平均</t>
    <rPh sb="5" eb="8">
      <t>ショテイナイ</t>
    </rPh>
    <rPh sb="8" eb="10">
      <t>キュウヨ</t>
    </rPh>
    <rPh sb="9" eb="10">
      <t>シキュウ</t>
    </rPh>
    <rPh sb="11" eb="12">
      <t>タイ</t>
    </rPh>
    <rPh sb="14" eb="16">
      <t>シキュウ</t>
    </rPh>
    <rPh sb="16" eb="18">
      <t>ワリアイ</t>
    </rPh>
    <rPh sb="36" eb="38">
      <t>ショウヨ</t>
    </rPh>
    <rPh sb="39" eb="42">
      <t>ショテイナイ</t>
    </rPh>
    <rPh sb="42" eb="44">
      <t>キュウヨ</t>
    </rPh>
    <rPh sb="45" eb="46">
      <t>タイ</t>
    </rPh>
    <rPh sb="48" eb="50">
      <t>ワリアイ</t>
    </rPh>
    <rPh sb="51" eb="53">
      <t>タンジュン</t>
    </rPh>
    <rPh sb="53" eb="55">
      <t>ヘイキン</t>
    </rPh>
    <phoneticPr fontId="8"/>
  </si>
  <si>
    <t xml:space="preserve">     したものである。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</si>
</sst>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quot;▲ &quot;0.0"/>
    <numFmt numFmtId="177" formatCode="#,##0.0"/>
    <numFmt numFmtId="178" formatCode="#,##0.0;&quot;▲ &quot;#,##0.0"/>
    <numFmt numFmtId="179" formatCode="#,##0.00;&quot;▲ &quot;#,##0.00"/>
    <numFmt numFmtId="180" formatCode="0.0"/>
    <numFmt numFmtId="181" formatCode="0.0E+00"/>
  </numFmts>
  <fonts count="19" x14ac:knownFonts="1">
    <font>
      <sz val="11"/>
      <color theme="1"/>
      <name val="游ゴシック"/>
      <family val="3"/>
      <charset val="128"/>
      <scheme val="minor"/>
    </font>
    <font>
      <sz val="12"/>
      <name val="ＭＳ 明朝"/>
      <family val="1"/>
      <charset val="128"/>
    </font>
    <font>
      <sz val="14"/>
      <name val="ＭＳ 明朝"/>
      <family val="1"/>
      <charset val="128"/>
    </font>
    <font>
      <sz val="6"/>
      <name val="游ゴシック"/>
      <family val="2"/>
      <charset val="128"/>
      <scheme val="minor"/>
    </font>
    <font>
      <sz val="16"/>
      <name val="ＭＳ ゴシック"/>
      <family val="3"/>
      <charset val="128"/>
    </font>
    <font>
      <sz val="14"/>
      <name val="ＭＳ ゴシック"/>
      <family val="3"/>
      <charset val="128"/>
    </font>
    <font>
      <sz val="14"/>
      <color indexed="8"/>
      <name val="ＭＳ ゴシック"/>
      <family val="3"/>
      <charset val="128"/>
    </font>
    <font>
      <sz val="12"/>
      <name val="ＭＳ ゴシック"/>
      <family val="3"/>
      <charset val="128"/>
    </font>
    <font>
      <sz val="6"/>
      <name val="ＭＳ Ｐ明朝"/>
      <family val="1"/>
      <charset val="128"/>
    </font>
    <font>
      <sz val="6"/>
      <name val="游ゴシック"/>
      <family val="3"/>
      <charset val="128"/>
      <scheme val="minor"/>
    </font>
    <font>
      <sz val="11"/>
      <color theme="1"/>
      <name val="游ゴシック"/>
      <family val="3"/>
      <charset val="128"/>
      <scheme val="minor"/>
    </font>
    <font>
      <sz val="16"/>
      <color theme="1"/>
      <name val="游ゴシック"/>
      <family val="3"/>
      <charset val="128"/>
      <scheme val="minor"/>
    </font>
    <font>
      <sz val="6"/>
      <name val="ＭＳ Ｐゴシック"/>
      <family val="3"/>
      <charset val="128"/>
    </font>
    <font>
      <sz val="10.5"/>
      <color indexed="8"/>
      <name val="ＭＳ ゴシック"/>
      <family val="3"/>
      <charset val="128"/>
    </font>
    <font>
      <sz val="9"/>
      <color indexed="8"/>
      <name val="ＭＳ ゴシック"/>
      <family val="3"/>
      <charset val="128"/>
    </font>
    <font>
      <sz val="12"/>
      <color indexed="8"/>
      <name val="ＭＳ ゴシック"/>
      <family val="3"/>
      <charset val="128"/>
    </font>
    <font>
      <sz val="7.5"/>
      <color indexed="8"/>
      <name val="ＭＳ ゴシック"/>
      <family val="3"/>
      <charset val="128"/>
    </font>
    <font>
      <sz val="16"/>
      <name val="ＭＳ 明朝"/>
      <family val="1"/>
      <charset val="128"/>
    </font>
    <font>
      <sz val="18"/>
      <name val="ＭＳ 明朝"/>
      <family val="1"/>
      <charset val="128"/>
    </font>
  </fonts>
  <fills count="3">
    <fill>
      <patternFill patternType="none"/>
    </fill>
    <fill>
      <patternFill patternType="gray125"/>
    </fill>
    <fill>
      <patternFill patternType="solid">
        <fgColor rgb="FF8BFDC1"/>
        <bgColor indexed="64"/>
      </patternFill>
    </fill>
  </fills>
  <borders count="17">
    <border>
      <left/>
      <right/>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s>
  <cellStyleXfs count="4">
    <xf numFmtId="0" fontId="0" fillId="0" borderId="0">
      <alignment vertical="center"/>
    </xf>
    <xf numFmtId="38" fontId="10" fillId="0" borderId="0" applyFont="0" applyFill="0" applyBorder="0" applyAlignment="0" applyProtection="0">
      <alignment vertical="center"/>
    </xf>
    <xf numFmtId="1" fontId="1" fillId="0" borderId="0"/>
    <xf numFmtId="0" fontId="1" fillId="0" borderId="0"/>
  </cellStyleXfs>
  <cellXfs count="65">
    <xf numFmtId="0" fontId="0" fillId="0" borderId="0" xfId="0">
      <alignment vertical="center"/>
    </xf>
    <xf numFmtId="1" fontId="2" fillId="0" borderId="0" xfId="2" applyFont="1" applyAlignment="1">
      <alignment vertical="center"/>
    </xf>
    <xf numFmtId="1" fontId="4" fillId="0" borderId="0" xfId="2" applyFont="1" applyAlignment="1">
      <alignment vertical="center"/>
    </xf>
    <xf numFmtId="1" fontId="5" fillId="0" borderId="0" xfId="2" applyFont="1" applyAlignment="1">
      <alignment vertical="center"/>
    </xf>
    <xf numFmtId="1" fontId="6" fillId="0" borderId="0" xfId="2" applyFont="1" applyAlignment="1">
      <alignment vertical="center"/>
    </xf>
    <xf numFmtId="1" fontId="5" fillId="0" borderId="1" xfId="2" applyFont="1" applyBorder="1" applyAlignment="1">
      <alignment vertical="center"/>
    </xf>
    <xf numFmtId="1" fontId="7" fillId="0" borderId="2" xfId="2" applyFont="1" applyBorder="1" applyAlignment="1">
      <alignment horizontal="centerContinuous" vertical="center" wrapText="1" shrinkToFit="1"/>
    </xf>
    <xf numFmtId="1" fontId="7" fillId="0" borderId="3" xfId="2" applyFont="1" applyBorder="1" applyAlignment="1">
      <alignment horizontal="centerContinuous" vertical="center" wrapText="1" shrinkToFit="1"/>
    </xf>
    <xf numFmtId="1" fontId="6" fillId="0" borderId="4" xfId="2" applyFont="1" applyBorder="1" applyAlignment="1">
      <alignment vertical="center"/>
    </xf>
    <xf numFmtId="1" fontId="7" fillId="0" borderId="1" xfId="2" applyFont="1" applyBorder="1" applyAlignment="1">
      <alignment horizontal="center" vertical="center"/>
    </xf>
    <xf numFmtId="1" fontId="7" fillId="0" borderId="5" xfId="2" applyFont="1" applyBorder="1" applyAlignment="1">
      <alignment horizontal="center" vertical="center"/>
    </xf>
    <xf numFmtId="1" fontId="5" fillId="0" borderId="6" xfId="2" applyFont="1" applyBorder="1" applyAlignment="1">
      <alignment vertical="center"/>
    </xf>
    <xf numFmtId="1" fontId="5" fillId="0" borderId="6" xfId="2" applyFont="1" applyBorder="1" applyAlignment="1">
      <alignment horizontal="right" vertical="center"/>
    </xf>
    <xf numFmtId="1" fontId="5" fillId="0" borderId="7" xfId="2" applyFont="1" applyBorder="1" applyAlignment="1">
      <alignment horizontal="right" vertical="center"/>
    </xf>
    <xf numFmtId="0" fontId="11" fillId="0" borderId="8" xfId="0" applyFont="1" applyBorder="1" applyAlignment="1">
      <alignment horizontal="center" vertical="center"/>
    </xf>
    <xf numFmtId="1" fontId="2" fillId="0" borderId="8" xfId="2" applyFont="1" applyBorder="1" applyAlignment="1">
      <alignment vertical="center"/>
    </xf>
    <xf numFmtId="1" fontId="6" fillId="0" borderId="9" xfId="2" applyFont="1" applyBorder="1" applyAlignment="1">
      <alignment horizontal="distributed" vertical="center"/>
    </xf>
    <xf numFmtId="38" fontId="5" fillId="0" borderId="10" xfId="1" applyFont="1" applyFill="1" applyBorder="1" applyAlignment="1">
      <alignment horizontal="right" vertical="center"/>
    </xf>
    <xf numFmtId="176" fontId="5" fillId="0" borderId="10" xfId="1" applyNumberFormat="1" applyFont="1" applyFill="1" applyBorder="1" applyAlignment="1">
      <alignment horizontal="right" vertical="center"/>
    </xf>
    <xf numFmtId="177" fontId="5" fillId="0" borderId="10" xfId="1" applyNumberFormat="1" applyFont="1" applyFill="1" applyBorder="1" applyAlignment="1">
      <alignment horizontal="right" vertical="center"/>
    </xf>
    <xf numFmtId="178" fontId="5" fillId="0" borderId="10" xfId="1" applyNumberFormat="1" applyFont="1" applyFill="1" applyBorder="1" applyAlignment="1">
      <alignment horizontal="right" vertical="center"/>
    </xf>
    <xf numFmtId="178" fontId="5" fillId="0" borderId="11" xfId="1" applyNumberFormat="1" applyFont="1" applyFill="1" applyBorder="1" applyAlignment="1">
      <alignment horizontal="right" vertical="center"/>
    </xf>
    <xf numFmtId="4" fontId="5" fillId="0" borderId="9" xfId="1" applyNumberFormat="1" applyFont="1" applyFill="1" applyBorder="1" applyAlignment="1">
      <alignment horizontal="right" vertical="center"/>
    </xf>
    <xf numFmtId="179" fontId="5" fillId="0" borderId="9" xfId="1" applyNumberFormat="1" applyFont="1" applyFill="1" applyBorder="1" applyAlignment="1">
      <alignment horizontal="right" vertical="center"/>
    </xf>
    <xf numFmtId="180" fontId="2" fillId="0" borderId="0" xfId="2" applyNumberFormat="1" applyFont="1" applyAlignment="1">
      <alignment vertical="center"/>
    </xf>
    <xf numFmtId="1" fontId="5" fillId="2" borderId="8" xfId="3" applyNumberFormat="1" applyFont="1" applyFill="1" applyBorder="1" applyAlignment="1">
      <alignment horizontal="distributed" vertical="center"/>
    </xf>
    <xf numFmtId="0" fontId="0" fillId="0" borderId="8" xfId="0" applyBorder="1" applyAlignment="1">
      <alignment horizontal="center" vertical="center"/>
    </xf>
    <xf numFmtId="1" fontId="6" fillId="0" borderId="12" xfId="2" applyFont="1" applyBorder="1" applyAlignment="1">
      <alignment horizontal="distributed" vertical="center"/>
    </xf>
    <xf numFmtId="1" fontId="13" fillId="0" borderId="12" xfId="2" applyFont="1" applyBorder="1" applyAlignment="1">
      <alignment horizontal="distributed" vertical="center" shrinkToFit="1"/>
    </xf>
    <xf numFmtId="1" fontId="5" fillId="2" borderId="8" xfId="3" applyNumberFormat="1" applyFont="1" applyFill="1" applyBorder="1" applyAlignment="1">
      <alignment horizontal="left" vertical="center" shrinkToFit="1"/>
    </xf>
    <xf numFmtId="1" fontId="14" fillId="0" borderId="12" xfId="2" applyFont="1" applyBorder="1" applyAlignment="1">
      <alignment horizontal="distributed" vertical="center"/>
    </xf>
    <xf numFmtId="1" fontId="15" fillId="0" borderId="12" xfId="2" applyFont="1" applyBorder="1" applyAlignment="1">
      <alignment horizontal="distributed" vertical="center"/>
    </xf>
    <xf numFmtId="1" fontId="13" fillId="0" borderId="12" xfId="2" applyFont="1" applyBorder="1" applyAlignment="1">
      <alignment horizontal="distributed" vertical="center"/>
    </xf>
    <xf numFmtId="38" fontId="5" fillId="0" borderId="12" xfId="1" applyFont="1" applyFill="1" applyBorder="1" applyAlignment="1">
      <alignment horizontal="right" vertical="center"/>
    </xf>
    <xf numFmtId="178" fontId="5" fillId="0" borderId="12" xfId="1" applyNumberFormat="1" applyFont="1" applyFill="1" applyBorder="1" applyAlignment="1">
      <alignment horizontal="right" vertical="center"/>
    </xf>
    <xf numFmtId="177" fontId="5" fillId="0" borderId="12" xfId="1" applyNumberFormat="1" applyFont="1" applyFill="1" applyBorder="1" applyAlignment="1">
      <alignment horizontal="right" vertical="center"/>
    </xf>
    <xf numFmtId="4" fontId="5" fillId="0" borderId="12" xfId="1" applyNumberFormat="1" applyFont="1" applyFill="1" applyBorder="1" applyAlignment="1">
      <alignment horizontal="right" vertical="center"/>
    </xf>
    <xf numFmtId="179" fontId="5" fillId="0" borderId="12" xfId="1" applyNumberFormat="1" applyFont="1" applyFill="1" applyBorder="1" applyAlignment="1">
      <alignment horizontal="right" vertical="center"/>
    </xf>
    <xf numFmtId="1" fontId="16" fillId="0" borderId="13" xfId="2" applyFont="1" applyBorder="1" applyAlignment="1">
      <alignment horizontal="distributed" vertical="center" shrinkToFit="1"/>
    </xf>
    <xf numFmtId="38" fontId="5" fillId="0" borderId="13" xfId="1" applyFont="1" applyFill="1" applyBorder="1" applyAlignment="1">
      <alignment horizontal="right" vertical="center"/>
    </xf>
    <xf numFmtId="178" fontId="5" fillId="0" borderId="14" xfId="1" applyNumberFormat="1" applyFont="1" applyFill="1" applyBorder="1" applyAlignment="1">
      <alignment horizontal="right" vertical="center"/>
    </xf>
    <xf numFmtId="177" fontId="5" fillId="0" borderId="13" xfId="1" applyNumberFormat="1" applyFont="1" applyFill="1" applyBorder="1" applyAlignment="1">
      <alignment horizontal="right" vertical="center"/>
    </xf>
    <xf numFmtId="178" fontId="5" fillId="0" borderId="13" xfId="1" applyNumberFormat="1" applyFont="1" applyFill="1" applyBorder="1" applyAlignment="1">
      <alignment horizontal="right" vertical="center"/>
    </xf>
    <xf numFmtId="178" fontId="5" fillId="0" borderId="15" xfId="1" applyNumberFormat="1" applyFont="1" applyFill="1" applyBorder="1" applyAlignment="1">
      <alignment horizontal="right" vertical="center"/>
    </xf>
    <xf numFmtId="4" fontId="5" fillId="0" borderId="16" xfId="1" applyNumberFormat="1" applyFont="1" applyFill="1" applyBorder="1" applyAlignment="1">
      <alignment horizontal="right" vertical="center"/>
    </xf>
    <xf numFmtId="179" fontId="5" fillId="0" borderId="16" xfId="1" applyNumberFormat="1" applyFont="1" applyFill="1" applyBorder="1" applyAlignment="1">
      <alignment horizontal="right" vertical="center"/>
    </xf>
    <xf numFmtId="1" fontId="5" fillId="2" borderId="8" xfId="3" applyNumberFormat="1" applyFont="1" applyFill="1" applyBorder="1" applyAlignment="1">
      <alignment horizontal="center" vertical="center" shrinkToFit="1"/>
    </xf>
    <xf numFmtId="1" fontId="5" fillId="0" borderId="0" xfId="2" applyFont="1" applyAlignment="1">
      <alignment horizontal="distributed" vertical="center"/>
    </xf>
    <xf numFmtId="3" fontId="6" fillId="0" borderId="0" xfId="2" applyNumberFormat="1" applyFont="1" applyAlignment="1">
      <alignment vertical="center"/>
    </xf>
    <xf numFmtId="180" fontId="5" fillId="0" borderId="0" xfId="2" applyNumberFormat="1" applyFont="1" applyAlignment="1">
      <alignment vertical="center"/>
    </xf>
    <xf numFmtId="177" fontId="5" fillId="0" borderId="0" xfId="2" applyNumberFormat="1" applyFont="1" applyAlignment="1">
      <alignment vertical="center"/>
    </xf>
    <xf numFmtId="1" fontId="7" fillId="0" borderId="0" xfId="2" applyFont="1" applyAlignment="1">
      <alignment vertical="center"/>
    </xf>
    <xf numFmtId="1" fontId="1" fillId="0" borderId="0" xfId="2" applyAlignment="1">
      <alignment vertical="center"/>
    </xf>
    <xf numFmtId="1" fontId="7" fillId="0" borderId="0" xfId="2" applyFont="1" applyAlignment="1">
      <alignment horizontal="left" vertical="center"/>
    </xf>
    <xf numFmtId="1" fontId="1" fillId="0" borderId="0" xfId="2" applyAlignment="1">
      <alignment horizontal="left" vertical="center"/>
    </xf>
    <xf numFmtId="1" fontId="1" fillId="0" borderId="0" xfId="2" applyAlignment="1">
      <alignment vertical="center" wrapText="1"/>
    </xf>
    <xf numFmtId="1" fontId="1" fillId="0" borderId="0" xfId="2" applyAlignment="1">
      <alignment vertical="top"/>
    </xf>
    <xf numFmtId="1" fontId="7" fillId="0" borderId="0" xfId="2" applyFont="1" applyAlignment="1">
      <alignment vertical="top"/>
    </xf>
    <xf numFmtId="1" fontId="1" fillId="0" borderId="0" xfId="2"/>
    <xf numFmtId="1" fontId="17" fillId="0" borderId="0" xfId="2" applyFont="1"/>
    <xf numFmtId="180" fontId="17" fillId="0" borderId="0" xfId="2" applyNumberFormat="1" applyFont="1"/>
    <xf numFmtId="181" fontId="17" fillId="0" borderId="0" xfId="2" applyNumberFormat="1" applyFont="1"/>
    <xf numFmtId="1" fontId="17" fillId="0" borderId="0" xfId="2" applyFont="1" applyAlignment="1">
      <alignment horizontal="left"/>
    </xf>
    <xf numFmtId="1" fontId="18" fillId="0" borderId="0" xfId="2" applyFont="1" applyAlignment="1">
      <alignment horizontal="left"/>
    </xf>
    <xf numFmtId="3" fontId="17" fillId="0" borderId="0" xfId="2" applyNumberFormat="1" applyFont="1"/>
  </cellXfs>
  <cellStyles count="4">
    <cellStyle name="桁区切り" xfId="1" builtinId="6"/>
    <cellStyle name="標準" xfId="0" builtinId="0"/>
    <cellStyle name="標準 2" xfId="3" xr:uid="{1CA67847-56D6-431E-A96F-B76F15E23E7C}"/>
    <cellStyle name="標準 3" xfId="2" xr:uid="{27EEEF4A-C5DE-4DF1-9FDE-EF9630F695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1112_&#32113;&#35336;&#35519;&#26619;&#35506;\13%20&#29987;&#26989;&#32113;&#35336;&#25285;&#24403;\23%20&#27598;&#26376;&#21220;&#21172;&#32113;&#35336;&#35519;&#26619;\10%20&#26376;&#22577;&#65381;&#24180;&#22577;\00%20&#26376;&#22577;\91%20&#36062;&#19982;&#65411;&#65438;&#65392;&#65408;%20(&#32232;&#38598;&#28168;).xlsx" TargetMode="External"/><Relationship Id="rId1" Type="http://schemas.openxmlformats.org/officeDocument/2006/relationships/externalLinkPath" Target="/1112_&#32113;&#35336;&#35519;&#26619;&#35506;/13%20&#29987;&#26989;&#32113;&#35336;&#25285;&#24403;/23%20&#27598;&#26376;&#21220;&#21172;&#32113;&#35336;&#35519;&#26619;/10%20&#26376;&#22577;&#65381;&#24180;&#22577;/00%20&#26376;&#22577;/91%20&#36062;&#19982;&#65411;&#65438;&#65392;&#65408;%20(&#32232;&#38598;&#28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賞与概要"/>
      <sheetName val="表６"/>
      <sheetName val="原表"/>
      <sheetName val="ﾎｰﾑﾍﾟｰｼﾞ用"/>
    </sheetNames>
    <sheetDataSet>
      <sheetData sheetId="0">
        <row r="2">
          <cell r="AH2" t="str">
            <v>令和６年</v>
          </cell>
          <cell r="AM2" t="str">
            <v>冬季</v>
          </cell>
        </row>
      </sheetData>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29923-9E41-45CB-B757-6A73F8D745FD}">
  <sheetPr>
    <pageSetUpPr autoPageBreaks="0" fitToPage="1"/>
  </sheetPr>
  <dimension ref="A2:Q71"/>
  <sheetViews>
    <sheetView tabSelected="1" view="pageBreakPreview" topLeftCell="B1" zoomScale="80" zoomScaleNormal="70" zoomScaleSheetLayoutView="80" workbookViewId="0">
      <selection activeCell="M5" sqref="M5"/>
    </sheetView>
  </sheetViews>
  <sheetFormatPr defaultColWidth="10.5" defaultRowHeight="14.4" x14ac:dyDescent="0.2"/>
  <cols>
    <col min="1" max="1" width="1.5" style="58" customWidth="1"/>
    <col min="2" max="2" width="24.8984375" style="58" customWidth="1"/>
    <col min="3" max="3" width="13.19921875" style="58" customWidth="1"/>
    <col min="4" max="4" width="9.59765625" style="58" customWidth="1"/>
    <col min="5" max="5" width="13.19921875" style="58" customWidth="1"/>
    <col min="6" max="6" width="9.59765625" style="58" customWidth="1"/>
    <col min="7" max="7" width="13.19921875" style="58" customWidth="1"/>
    <col min="8" max="8" width="9.59765625" style="58" customWidth="1"/>
    <col min="9" max="9" width="13.19921875" style="58" customWidth="1"/>
    <col min="10" max="10" width="9.59765625" style="58" customWidth="1"/>
    <col min="11" max="12" width="10.5" style="58"/>
    <col min="13" max="13" width="25" style="58" customWidth="1"/>
    <col min="14" max="181" width="10.5" style="58"/>
    <col min="182" max="182" width="1.5" style="58" customWidth="1"/>
    <col min="183" max="183" width="24.8984375" style="58" customWidth="1"/>
    <col min="184" max="184" width="13.19921875" style="58" customWidth="1"/>
    <col min="185" max="185" width="10.5" style="58"/>
    <col min="186" max="186" width="10.8984375" style="58" customWidth="1"/>
    <col min="187" max="187" width="10.5" style="58"/>
    <col min="188" max="188" width="10.8984375" style="58" customWidth="1"/>
    <col min="189" max="189" width="10.5" style="58"/>
    <col min="190" max="190" width="10.8984375" style="58" customWidth="1"/>
    <col min="191" max="191" width="10.5" style="58"/>
    <col min="192" max="192" width="4.3984375" style="58" customWidth="1"/>
    <col min="193" max="437" width="10.5" style="58"/>
    <col min="438" max="438" width="1.5" style="58" customWidth="1"/>
    <col min="439" max="439" width="24.8984375" style="58" customWidth="1"/>
    <col min="440" max="440" width="13.19921875" style="58" customWidth="1"/>
    <col min="441" max="441" width="10.5" style="58"/>
    <col min="442" max="442" width="10.8984375" style="58" customWidth="1"/>
    <col min="443" max="443" width="10.5" style="58"/>
    <col min="444" max="444" width="10.8984375" style="58" customWidth="1"/>
    <col min="445" max="445" width="10.5" style="58"/>
    <col min="446" max="446" width="10.8984375" style="58" customWidth="1"/>
    <col min="447" max="447" width="10.5" style="58"/>
    <col min="448" max="448" width="4.3984375" style="58" customWidth="1"/>
    <col min="449" max="693" width="10.5" style="58"/>
    <col min="694" max="694" width="1.5" style="58" customWidth="1"/>
    <col min="695" max="695" width="24.8984375" style="58" customWidth="1"/>
    <col min="696" max="696" width="13.19921875" style="58" customWidth="1"/>
    <col min="697" max="697" width="10.5" style="58"/>
    <col min="698" max="698" width="10.8984375" style="58" customWidth="1"/>
    <col min="699" max="699" width="10.5" style="58"/>
    <col min="700" max="700" width="10.8984375" style="58" customWidth="1"/>
    <col min="701" max="701" width="10.5" style="58"/>
    <col min="702" max="702" width="10.8984375" style="58" customWidth="1"/>
    <col min="703" max="703" width="10.5" style="58"/>
    <col min="704" max="704" width="4.3984375" style="58" customWidth="1"/>
    <col min="705" max="949" width="10.5" style="58"/>
    <col min="950" max="950" width="1.5" style="58" customWidth="1"/>
    <col min="951" max="951" width="24.8984375" style="58" customWidth="1"/>
    <col min="952" max="952" width="13.19921875" style="58" customWidth="1"/>
    <col min="953" max="953" width="10.5" style="58"/>
    <col min="954" max="954" width="10.8984375" style="58" customWidth="1"/>
    <col min="955" max="955" width="10.5" style="58"/>
    <col min="956" max="956" width="10.8984375" style="58" customWidth="1"/>
    <col min="957" max="957" width="10.5" style="58"/>
    <col min="958" max="958" width="10.8984375" style="58" customWidth="1"/>
    <col min="959" max="959" width="10.5" style="58"/>
    <col min="960" max="960" width="4.3984375" style="58" customWidth="1"/>
    <col min="961" max="1205" width="10.5" style="58"/>
    <col min="1206" max="1206" width="1.5" style="58" customWidth="1"/>
    <col min="1207" max="1207" width="24.8984375" style="58" customWidth="1"/>
    <col min="1208" max="1208" width="13.19921875" style="58" customWidth="1"/>
    <col min="1209" max="1209" width="10.5" style="58"/>
    <col min="1210" max="1210" width="10.8984375" style="58" customWidth="1"/>
    <col min="1211" max="1211" width="10.5" style="58"/>
    <col min="1212" max="1212" width="10.8984375" style="58" customWidth="1"/>
    <col min="1213" max="1213" width="10.5" style="58"/>
    <col min="1214" max="1214" width="10.8984375" style="58" customWidth="1"/>
    <col min="1215" max="1215" width="10.5" style="58"/>
    <col min="1216" max="1216" width="4.3984375" style="58" customWidth="1"/>
    <col min="1217" max="1461" width="10.5" style="58"/>
    <col min="1462" max="1462" width="1.5" style="58" customWidth="1"/>
    <col min="1463" max="1463" width="24.8984375" style="58" customWidth="1"/>
    <col min="1464" max="1464" width="13.19921875" style="58" customWidth="1"/>
    <col min="1465" max="1465" width="10.5" style="58"/>
    <col min="1466" max="1466" width="10.8984375" style="58" customWidth="1"/>
    <col min="1467" max="1467" width="10.5" style="58"/>
    <col min="1468" max="1468" width="10.8984375" style="58" customWidth="1"/>
    <col min="1469" max="1469" width="10.5" style="58"/>
    <col min="1470" max="1470" width="10.8984375" style="58" customWidth="1"/>
    <col min="1471" max="1471" width="10.5" style="58"/>
    <col min="1472" max="1472" width="4.3984375" style="58" customWidth="1"/>
    <col min="1473" max="1717" width="10.5" style="58"/>
    <col min="1718" max="1718" width="1.5" style="58" customWidth="1"/>
    <col min="1719" max="1719" width="24.8984375" style="58" customWidth="1"/>
    <col min="1720" max="1720" width="13.19921875" style="58" customWidth="1"/>
    <col min="1721" max="1721" width="10.5" style="58"/>
    <col min="1722" max="1722" width="10.8984375" style="58" customWidth="1"/>
    <col min="1723" max="1723" width="10.5" style="58"/>
    <col min="1724" max="1724" width="10.8984375" style="58" customWidth="1"/>
    <col min="1725" max="1725" width="10.5" style="58"/>
    <col min="1726" max="1726" width="10.8984375" style="58" customWidth="1"/>
    <col min="1727" max="1727" width="10.5" style="58"/>
    <col min="1728" max="1728" width="4.3984375" style="58" customWidth="1"/>
    <col min="1729" max="1973" width="10.5" style="58"/>
    <col min="1974" max="1974" width="1.5" style="58" customWidth="1"/>
    <col min="1975" max="1975" width="24.8984375" style="58" customWidth="1"/>
    <col min="1976" max="1976" width="13.19921875" style="58" customWidth="1"/>
    <col min="1977" max="1977" width="10.5" style="58"/>
    <col min="1978" max="1978" width="10.8984375" style="58" customWidth="1"/>
    <col min="1979" max="1979" width="10.5" style="58"/>
    <col min="1980" max="1980" width="10.8984375" style="58" customWidth="1"/>
    <col min="1981" max="1981" width="10.5" style="58"/>
    <col min="1982" max="1982" width="10.8984375" style="58" customWidth="1"/>
    <col min="1983" max="1983" width="10.5" style="58"/>
    <col min="1984" max="1984" width="4.3984375" style="58" customWidth="1"/>
    <col min="1985" max="2229" width="10.5" style="58"/>
    <col min="2230" max="2230" width="1.5" style="58" customWidth="1"/>
    <col min="2231" max="2231" width="24.8984375" style="58" customWidth="1"/>
    <col min="2232" max="2232" width="13.19921875" style="58" customWidth="1"/>
    <col min="2233" max="2233" width="10.5" style="58"/>
    <col min="2234" max="2234" width="10.8984375" style="58" customWidth="1"/>
    <col min="2235" max="2235" width="10.5" style="58"/>
    <col min="2236" max="2236" width="10.8984375" style="58" customWidth="1"/>
    <col min="2237" max="2237" width="10.5" style="58"/>
    <col min="2238" max="2238" width="10.8984375" style="58" customWidth="1"/>
    <col min="2239" max="2239" width="10.5" style="58"/>
    <col min="2240" max="2240" width="4.3984375" style="58" customWidth="1"/>
    <col min="2241" max="2485" width="10.5" style="58"/>
    <col min="2486" max="2486" width="1.5" style="58" customWidth="1"/>
    <col min="2487" max="2487" width="24.8984375" style="58" customWidth="1"/>
    <col min="2488" max="2488" width="13.19921875" style="58" customWidth="1"/>
    <col min="2489" max="2489" width="10.5" style="58"/>
    <col min="2490" max="2490" width="10.8984375" style="58" customWidth="1"/>
    <col min="2491" max="2491" width="10.5" style="58"/>
    <col min="2492" max="2492" width="10.8984375" style="58" customWidth="1"/>
    <col min="2493" max="2493" width="10.5" style="58"/>
    <col min="2494" max="2494" width="10.8984375" style="58" customWidth="1"/>
    <col min="2495" max="2495" width="10.5" style="58"/>
    <col min="2496" max="2496" width="4.3984375" style="58" customWidth="1"/>
    <col min="2497" max="2741" width="10.5" style="58"/>
    <col min="2742" max="2742" width="1.5" style="58" customWidth="1"/>
    <col min="2743" max="2743" width="24.8984375" style="58" customWidth="1"/>
    <col min="2744" max="2744" width="13.19921875" style="58" customWidth="1"/>
    <col min="2745" max="2745" width="10.5" style="58"/>
    <col min="2746" max="2746" width="10.8984375" style="58" customWidth="1"/>
    <col min="2747" max="2747" width="10.5" style="58"/>
    <col min="2748" max="2748" width="10.8984375" style="58" customWidth="1"/>
    <col min="2749" max="2749" width="10.5" style="58"/>
    <col min="2750" max="2750" width="10.8984375" style="58" customWidth="1"/>
    <col min="2751" max="2751" width="10.5" style="58"/>
    <col min="2752" max="2752" width="4.3984375" style="58" customWidth="1"/>
    <col min="2753" max="2997" width="10.5" style="58"/>
    <col min="2998" max="2998" width="1.5" style="58" customWidth="1"/>
    <col min="2999" max="2999" width="24.8984375" style="58" customWidth="1"/>
    <col min="3000" max="3000" width="13.19921875" style="58" customWidth="1"/>
    <col min="3001" max="3001" width="10.5" style="58"/>
    <col min="3002" max="3002" width="10.8984375" style="58" customWidth="1"/>
    <col min="3003" max="3003" width="10.5" style="58"/>
    <col min="3004" max="3004" width="10.8984375" style="58" customWidth="1"/>
    <col min="3005" max="3005" width="10.5" style="58"/>
    <col min="3006" max="3006" width="10.8984375" style="58" customWidth="1"/>
    <col min="3007" max="3007" width="10.5" style="58"/>
    <col min="3008" max="3008" width="4.3984375" style="58" customWidth="1"/>
    <col min="3009" max="3253" width="10.5" style="58"/>
    <col min="3254" max="3254" width="1.5" style="58" customWidth="1"/>
    <col min="3255" max="3255" width="24.8984375" style="58" customWidth="1"/>
    <col min="3256" max="3256" width="13.19921875" style="58" customWidth="1"/>
    <col min="3257" max="3257" width="10.5" style="58"/>
    <col min="3258" max="3258" width="10.8984375" style="58" customWidth="1"/>
    <col min="3259" max="3259" width="10.5" style="58"/>
    <col min="3260" max="3260" width="10.8984375" style="58" customWidth="1"/>
    <col min="3261" max="3261" width="10.5" style="58"/>
    <col min="3262" max="3262" width="10.8984375" style="58" customWidth="1"/>
    <col min="3263" max="3263" width="10.5" style="58"/>
    <col min="3264" max="3264" width="4.3984375" style="58" customWidth="1"/>
    <col min="3265" max="3509" width="10.5" style="58"/>
    <col min="3510" max="3510" width="1.5" style="58" customWidth="1"/>
    <col min="3511" max="3511" width="24.8984375" style="58" customWidth="1"/>
    <col min="3512" max="3512" width="13.19921875" style="58" customWidth="1"/>
    <col min="3513" max="3513" width="10.5" style="58"/>
    <col min="3514" max="3514" width="10.8984375" style="58" customWidth="1"/>
    <col min="3515" max="3515" width="10.5" style="58"/>
    <col min="3516" max="3516" width="10.8984375" style="58" customWidth="1"/>
    <col min="3517" max="3517" width="10.5" style="58"/>
    <col min="3518" max="3518" width="10.8984375" style="58" customWidth="1"/>
    <col min="3519" max="3519" width="10.5" style="58"/>
    <col min="3520" max="3520" width="4.3984375" style="58" customWidth="1"/>
    <col min="3521" max="3765" width="10.5" style="58"/>
    <col min="3766" max="3766" width="1.5" style="58" customWidth="1"/>
    <col min="3767" max="3767" width="24.8984375" style="58" customWidth="1"/>
    <col min="3768" max="3768" width="13.19921875" style="58" customWidth="1"/>
    <col min="3769" max="3769" width="10.5" style="58"/>
    <col min="3770" max="3770" width="10.8984375" style="58" customWidth="1"/>
    <col min="3771" max="3771" width="10.5" style="58"/>
    <col min="3772" max="3772" width="10.8984375" style="58" customWidth="1"/>
    <col min="3773" max="3773" width="10.5" style="58"/>
    <col min="3774" max="3774" width="10.8984375" style="58" customWidth="1"/>
    <col min="3775" max="3775" width="10.5" style="58"/>
    <col min="3776" max="3776" width="4.3984375" style="58" customWidth="1"/>
    <col min="3777" max="4021" width="10.5" style="58"/>
    <col min="4022" max="4022" width="1.5" style="58" customWidth="1"/>
    <col min="4023" max="4023" width="24.8984375" style="58" customWidth="1"/>
    <col min="4024" max="4024" width="13.19921875" style="58" customWidth="1"/>
    <col min="4025" max="4025" width="10.5" style="58"/>
    <col min="4026" max="4026" width="10.8984375" style="58" customWidth="1"/>
    <col min="4027" max="4027" width="10.5" style="58"/>
    <col min="4028" max="4028" width="10.8984375" style="58" customWidth="1"/>
    <col min="4029" max="4029" width="10.5" style="58"/>
    <col min="4030" max="4030" width="10.8984375" style="58" customWidth="1"/>
    <col min="4031" max="4031" width="10.5" style="58"/>
    <col min="4032" max="4032" width="4.3984375" style="58" customWidth="1"/>
    <col min="4033" max="4277" width="10.5" style="58"/>
    <col min="4278" max="4278" width="1.5" style="58" customWidth="1"/>
    <col min="4279" max="4279" width="24.8984375" style="58" customWidth="1"/>
    <col min="4280" max="4280" width="13.19921875" style="58" customWidth="1"/>
    <col min="4281" max="4281" width="10.5" style="58"/>
    <col min="4282" max="4282" width="10.8984375" style="58" customWidth="1"/>
    <col min="4283" max="4283" width="10.5" style="58"/>
    <col min="4284" max="4284" width="10.8984375" style="58" customWidth="1"/>
    <col min="4285" max="4285" width="10.5" style="58"/>
    <col min="4286" max="4286" width="10.8984375" style="58" customWidth="1"/>
    <col min="4287" max="4287" width="10.5" style="58"/>
    <col min="4288" max="4288" width="4.3984375" style="58" customWidth="1"/>
    <col min="4289" max="4533" width="10.5" style="58"/>
    <col min="4534" max="4534" width="1.5" style="58" customWidth="1"/>
    <col min="4535" max="4535" width="24.8984375" style="58" customWidth="1"/>
    <col min="4536" max="4536" width="13.19921875" style="58" customWidth="1"/>
    <col min="4537" max="4537" width="10.5" style="58"/>
    <col min="4538" max="4538" width="10.8984375" style="58" customWidth="1"/>
    <col min="4539" max="4539" width="10.5" style="58"/>
    <col min="4540" max="4540" width="10.8984375" style="58" customWidth="1"/>
    <col min="4541" max="4541" width="10.5" style="58"/>
    <col min="4542" max="4542" width="10.8984375" style="58" customWidth="1"/>
    <col min="4543" max="4543" width="10.5" style="58"/>
    <col min="4544" max="4544" width="4.3984375" style="58" customWidth="1"/>
    <col min="4545" max="4789" width="10.5" style="58"/>
    <col min="4790" max="4790" width="1.5" style="58" customWidth="1"/>
    <col min="4791" max="4791" width="24.8984375" style="58" customWidth="1"/>
    <col min="4792" max="4792" width="13.19921875" style="58" customWidth="1"/>
    <col min="4793" max="4793" width="10.5" style="58"/>
    <col min="4794" max="4794" width="10.8984375" style="58" customWidth="1"/>
    <col min="4795" max="4795" width="10.5" style="58"/>
    <col min="4796" max="4796" width="10.8984375" style="58" customWidth="1"/>
    <col min="4797" max="4797" width="10.5" style="58"/>
    <col min="4798" max="4798" width="10.8984375" style="58" customWidth="1"/>
    <col min="4799" max="4799" width="10.5" style="58"/>
    <col min="4800" max="4800" width="4.3984375" style="58" customWidth="1"/>
    <col min="4801" max="5045" width="10.5" style="58"/>
    <col min="5046" max="5046" width="1.5" style="58" customWidth="1"/>
    <col min="5047" max="5047" width="24.8984375" style="58" customWidth="1"/>
    <col min="5048" max="5048" width="13.19921875" style="58" customWidth="1"/>
    <col min="5049" max="5049" width="10.5" style="58"/>
    <col min="5050" max="5050" width="10.8984375" style="58" customWidth="1"/>
    <col min="5051" max="5051" width="10.5" style="58"/>
    <col min="5052" max="5052" width="10.8984375" style="58" customWidth="1"/>
    <col min="5053" max="5053" width="10.5" style="58"/>
    <col min="5054" max="5054" width="10.8984375" style="58" customWidth="1"/>
    <col min="5055" max="5055" width="10.5" style="58"/>
    <col min="5056" max="5056" width="4.3984375" style="58" customWidth="1"/>
    <col min="5057" max="5301" width="10.5" style="58"/>
    <col min="5302" max="5302" width="1.5" style="58" customWidth="1"/>
    <col min="5303" max="5303" width="24.8984375" style="58" customWidth="1"/>
    <col min="5304" max="5304" width="13.19921875" style="58" customWidth="1"/>
    <col min="5305" max="5305" width="10.5" style="58"/>
    <col min="5306" max="5306" width="10.8984375" style="58" customWidth="1"/>
    <col min="5307" max="5307" width="10.5" style="58"/>
    <col min="5308" max="5308" width="10.8984375" style="58" customWidth="1"/>
    <col min="5309" max="5309" width="10.5" style="58"/>
    <col min="5310" max="5310" width="10.8984375" style="58" customWidth="1"/>
    <col min="5311" max="5311" width="10.5" style="58"/>
    <col min="5312" max="5312" width="4.3984375" style="58" customWidth="1"/>
    <col min="5313" max="5557" width="10.5" style="58"/>
    <col min="5558" max="5558" width="1.5" style="58" customWidth="1"/>
    <col min="5559" max="5559" width="24.8984375" style="58" customWidth="1"/>
    <col min="5560" max="5560" width="13.19921875" style="58" customWidth="1"/>
    <col min="5561" max="5561" width="10.5" style="58"/>
    <col min="5562" max="5562" width="10.8984375" style="58" customWidth="1"/>
    <col min="5563" max="5563" width="10.5" style="58"/>
    <col min="5564" max="5564" width="10.8984375" style="58" customWidth="1"/>
    <col min="5565" max="5565" width="10.5" style="58"/>
    <col min="5566" max="5566" width="10.8984375" style="58" customWidth="1"/>
    <col min="5567" max="5567" width="10.5" style="58"/>
    <col min="5568" max="5568" width="4.3984375" style="58" customWidth="1"/>
    <col min="5569" max="5813" width="10.5" style="58"/>
    <col min="5814" max="5814" width="1.5" style="58" customWidth="1"/>
    <col min="5815" max="5815" width="24.8984375" style="58" customWidth="1"/>
    <col min="5816" max="5816" width="13.19921875" style="58" customWidth="1"/>
    <col min="5817" max="5817" width="10.5" style="58"/>
    <col min="5818" max="5818" width="10.8984375" style="58" customWidth="1"/>
    <col min="5819" max="5819" width="10.5" style="58"/>
    <col min="5820" max="5820" width="10.8984375" style="58" customWidth="1"/>
    <col min="5821" max="5821" width="10.5" style="58"/>
    <col min="5822" max="5822" width="10.8984375" style="58" customWidth="1"/>
    <col min="5823" max="5823" width="10.5" style="58"/>
    <col min="5824" max="5824" width="4.3984375" style="58" customWidth="1"/>
    <col min="5825" max="6069" width="10.5" style="58"/>
    <col min="6070" max="6070" width="1.5" style="58" customWidth="1"/>
    <col min="6071" max="6071" width="24.8984375" style="58" customWidth="1"/>
    <col min="6072" max="6072" width="13.19921875" style="58" customWidth="1"/>
    <col min="6073" max="6073" width="10.5" style="58"/>
    <col min="6074" max="6074" width="10.8984375" style="58" customWidth="1"/>
    <col min="6075" max="6075" width="10.5" style="58"/>
    <col min="6076" max="6076" width="10.8984375" style="58" customWidth="1"/>
    <col min="6077" max="6077" width="10.5" style="58"/>
    <col min="6078" max="6078" width="10.8984375" style="58" customWidth="1"/>
    <col min="6079" max="6079" width="10.5" style="58"/>
    <col min="6080" max="6080" width="4.3984375" style="58" customWidth="1"/>
    <col min="6081" max="6325" width="10.5" style="58"/>
    <col min="6326" max="6326" width="1.5" style="58" customWidth="1"/>
    <col min="6327" max="6327" width="24.8984375" style="58" customWidth="1"/>
    <col min="6328" max="6328" width="13.19921875" style="58" customWidth="1"/>
    <col min="6329" max="6329" width="10.5" style="58"/>
    <col min="6330" max="6330" width="10.8984375" style="58" customWidth="1"/>
    <col min="6331" max="6331" width="10.5" style="58"/>
    <col min="6332" max="6332" width="10.8984375" style="58" customWidth="1"/>
    <col min="6333" max="6333" width="10.5" style="58"/>
    <col min="6334" max="6334" width="10.8984375" style="58" customWidth="1"/>
    <col min="6335" max="6335" width="10.5" style="58"/>
    <col min="6336" max="6336" width="4.3984375" style="58" customWidth="1"/>
    <col min="6337" max="6581" width="10.5" style="58"/>
    <col min="6582" max="6582" width="1.5" style="58" customWidth="1"/>
    <col min="6583" max="6583" width="24.8984375" style="58" customWidth="1"/>
    <col min="6584" max="6584" width="13.19921875" style="58" customWidth="1"/>
    <col min="6585" max="6585" width="10.5" style="58"/>
    <col min="6586" max="6586" width="10.8984375" style="58" customWidth="1"/>
    <col min="6587" max="6587" width="10.5" style="58"/>
    <col min="6588" max="6588" width="10.8984375" style="58" customWidth="1"/>
    <col min="6589" max="6589" width="10.5" style="58"/>
    <col min="6590" max="6590" width="10.8984375" style="58" customWidth="1"/>
    <col min="6591" max="6591" width="10.5" style="58"/>
    <col min="6592" max="6592" width="4.3984375" style="58" customWidth="1"/>
    <col min="6593" max="6837" width="10.5" style="58"/>
    <col min="6838" max="6838" width="1.5" style="58" customWidth="1"/>
    <col min="6839" max="6839" width="24.8984375" style="58" customWidth="1"/>
    <col min="6840" max="6840" width="13.19921875" style="58" customWidth="1"/>
    <col min="6841" max="6841" width="10.5" style="58"/>
    <col min="6842" max="6842" width="10.8984375" style="58" customWidth="1"/>
    <col min="6843" max="6843" width="10.5" style="58"/>
    <col min="6844" max="6844" width="10.8984375" style="58" customWidth="1"/>
    <col min="6845" max="6845" width="10.5" style="58"/>
    <col min="6846" max="6846" width="10.8984375" style="58" customWidth="1"/>
    <col min="6847" max="6847" width="10.5" style="58"/>
    <col min="6848" max="6848" width="4.3984375" style="58" customWidth="1"/>
    <col min="6849" max="7093" width="10.5" style="58"/>
    <col min="7094" max="7094" width="1.5" style="58" customWidth="1"/>
    <col min="7095" max="7095" width="24.8984375" style="58" customWidth="1"/>
    <col min="7096" max="7096" width="13.19921875" style="58" customWidth="1"/>
    <col min="7097" max="7097" width="10.5" style="58"/>
    <col min="7098" max="7098" width="10.8984375" style="58" customWidth="1"/>
    <col min="7099" max="7099" width="10.5" style="58"/>
    <col min="7100" max="7100" width="10.8984375" style="58" customWidth="1"/>
    <col min="7101" max="7101" width="10.5" style="58"/>
    <col min="7102" max="7102" width="10.8984375" style="58" customWidth="1"/>
    <col min="7103" max="7103" width="10.5" style="58"/>
    <col min="7104" max="7104" width="4.3984375" style="58" customWidth="1"/>
    <col min="7105" max="7349" width="10.5" style="58"/>
    <col min="7350" max="7350" width="1.5" style="58" customWidth="1"/>
    <col min="7351" max="7351" width="24.8984375" style="58" customWidth="1"/>
    <col min="7352" max="7352" width="13.19921875" style="58" customWidth="1"/>
    <col min="7353" max="7353" width="10.5" style="58"/>
    <col min="7354" max="7354" width="10.8984375" style="58" customWidth="1"/>
    <col min="7355" max="7355" width="10.5" style="58"/>
    <col min="7356" max="7356" width="10.8984375" style="58" customWidth="1"/>
    <col min="7357" max="7357" width="10.5" style="58"/>
    <col min="7358" max="7358" width="10.8984375" style="58" customWidth="1"/>
    <col min="7359" max="7359" width="10.5" style="58"/>
    <col min="7360" max="7360" width="4.3984375" style="58" customWidth="1"/>
    <col min="7361" max="7605" width="10.5" style="58"/>
    <col min="7606" max="7606" width="1.5" style="58" customWidth="1"/>
    <col min="7607" max="7607" width="24.8984375" style="58" customWidth="1"/>
    <col min="7608" max="7608" width="13.19921875" style="58" customWidth="1"/>
    <col min="7609" max="7609" width="10.5" style="58"/>
    <col min="7610" max="7610" width="10.8984375" style="58" customWidth="1"/>
    <col min="7611" max="7611" width="10.5" style="58"/>
    <col min="7612" max="7612" width="10.8984375" style="58" customWidth="1"/>
    <col min="7613" max="7613" width="10.5" style="58"/>
    <col min="7614" max="7614" width="10.8984375" style="58" customWidth="1"/>
    <col min="7615" max="7615" width="10.5" style="58"/>
    <col min="7616" max="7616" width="4.3984375" style="58" customWidth="1"/>
    <col min="7617" max="7861" width="10.5" style="58"/>
    <col min="7862" max="7862" width="1.5" style="58" customWidth="1"/>
    <col min="7863" max="7863" width="24.8984375" style="58" customWidth="1"/>
    <col min="7864" max="7864" width="13.19921875" style="58" customWidth="1"/>
    <col min="7865" max="7865" width="10.5" style="58"/>
    <col min="7866" max="7866" width="10.8984375" style="58" customWidth="1"/>
    <col min="7867" max="7867" width="10.5" style="58"/>
    <col min="7868" max="7868" width="10.8984375" style="58" customWidth="1"/>
    <col min="7869" max="7869" width="10.5" style="58"/>
    <col min="7870" max="7870" width="10.8984375" style="58" customWidth="1"/>
    <col min="7871" max="7871" width="10.5" style="58"/>
    <col min="7872" max="7872" width="4.3984375" style="58" customWidth="1"/>
    <col min="7873" max="8117" width="10.5" style="58"/>
    <col min="8118" max="8118" width="1.5" style="58" customWidth="1"/>
    <col min="8119" max="8119" width="24.8984375" style="58" customWidth="1"/>
    <col min="8120" max="8120" width="13.19921875" style="58" customWidth="1"/>
    <col min="8121" max="8121" width="10.5" style="58"/>
    <col min="8122" max="8122" width="10.8984375" style="58" customWidth="1"/>
    <col min="8123" max="8123" width="10.5" style="58"/>
    <col min="8124" max="8124" width="10.8984375" style="58" customWidth="1"/>
    <col min="8125" max="8125" width="10.5" style="58"/>
    <col min="8126" max="8126" width="10.8984375" style="58" customWidth="1"/>
    <col min="8127" max="8127" width="10.5" style="58"/>
    <col min="8128" max="8128" width="4.3984375" style="58" customWidth="1"/>
    <col min="8129" max="8373" width="10.5" style="58"/>
    <col min="8374" max="8374" width="1.5" style="58" customWidth="1"/>
    <col min="8375" max="8375" width="24.8984375" style="58" customWidth="1"/>
    <col min="8376" max="8376" width="13.19921875" style="58" customWidth="1"/>
    <col min="8377" max="8377" width="10.5" style="58"/>
    <col min="8378" max="8378" width="10.8984375" style="58" customWidth="1"/>
    <col min="8379" max="8379" width="10.5" style="58"/>
    <col min="8380" max="8380" width="10.8984375" style="58" customWidth="1"/>
    <col min="8381" max="8381" width="10.5" style="58"/>
    <col min="8382" max="8382" width="10.8984375" style="58" customWidth="1"/>
    <col min="8383" max="8383" width="10.5" style="58"/>
    <col min="8384" max="8384" width="4.3984375" style="58" customWidth="1"/>
    <col min="8385" max="8629" width="10.5" style="58"/>
    <col min="8630" max="8630" width="1.5" style="58" customWidth="1"/>
    <col min="8631" max="8631" width="24.8984375" style="58" customWidth="1"/>
    <col min="8632" max="8632" width="13.19921875" style="58" customWidth="1"/>
    <col min="8633" max="8633" width="10.5" style="58"/>
    <col min="8634" max="8634" width="10.8984375" style="58" customWidth="1"/>
    <col min="8635" max="8635" width="10.5" style="58"/>
    <col min="8636" max="8636" width="10.8984375" style="58" customWidth="1"/>
    <col min="8637" max="8637" width="10.5" style="58"/>
    <col min="8638" max="8638" width="10.8984375" style="58" customWidth="1"/>
    <col min="8639" max="8639" width="10.5" style="58"/>
    <col min="8640" max="8640" width="4.3984375" style="58" customWidth="1"/>
    <col min="8641" max="8885" width="10.5" style="58"/>
    <col min="8886" max="8886" width="1.5" style="58" customWidth="1"/>
    <col min="8887" max="8887" width="24.8984375" style="58" customWidth="1"/>
    <col min="8888" max="8888" width="13.19921875" style="58" customWidth="1"/>
    <col min="8889" max="8889" width="10.5" style="58"/>
    <col min="8890" max="8890" width="10.8984375" style="58" customWidth="1"/>
    <col min="8891" max="8891" width="10.5" style="58"/>
    <col min="8892" max="8892" width="10.8984375" style="58" customWidth="1"/>
    <col min="8893" max="8893" width="10.5" style="58"/>
    <col min="8894" max="8894" width="10.8984375" style="58" customWidth="1"/>
    <col min="8895" max="8895" width="10.5" style="58"/>
    <col min="8896" max="8896" width="4.3984375" style="58" customWidth="1"/>
    <col min="8897" max="9141" width="10.5" style="58"/>
    <col min="9142" max="9142" width="1.5" style="58" customWidth="1"/>
    <col min="9143" max="9143" width="24.8984375" style="58" customWidth="1"/>
    <col min="9144" max="9144" width="13.19921875" style="58" customWidth="1"/>
    <col min="9145" max="9145" width="10.5" style="58"/>
    <col min="9146" max="9146" width="10.8984375" style="58" customWidth="1"/>
    <col min="9147" max="9147" width="10.5" style="58"/>
    <col min="9148" max="9148" width="10.8984375" style="58" customWidth="1"/>
    <col min="9149" max="9149" width="10.5" style="58"/>
    <col min="9150" max="9150" width="10.8984375" style="58" customWidth="1"/>
    <col min="9151" max="9151" width="10.5" style="58"/>
    <col min="9152" max="9152" width="4.3984375" style="58" customWidth="1"/>
    <col min="9153" max="9397" width="10.5" style="58"/>
    <col min="9398" max="9398" width="1.5" style="58" customWidth="1"/>
    <col min="9399" max="9399" width="24.8984375" style="58" customWidth="1"/>
    <col min="9400" max="9400" width="13.19921875" style="58" customWidth="1"/>
    <col min="9401" max="9401" width="10.5" style="58"/>
    <col min="9402" max="9402" width="10.8984375" style="58" customWidth="1"/>
    <col min="9403" max="9403" width="10.5" style="58"/>
    <col min="9404" max="9404" width="10.8984375" style="58" customWidth="1"/>
    <col min="9405" max="9405" width="10.5" style="58"/>
    <col min="9406" max="9406" width="10.8984375" style="58" customWidth="1"/>
    <col min="9407" max="9407" width="10.5" style="58"/>
    <col min="9408" max="9408" width="4.3984375" style="58" customWidth="1"/>
    <col min="9409" max="9653" width="10.5" style="58"/>
    <col min="9654" max="9654" width="1.5" style="58" customWidth="1"/>
    <col min="9655" max="9655" width="24.8984375" style="58" customWidth="1"/>
    <col min="9656" max="9656" width="13.19921875" style="58" customWidth="1"/>
    <col min="9657" max="9657" width="10.5" style="58"/>
    <col min="9658" max="9658" width="10.8984375" style="58" customWidth="1"/>
    <col min="9659" max="9659" width="10.5" style="58"/>
    <col min="9660" max="9660" width="10.8984375" style="58" customWidth="1"/>
    <col min="9661" max="9661" width="10.5" style="58"/>
    <col min="9662" max="9662" width="10.8984375" style="58" customWidth="1"/>
    <col min="9663" max="9663" width="10.5" style="58"/>
    <col min="9664" max="9664" width="4.3984375" style="58" customWidth="1"/>
    <col min="9665" max="9909" width="10.5" style="58"/>
    <col min="9910" max="9910" width="1.5" style="58" customWidth="1"/>
    <col min="9911" max="9911" width="24.8984375" style="58" customWidth="1"/>
    <col min="9912" max="9912" width="13.19921875" style="58" customWidth="1"/>
    <col min="9913" max="9913" width="10.5" style="58"/>
    <col min="9914" max="9914" width="10.8984375" style="58" customWidth="1"/>
    <col min="9915" max="9915" width="10.5" style="58"/>
    <col min="9916" max="9916" width="10.8984375" style="58" customWidth="1"/>
    <col min="9917" max="9917" width="10.5" style="58"/>
    <col min="9918" max="9918" width="10.8984375" style="58" customWidth="1"/>
    <col min="9919" max="9919" width="10.5" style="58"/>
    <col min="9920" max="9920" width="4.3984375" style="58" customWidth="1"/>
    <col min="9921" max="10165" width="10.5" style="58"/>
    <col min="10166" max="10166" width="1.5" style="58" customWidth="1"/>
    <col min="10167" max="10167" width="24.8984375" style="58" customWidth="1"/>
    <col min="10168" max="10168" width="13.19921875" style="58" customWidth="1"/>
    <col min="10169" max="10169" width="10.5" style="58"/>
    <col min="10170" max="10170" width="10.8984375" style="58" customWidth="1"/>
    <col min="10171" max="10171" width="10.5" style="58"/>
    <col min="10172" max="10172" width="10.8984375" style="58" customWidth="1"/>
    <col min="10173" max="10173" width="10.5" style="58"/>
    <col min="10174" max="10174" width="10.8984375" style="58" customWidth="1"/>
    <col min="10175" max="10175" width="10.5" style="58"/>
    <col min="10176" max="10176" width="4.3984375" style="58" customWidth="1"/>
    <col min="10177" max="10421" width="10.5" style="58"/>
    <col min="10422" max="10422" width="1.5" style="58" customWidth="1"/>
    <col min="10423" max="10423" width="24.8984375" style="58" customWidth="1"/>
    <col min="10424" max="10424" width="13.19921875" style="58" customWidth="1"/>
    <col min="10425" max="10425" width="10.5" style="58"/>
    <col min="10426" max="10426" width="10.8984375" style="58" customWidth="1"/>
    <col min="10427" max="10427" width="10.5" style="58"/>
    <col min="10428" max="10428" width="10.8984375" style="58" customWidth="1"/>
    <col min="10429" max="10429" width="10.5" style="58"/>
    <col min="10430" max="10430" width="10.8984375" style="58" customWidth="1"/>
    <col min="10431" max="10431" width="10.5" style="58"/>
    <col min="10432" max="10432" width="4.3984375" style="58" customWidth="1"/>
    <col min="10433" max="10677" width="10.5" style="58"/>
    <col min="10678" max="10678" width="1.5" style="58" customWidth="1"/>
    <col min="10679" max="10679" width="24.8984375" style="58" customWidth="1"/>
    <col min="10680" max="10680" width="13.19921875" style="58" customWidth="1"/>
    <col min="10681" max="10681" width="10.5" style="58"/>
    <col min="10682" max="10682" width="10.8984375" style="58" customWidth="1"/>
    <col min="10683" max="10683" width="10.5" style="58"/>
    <col min="10684" max="10684" width="10.8984375" style="58" customWidth="1"/>
    <col min="10685" max="10685" width="10.5" style="58"/>
    <col min="10686" max="10686" width="10.8984375" style="58" customWidth="1"/>
    <col min="10687" max="10687" width="10.5" style="58"/>
    <col min="10688" max="10688" width="4.3984375" style="58" customWidth="1"/>
    <col min="10689" max="10933" width="10.5" style="58"/>
    <col min="10934" max="10934" width="1.5" style="58" customWidth="1"/>
    <col min="10935" max="10935" width="24.8984375" style="58" customWidth="1"/>
    <col min="10936" max="10936" width="13.19921875" style="58" customWidth="1"/>
    <col min="10937" max="10937" width="10.5" style="58"/>
    <col min="10938" max="10938" width="10.8984375" style="58" customWidth="1"/>
    <col min="10939" max="10939" width="10.5" style="58"/>
    <col min="10940" max="10940" width="10.8984375" style="58" customWidth="1"/>
    <col min="10941" max="10941" width="10.5" style="58"/>
    <col min="10942" max="10942" width="10.8984375" style="58" customWidth="1"/>
    <col min="10943" max="10943" width="10.5" style="58"/>
    <col min="10944" max="10944" width="4.3984375" style="58" customWidth="1"/>
    <col min="10945" max="11189" width="10.5" style="58"/>
    <col min="11190" max="11190" width="1.5" style="58" customWidth="1"/>
    <col min="11191" max="11191" width="24.8984375" style="58" customWidth="1"/>
    <col min="11192" max="11192" width="13.19921875" style="58" customWidth="1"/>
    <col min="11193" max="11193" width="10.5" style="58"/>
    <col min="11194" max="11194" width="10.8984375" style="58" customWidth="1"/>
    <col min="11195" max="11195" width="10.5" style="58"/>
    <col min="11196" max="11196" width="10.8984375" style="58" customWidth="1"/>
    <col min="11197" max="11197" width="10.5" style="58"/>
    <col min="11198" max="11198" width="10.8984375" style="58" customWidth="1"/>
    <col min="11199" max="11199" width="10.5" style="58"/>
    <col min="11200" max="11200" width="4.3984375" style="58" customWidth="1"/>
    <col min="11201" max="11445" width="10.5" style="58"/>
    <col min="11446" max="11446" width="1.5" style="58" customWidth="1"/>
    <col min="11447" max="11447" width="24.8984375" style="58" customWidth="1"/>
    <col min="11448" max="11448" width="13.19921875" style="58" customWidth="1"/>
    <col min="11449" max="11449" width="10.5" style="58"/>
    <col min="11450" max="11450" width="10.8984375" style="58" customWidth="1"/>
    <col min="11451" max="11451" width="10.5" style="58"/>
    <col min="11452" max="11452" width="10.8984375" style="58" customWidth="1"/>
    <col min="11453" max="11453" width="10.5" style="58"/>
    <col min="11454" max="11454" width="10.8984375" style="58" customWidth="1"/>
    <col min="11455" max="11455" width="10.5" style="58"/>
    <col min="11456" max="11456" width="4.3984375" style="58" customWidth="1"/>
    <col min="11457" max="11701" width="10.5" style="58"/>
    <col min="11702" max="11702" width="1.5" style="58" customWidth="1"/>
    <col min="11703" max="11703" width="24.8984375" style="58" customWidth="1"/>
    <col min="11704" max="11704" width="13.19921875" style="58" customWidth="1"/>
    <col min="11705" max="11705" width="10.5" style="58"/>
    <col min="11706" max="11706" width="10.8984375" style="58" customWidth="1"/>
    <col min="11707" max="11707" width="10.5" style="58"/>
    <col min="11708" max="11708" width="10.8984375" style="58" customWidth="1"/>
    <col min="11709" max="11709" width="10.5" style="58"/>
    <col min="11710" max="11710" width="10.8984375" style="58" customWidth="1"/>
    <col min="11711" max="11711" width="10.5" style="58"/>
    <col min="11712" max="11712" width="4.3984375" style="58" customWidth="1"/>
    <col min="11713" max="11957" width="10.5" style="58"/>
    <col min="11958" max="11958" width="1.5" style="58" customWidth="1"/>
    <col min="11959" max="11959" width="24.8984375" style="58" customWidth="1"/>
    <col min="11960" max="11960" width="13.19921875" style="58" customWidth="1"/>
    <col min="11961" max="11961" width="10.5" style="58"/>
    <col min="11962" max="11962" width="10.8984375" style="58" customWidth="1"/>
    <col min="11963" max="11963" width="10.5" style="58"/>
    <col min="11964" max="11964" width="10.8984375" style="58" customWidth="1"/>
    <col min="11965" max="11965" width="10.5" style="58"/>
    <col min="11966" max="11966" width="10.8984375" style="58" customWidth="1"/>
    <col min="11967" max="11967" width="10.5" style="58"/>
    <col min="11968" max="11968" width="4.3984375" style="58" customWidth="1"/>
    <col min="11969" max="12213" width="10.5" style="58"/>
    <col min="12214" max="12214" width="1.5" style="58" customWidth="1"/>
    <col min="12215" max="12215" width="24.8984375" style="58" customWidth="1"/>
    <col min="12216" max="12216" width="13.19921875" style="58" customWidth="1"/>
    <col min="12217" max="12217" width="10.5" style="58"/>
    <col min="12218" max="12218" width="10.8984375" style="58" customWidth="1"/>
    <col min="12219" max="12219" width="10.5" style="58"/>
    <col min="12220" max="12220" width="10.8984375" style="58" customWidth="1"/>
    <col min="12221" max="12221" width="10.5" style="58"/>
    <col min="12222" max="12222" width="10.8984375" style="58" customWidth="1"/>
    <col min="12223" max="12223" width="10.5" style="58"/>
    <col min="12224" max="12224" width="4.3984375" style="58" customWidth="1"/>
    <col min="12225" max="12469" width="10.5" style="58"/>
    <col min="12470" max="12470" width="1.5" style="58" customWidth="1"/>
    <col min="12471" max="12471" width="24.8984375" style="58" customWidth="1"/>
    <col min="12472" max="12472" width="13.19921875" style="58" customWidth="1"/>
    <col min="12473" max="12473" width="10.5" style="58"/>
    <col min="12474" max="12474" width="10.8984375" style="58" customWidth="1"/>
    <col min="12475" max="12475" width="10.5" style="58"/>
    <col min="12476" max="12476" width="10.8984375" style="58" customWidth="1"/>
    <col min="12477" max="12477" width="10.5" style="58"/>
    <col min="12478" max="12478" width="10.8984375" style="58" customWidth="1"/>
    <col min="12479" max="12479" width="10.5" style="58"/>
    <col min="12480" max="12480" width="4.3984375" style="58" customWidth="1"/>
    <col min="12481" max="12725" width="10.5" style="58"/>
    <col min="12726" max="12726" width="1.5" style="58" customWidth="1"/>
    <col min="12727" max="12727" width="24.8984375" style="58" customWidth="1"/>
    <col min="12728" max="12728" width="13.19921875" style="58" customWidth="1"/>
    <col min="12729" max="12729" width="10.5" style="58"/>
    <col min="12730" max="12730" width="10.8984375" style="58" customWidth="1"/>
    <col min="12731" max="12731" width="10.5" style="58"/>
    <col min="12732" max="12732" width="10.8984375" style="58" customWidth="1"/>
    <col min="12733" max="12733" width="10.5" style="58"/>
    <col min="12734" max="12734" width="10.8984375" style="58" customWidth="1"/>
    <col min="12735" max="12735" width="10.5" style="58"/>
    <col min="12736" max="12736" width="4.3984375" style="58" customWidth="1"/>
    <col min="12737" max="12981" width="10.5" style="58"/>
    <col min="12982" max="12982" width="1.5" style="58" customWidth="1"/>
    <col min="12983" max="12983" width="24.8984375" style="58" customWidth="1"/>
    <col min="12984" max="12984" width="13.19921875" style="58" customWidth="1"/>
    <col min="12985" max="12985" width="10.5" style="58"/>
    <col min="12986" max="12986" width="10.8984375" style="58" customWidth="1"/>
    <col min="12987" max="12987" width="10.5" style="58"/>
    <col min="12988" max="12988" width="10.8984375" style="58" customWidth="1"/>
    <col min="12989" max="12989" width="10.5" style="58"/>
    <col min="12990" max="12990" width="10.8984375" style="58" customWidth="1"/>
    <col min="12991" max="12991" width="10.5" style="58"/>
    <col min="12992" max="12992" width="4.3984375" style="58" customWidth="1"/>
    <col min="12993" max="13237" width="10.5" style="58"/>
    <col min="13238" max="13238" width="1.5" style="58" customWidth="1"/>
    <col min="13239" max="13239" width="24.8984375" style="58" customWidth="1"/>
    <col min="13240" max="13240" width="13.19921875" style="58" customWidth="1"/>
    <col min="13241" max="13241" width="10.5" style="58"/>
    <col min="13242" max="13242" width="10.8984375" style="58" customWidth="1"/>
    <col min="13243" max="13243" width="10.5" style="58"/>
    <col min="13244" max="13244" width="10.8984375" style="58" customWidth="1"/>
    <col min="13245" max="13245" width="10.5" style="58"/>
    <col min="13246" max="13246" width="10.8984375" style="58" customWidth="1"/>
    <col min="13247" max="13247" width="10.5" style="58"/>
    <col min="13248" max="13248" width="4.3984375" style="58" customWidth="1"/>
    <col min="13249" max="13493" width="10.5" style="58"/>
    <col min="13494" max="13494" width="1.5" style="58" customWidth="1"/>
    <col min="13495" max="13495" width="24.8984375" style="58" customWidth="1"/>
    <col min="13496" max="13496" width="13.19921875" style="58" customWidth="1"/>
    <col min="13497" max="13497" width="10.5" style="58"/>
    <col min="13498" max="13498" width="10.8984375" style="58" customWidth="1"/>
    <col min="13499" max="13499" width="10.5" style="58"/>
    <col min="13500" max="13500" width="10.8984375" style="58" customWidth="1"/>
    <col min="13501" max="13501" width="10.5" style="58"/>
    <col min="13502" max="13502" width="10.8984375" style="58" customWidth="1"/>
    <col min="13503" max="13503" width="10.5" style="58"/>
    <col min="13504" max="13504" width="4.3984375" style="58" customWidth="1"/>
    <col min="13505" max="13749" width="10.5" style="58"/>
    <col min="13750" max="13750" width="1.5" style="58" customWidth="1"/>
    <col min="13751" max="13751" width="24.8984375" style="58" customWidth="1"/>
    <col min="13752" max="13752" width="13.19921875" style="58" customWidth="1"/>
    <col min="13753" max="13753" width="10.5" style="58"/>
    <col min="13754" max="13754" width="10.8984375" style="58" customWidth="1"/>
    <col min="13755" max="13755" width="10.5" style="58"/>
    <col min="13756" max="13756" width="10.8984375" style="58" customWidth="1"/>
    <col min="13757" max="13757" width="10.5" style="58"/>
    <col min="13758" max="13758" width="10.8984375" style="58" customWidth="1"/>
    <col min="13759" max="13759" width="10.5" style="58"/>
    <col min="13760" max="13760" width="4.3984375" style="58" customWidth="1"/>
    <col min="13761" max="14005" width="10.5" style="58"/>
    <col min="14006" max="14006" width="1.5" style="58" customWidth="1"/>
    <col min="14007" max="14007" width="24.8984375" style="58" customWidth="1"/>
    <col min="14008" max="14008" width="13.19921875" style="58" customWidth="1"/>
    <col min="14009" max="14009" width="10.5" style="58"/>
    <col min="14010" max="14010" width="10.8984375" style="58" customWidth="1"/>
    <col min="14011" max="14011" width="10.5" style="58"/>
    <col min="14012" max="14012" width="10.8984375" style="58" customWidth="1"/>
    <col min="14013" max="14013" width="10.5" style="58"/>
    <col min="14014" max="14014" width="10.8984375" style="58" customWidth="1"/>
    <col min="14015" max="14015" width="10.5" style="58"/>
    <col min="14016" max="14016" width="4.3984375" style="58" customWidth="1"/>
    <col min="14017" max="14261" width="10.5" style="58"/>
    <col min="14262" max="14262" width="1.5" style="58" customWidth="1"/>
    <col min="14263" max="14263" width="24.8984375" style="58" customWidth="1"/>
    <col min="14264" max="14264" width="13.19921875" style="58" customWidth="1"/>
    <col min="14265" max="14265" width="10.5" style="58"/>
    <col min="14266" max="14266" width="10.8984375" style="58" customWidth="1"/>
    <col min="14267" max="14267" width="10.5" style="58"/>
    <col min="14268" max="14268" width="10.8984375" style="58" customWidth="1"/>
    <col min="14269" max="14269" width="10.5" style="58"/>
    <col min="14270" max="14270" width="10.8984375" style="58" customWidth="1"/>
    <col min="14271" max="14271" width="10.5" style="58"/>
    <col min="14272" max="14272" width="4.3984375" style="58" customWidth="1"/>
    <col min="14273" max="14517" width="10.5" style="58"/>
    <col min="14518" max="14518" width="1.5" style="58" customWidth="1"/>
    <col min="14519" max="14519" width="24.8984375" style="58" customWidth="1"/>
    <col min="14520" max="14520" width="13.19921875" style="58" customWidth="1"/>
    <col min="14521" max="14521" width="10.5" style="58"/>
    <col min="14522" max="14522" width="10.8984375" style="58" customWidth="1"/>
    <col min="14523" max="14523" width="10.5" style="58"/>
    <col min="14524" max="14524" width="10.8984375" style="58" customWidth="1"/>
    <col min="14525" max="14525" width="10.5" style="58"/>
    <col min="14526" max="14526" width="10.8984375" style="58" customWidth="1"/>
    <col min="14527" max="14527" width="10.5" style="58"/>
    <col min="14528" max="14528" width="4.3984375" style="58" customWidth="1"/>
    <col min="14529" max="14773" width="10.5" style="58"/>
    <col min="14774" max="14774" width="1.5" style="58" customWidth="1"/>
    <col min="14775" max="14775" width="24.8984375" style="58" customWidth="1"/>
    <col min="14776" max="14776" width="13.19921875" style="58" customWidth="1"/>
    <col min="14777" max="14777" width="10.5" style="58"/>
    <col min="14778" max="14778" width="10.8984375" style="58" customWidth="1"/>
    <col min="14779" max="14779" width="10.5" style="58"/>
    <col min="14780" max="14780" width="10.8984375" style="58" customWidth="1"/>
    <col min="14781" max="14781" width="10.5" style="58"/>
    <col min="14782" max="14782" width="10.8984375" style="58" customWidth="1"/>
    <col min="14783" max="14783" width="10.5" style="58"/>
    <col min="14784" max="14784" width="4.3984375" style="58" customWidth="1"/>
    <col min="14785" max="15029" width="10.5" style="58"/>
    <col min="15030" max="15030" width="1.5" style="58" customWidth="1"/>
    <col min="15031" max="15031" width="24.8984375" style="58" customWidth="1"/>
    <col min="15032" max="15032" width="13.19921875" style="58" customWidth="1"/>
    <col min="15033" max="15033" width="10.5" style="58"/>
    <col min="15034" max="15034" width="10.8984375" style="58" customWidth="1"/>
    <col min="15035" max="15035" width="10.5" style="58"/>
    <col min="15036" max="15036" width="10.8984375" style="58" customWidth="1"/>
    <col min="15037" max="15037" width="10.5" style="58"/>
    <col min="15038" max="15038" width="10.8984375" style="58" customWidth="1"/>
    <col min="15039" max="15039" width="10.5" style="58"/>
    <col min="15040" max="15040" width="4.3984375" style="58" customWidth="1"/>
    <col min="15041" max="15285" width="10.5" style="58"/>
    <col min="15286" max="15286" width="1.5" style="58" customWidth="1"/>
    <col min="15287" max="15287" width="24.8984375" style="58" customWidth="1"/>
    <col min="15288" max="15288" width="13.19921875" style="58" customWidth="1"/>
    <col min="15289" max="15289" width="10.5" style="58"/>
    <col min="15290" max="15290" width="10.8984375" style="58" customWidth="1"/>
    <col min="15291" max="15291" width="10.5" style="58"/>
    <col min="15292" max="15292" width="10.8984375" style="58" customWidth="1"/>
    <col min="15293" max="15293" width="10.5" style="58"/>
    <col min="15294" max="15294" width="10.8984375" style="58" customWidth="1"/>
    <col min="15295" max="15295" width="10.5" style="58"/>
    <col min="15296" max="15296" width="4.3984375" style="58" customWidth="1"/>
    <col min="15297" max="15541" width="10.5" style="58"/>
    <col min="15542" max="15542" width="1.5" style="58" customWidth="1"/>
    <col min="15543" max="15543" width="24.8984375" style="58" customWidth="1"/>
    <col min="15544" max="15544" width="13.19921875" style="58" customWidth="1"/>
    <col min="15545" max="15545" width="10.5" style="58"/>
    <col min="15546" max="15546" width="10.8984375" style="58" customWidth="1"/>
    <col min="15547" max="15547" width="10.5" style="58"/>
    <col min="15548" max="15548" width="10.8984375" style="58" customWidth="1"/>
    <col min="15549" max="15549" width="10.5" style="58"/>
    <col min="15550" max="15550" width="10.8984375" style="58" customWidth="1"/>
    <col min="15551" max="15551" width="10.5" style="58"/>
    <col min="15552" max="15552" width="4.3984375" style="58" customWidth="1"/>
    <col min="15553" max="15797" width="10.5" style="58"/>
    <col min="15798" max="15798" width="1.5" style="58" customWidth="1"/>
    <col min="15799" max="15799" width="24.8984375" style="58" customWidth="1"/>
    <col min="15800" max="15800" width="13.19921875" style="58" customWidth="1"/>
    <col min="15801" max="15801" width="10.5" style="58"/>
    <col min="15802" max="15802" width="10.8984375" style="58" customWidth="1"/>
    <col min="15803" max="15803" width="10.5" style="58"/>
    <col min="15804" max="15804" width="10.8984375" style="58" customWidth="1"/>
    <col min="15805" max="15805" width="10.5" style="58"/>
    <col min="15806" max="15806" width="10.8984375" style="58" customWidth="1"/>
    <col min="15807" max="15807" width="10.5" style="58"/>
    <col min="15808" max="15808" width="4.3984375" style="58" customWidth="1"/>
    <col min="15809" max="16053" width="10.5" style="58"/>
    <col min="16054" max="16054" width="1.5" style="58" customWidth="1"/>
    <col min="16055" max="16055" width="24.8984375" style="58" customWidth="1"/>
    <col min="16056" max="16056" width="13.19921875" style="58" customWidth="1"/>
    <col min="16057" max="16057" width="10.5" style="58"/>
    <col min="16058" max="16058" width="10.8984375" style="58" customWidth="1"/>
    <col min="16059" max="16059" width="10.5" style="58"/>
    <col min="16060" max="16060" width="10.8984375" style="58" customWidth="1"/>
    <col min="16061" max="16061" width="10.5" style="58"/>
    <col min="16062" max="16062" width="10.8984375" style="58" customWidth="1"/>
    <col min="16063" max="16063" width="10.5" style="58"/>
    <col min="16064" max="16064" width="4.3984375" style="58" customWidth="1"/>
    <col min="16065" max="16384" width="10.5" style="58"/>
  </cols>
  <sheetData>
    <row r="2" spans="1:15" s="1" customFormat="1" ht="30.9" customHeight="1" x14ac:dyDescent="0.45">
      <c r="B2" s="2" t="str">
        <f>+"表６  産業別にみた"&amp;[1]賞与概要!AM2&amp;"賞与支給状況（"&amp;[1]賞与概要!AH2&amp;"）"</f>
        <v>表６  産業別にみた冬季賞与支給状況（令和６年）</v>
      </c>
    </row>
    <row r="3" spans="1:15" s="1" customFormat="1" ht="30.9" customHeight="1" x14ac:dyDescent="0.45">
      <c r="A3" s="3"/>
      <c r="B3" s="3"/>
      <c r="C3" s="3"/>
      <c r="D3" s="3"/>
      <c r="E3" s="3"/>
      <c r="F3" s="3"/>
      <c r="G3" s="3"/>
      <c r="H3" s="3"/>
      <c r="I3" s="3"/>
      <c r="J3" s="3"/>
    </row>
    <row r="4" spans="1:15" s="1" customFormat="1" ht="30.9" customHeight="1" x14ac:dyDescent="0.45">
      <c r="A4" s="3"/>
      <c r="B4" s="4" t="s">
        <v>0</v>
      </c>
      <c r="C4" s="4"/>
      <c r="D4" s="4"/>
      <c r="E4" s="4"/>
      <c r="F4" s="4"/>
      <c r="G4" s="3"/>
      <c r="H4" s="3"/>
      <c r="I4" s="3"/>
      <c r="J4" s="3"/>
    </row>
    <row r="5" spans="1:15" s="1" customFormat="1" ht="62.1" customHeight="1" x14ac:dyDescent="0.45">
      <c r="A5" s="3"/>
      <c r="B5" s="5"/>
      <c r="C5" s="6" t="s">
        <v>1</v>
      </c>
      <c r="D5" s="7"/>
      <c r="E5" s="6" t="s">
        <v>2</v>
      </c>
      <c r="F5" s="7"/>
      <c r="G5" s="6" t="s">
        <v>3</v>
      </c>
      <c r="H5" s="7"/>
      <c r="I5" s="6" t="s">
        <v>4</v>
      </c>
      <c r="J5" s="7"/>
    </row>
    <row r="6" spans="1:15" s="1" customFormat="1" ht="30.9" customHeight="1" x14ac:dyDescent="0.45">
      <c r="A6" s="3"/>
      <c r="B6" s="8"/>
      <c r="C6" s="9" t="s">
        <v>5</v>
      </c>
      <c r="D6" s="9" t="s">
        <v>6</v>
      </c>
      <c r="E6" s="9" t="s">
        <v>7</v>
      </c>
      <c r="F6" s="9" t="s">
        <v>8</v>
      </c>
      <c r="G6" s="9" t="s">
        <v>7</v>
      </c>
      <c r="H6" s="9" t="s">
        <v>8</v>
      </c>
      <c r="I6" s="9" t="s">
        <v>9</v>
      </c>
      <c r="J6" s="10" t="s">
        <v>8</v>
      </c>
      <c r="M6" s="1" t="s">
        <v>10</v>
      </c>
    </row>
    <row r="7" spans="1:15" s="1" customFormat="1" ht="30.9" customHeight="1" x14ac:dyDescent="0.45">
      <c r="A7" s="3"/>
      <c r="B7" s="11"/>
      <c r="C7" s="12" t="s">
        <v>11</v>
      </c>
      <c r="D7" s="12" t="s">
        <v>12</v>
      </c>
      <c r="E7" s="12" t="s">
        <v>12</v>
      </c>
      <c r="F7" s="12" t="s">
        <v>13</v>
      </c>
      <c r="G7" s="12" t="s">
        <v>12</v>
      </c>
      <c r="H7" s="12" t="s">
        <v>13</v>
      </c>
      <c r="I7" s="12" t="s">
        <v>14</v>
      </c>
      <c r="J7" s="13" t="s">
        <v>14</v>
      </c>
      <c r="M7" s="14" t="s">
        <v>15</v>
      </c>
      <c r="N7" s="14"/>
      <c r="O7" s="15" t="s">
        <v>16</v>
      </c>
    </row>
    <row r="8" spans="1:15" s="1" customFormat="1" ht="30.9" customHeight="1" x14ac:dyDescent="0.45">
      <c r="A8" s="3"/>
      <c r="B8" s="16" t="s">
        <v>17</v>
      </c>
      <c r="C8" s="17">
        <v>354752</v>
      </c>
      <c r="D8" s="18">
        <v>-6.5</v>
      </c>
      <c r="E8" s="19">
        <v>86.1</v>
      </c>
      <c r="F8" s="20">
        <v>11.3</v>
      </c>
      <c r="G8" s="19">
        <v>88.2</v>
      </c>
      <c r="H8" s="21">
        <v>14.4</v>
      </c>
      <c r="I8" s="22">
        <v>1.27</v>
      </c>
      <c r="J8" s="23">
        <v>-0.05</v>
      </c>
      <c r="K8" s="24"/>
      <c r="M8" s="25" t="s">
        <v>17</v>
      </c>
      <c r="N8" s="26" t="s">
        <v>18</v>
      </c>
      <c r="O8" s="26" t="s">
        <v>18</v>
      </c>
    </row>
    <row r="9" spans="1:15" s="1" customFormat="1" ht="30.9" customHeight="1" x14ac:dyDescent="0.45">
      <c r="A9" s="3"/>
      <c r="B9" s="27" t="s">
        <v>19</v>
      </c>
      <c r="C9" s="17">
        <v>487706</v>
      </c>
      <c r="D9" s="20">
        <v>37.5</v>
      </c>
      <c r="E9" s="19">
        <v>100</v>
      </c>
      <c r="F9" s="20">
        <v>0</v>
      </c>
      <c r="G9" s="19">
        <v>100</v>
      </c>
      <c r="H9" s="21">
        <v>0</v>
      </c>
      <c r="I9" s="22">
        <v>1.69</v>
      </c>
      <c r="J9" s="23">
        <v>0.49</v>
      </c>
      <c r="M9" s="25" t="s">
        <v>19</v>
      </c>
      <c r="N9" s="26" t="s">
        <v>18</v>
      </c>
      <c r="O9" s="26" t="s">
        <v>18</v>
      </c>
    </row>
    <row r="10" spans="1:15" s="1" customFormat="1" ht="30.9" customHeight="1" x14ac:dyDescent="0.45">
      <c r="A10" s="3"/>
      <c r="B10" s="27" t="s">
        <v>20</v>
      </c>
      <c r="C10" s="17">
        <v>408476</v>
      </c>
      <c r="D10" s="20">
        <v>3.7</v>
      </c>
      <c r="E10" s="19">
        <v>80.7</v>
      </c>
      <c r="F10" s="20">
        <v>5.4</v>
      </c>
      <c r="G10" s="19">
        <v>86.6</v>
      </c>
      <c r="H10" s="21">
        <v>3</v>
      </c>
      <c r="I10" s="22">
        <v>1.33</v>
      </c>
      <c r="J10" s="23">
        <v>0.03</v>
      </c>
      <c r="M10" s="25" t="s">
        <v>20</v>
      </c>
      <c r="N10" s="26" t="s">
        <v>18</v>
      </c>
      <c r="O10" s="26" t="s">
        <v>18</v>
      </c>
    </row>
    <row r="11" spans="1:15" s="1" customFormat="1" ht="30.9" customHeight="1" x14ac:dyDescent="0.45">
      <c r="A11" s="3"/>
      <c r="B11" s="28" t="s">
        <v>21</v>
      </c>
      <c r="C11" s="17">
        <v>860070</v>
      </c>
      <c r="D11" s="20">
        <v>23.1</v>
      </c>
      <c r="E11" s="19">
        <v>100</v>
      </c>
      <c r="F11" s="20">
        <v>0</v>
      </c>
      <c r="G11" s="19">
        <v>100</v>
      </c>
      <c r="H11" s="21">
        <v>0</v>
      </c>
      <c r="I11" s="22">
        <v>2.1800000000000002</v>
      </c>
      <c r="J11" s="23">
        <v>0.34</v>
      </c>
      <c r="M11" s="29" t="s">
        <v>21</v>
      </c>
      <c r="N11" s="26"/>
      <c r="O11" s="26"/>
    </row>
    <row r="12" spans="1:15" s="1" customFormat="1" ht="30.9" customHeight="1" x14ac:dyDescent="0.45">
      <c r="A12" s="3"/>
      <c r="B12" s="27" t="s">
        <v>22</v>
      </c>
      <c r="C12" s="17">
        <v>443849</v>
      </c>
      <c r="D12" s="20" t="s">
        <v>23</v>
      </c>
      <c r="E12" s="19">
        <v>100</v>
      </c>
      <c r="F12" s="20">
        <v>0</v>
      </c>
      <c r="G12" s="19">
        <v>100</v>
      </c>
      <c r="H12" s="21">
        <v>0</v>
      </c>
      <c r="I12" s="22">
        <v>1.31</v>
      </c>
      <c r="J12" s="23" t="s">
        <v>24</v>
      </c>
      <c r="M12" s="25" t="s">
        <v>22</v>
      </c>
      <c r="N12" s="26" t="s">
        <v>18</v>
      </c>
      <c r="O12" s="26" t="s">
        <v>18</v>
      </c>
    </row>
    <row r="13" spans="1:15" s="1" customFormat="1" ht="30.9" customHeight="1" x14ac:dyDescent="0.45">
      <c r="A13" s="3"/>
      <c r="B13" s="27" t="s">
        <v>25</v>
      </c>
      <c r="C13" s="17">
        <v>213080</v>
      </c>
      <c r="D13" s="20">
        <v>18.7</v>
      </c>
      <c r="E13" s="19">
        <v>73.5</v>
      </c>
      <c r="F13" s="20" t="s">
        <v>26</v>
      </c>
      <c r="G13" s="19">
        <v>75.2</v>
      </c>
      <c r="H13" s="21">
        <v>1.5</v>
      </c>
      <c r="I13" s="22">
        <v>0.97</v>
      </c>
      <c r="J13" s="23">
        <v>0.08</v>
      </c>
      <c r="M13" s="25" t="s">
        <v>25</v>
      </c>
      <c r="N13" s="26" t="s">
        <v>18</v>
      </c>
      <c r="O13" s="26" t="s">
        <v>18</v>
      </c>
    </row>
    <row r="14" spans="1:15" s="1" customFormat="1" ht="30.9" customHeight="1" x14ac:dyDescent="0.45">
      <c r="A14" s="3"/>
      <c r="B14" s="27" t="s">
        <v>27</v>
      </c>
      <c r="C14" s="17">
        <v>166713</v>
      </c>
      <c r="D14" s="20" t="s">
        <v>28</v>
      </c>
      <c r="E14" s="19">
        <v>91.1</v>
      </c>
      <c r="F14" s="20">
        <v>28.1</v>
      </c>
      <c r="G14" s="19">
        <v>86.2</v>
      </c>
      <c r="H14" s="21">
        <v>24.5</v>
      </c>
      <c r="I14" s="22">
        <v>0.84</v>
      </c>
      <c r="J14" s="23" t="s">
        <v>29</v>
      </c>
      <c r="M14" s="25" t="s">
        <v>27</v>
      </c>
      <c r="N14" s="26" t="s">
        <v>18</v>
      </c>
      <c r="O14" s="26" t="s">
        <v>18</v>
      </c>
    </row>
    <row r="15" spans="1:15" s="1" customFormat="1" ht="30.9" customHeight="1" x14ac:dyDescent="0.45">
      <c r="A15" s="3"/>
      <c r="B15" s="27" t="s">
        <v>30</v>
      </c>
      <c r="C15" s="17">
        <v>673407</v>
      </c>
      <c r="D15" s="20" t="s">
        <v>31</v>
      </c>
      <c r="E15" s="19">
        <v>100</v>
      </c>
      <c r="F15" s="20">
        <v>0</v>
      </c>
      <c r="G15" s="19">
        <v>100</v>
      </c>
      <c r="H15" s="21">
        <v>0</v>
      </c>
      <c r="I15" s="22">
        <v>1.78</v>
      </c>
      <c r="J15" s="23">
        <v>0.09</v>
      </c>
      <c r="M15" s="25" t="s">
        <v>30</v>
      </c>
      <c r="N15" s="26"/>
      <c r="O15" s="26" t="s">
        <v>18</v>
      </c>
    </row>
    <row r="16" spans="1:15" s="1" customFormat="1" ht="30.9" customHeight="1" x14ac:dyDescent="0.45">
      <c r="A16" s="3"/>
      <c r="B16" s="27" t="s">
        <v>32</v>
      </c>
      <c r="C16" s="17">
        <v>305455</v>
      </c>
      <c r="D16" s="20" t="s">
        <v>33</v>
      </c>
      <c r="E16" s="19">
        <v>95.3</v>
      </c>
      <c r="F16" s="20" t="s">
        <v>34</v>
      </c>
      <c r="G16" s="19">
        <v>97.4</v>
      </c>
      <c r="H16" s="21" t="s">
        <v>35</v>
      </c>
      <c r="I16" s="22">
        <v>1.38</v>
      </c>
      <c r="J16" s="23" t="s">
        <v>36</v>
      </c>
      <c r="M16" s="25" t="s">
        <v>32</v>
      </c>
      <c r="N16" s="26"/>
      <c r="O16" s="26"/>
    </row>
    <row r="17" spans="1:17" s="1" customFormat="1" ht="30.9" customHeight="1" x14ac:dyDescent="0.45">
      <c r="A17" s="3"/>
      <c r="B17" s="30" t="s">
        <v>37</v>
      </c>
      <c r="C17" s="17">
        <v>571053</v>
      </c>
      <c r="D17" s="20" t="s">
        <v>38</v>
      </c>
      <c r="E17" s="19">
        <v>100</v>
      </c>
      <c r="F17" s="20">
        <v>29.6</v>
      </c>
      <c r="G17" s="19">
        <v>100</v>
      </c>
      <c r="H17" s="21">
        <v>20.9</v>
      </c>
      <c r="I17" s="22">
        <v>2.0499999999999998</v>
      </c>
      <c r="J17" s="23" t="s">
        <v>39</v>
      </c>
      <c r="M17" s="25" t="s">
        <v>37</v>
      </c>
      <c r="N17" s="26"/>
      <c r="O17" s="26"/>
    </row>
    <row r="18" spans="1:17" s="1" customFormat="1" ht="30.9" customHeight="1" x14ac:dyDescent="0.45">
      <c r="A18" s="3"/>
      <c r="B18" s="31" t="s">
        <v>40</v>
      </c>
      <c r="C18" s="17">
        <v>34383</v>
      </c>
      <c r="D18" s="20" t="s">
        <v>41</v>
      </c>
      <c r="E18" s="19">
        <v>50</v>
      </c>
      <c r="F18" s="20">
        <v>0.3</v>
      </c>
      <c r="G18" s="19">
        <v>47.6</v>
      </c>
      <c r="H18" s="21">
        <v>4.7</v>
      </c>
      <c r="I18" s="22">
        <v>0.32</v>
      </c>
      <c r="J18" s="23" t="s">
        <v>42</v>
      </c>
      <c r="M18" s="25" t="s">
        <v>40</v>
      </c>
      <c r="N18" s="26"/>
      <c r="O18" s="26"/>
    </row>
    <row r="19" spans="1:17" s="1" customFormat="1" ht="30.9" customHeight="1" x14ac:dyDescent="0.45">
      <c r="A19" s="3"/>
      <c r="B19" s="32" t="s">
        <v>43</v>
      </c>
      <c r="C19" s="17">
        <v>162202</v>
      </c>
      <c r="D19" s="20">
        <v>11.7</v>
      </c>
      <c r="E19" s="19">
        <v>93.8</v>
      </c>
      <c r="F19" s="20" t="s">
        <v>44</v>
      </c>
      <c r="G19" s="19">
        <v>96.9</v>
      </c>
      <c r="H19" s="21" t="s">
        <v>45</v>
      </c>
      <c r="I19" s="22">
        <v>0.68</v>
      </c>
      <c r="J19" s="23" t="s">
        <v>46</v>
      </c>
      <c r="M19" s="25" t="s">
        <v>43</v>
      </c>
      <c r="N19" s="26"/>
      <c r="O19" s="26"/>
    </row>
    <row r="20" spans="1:17" s="1" customFormat="1" ht="30.9" customHeight="1" x14ac:dyDescent="0.45">
      <c r="A20" s="3"/>
      <c r="B20" s="27" t="s">
        <v>47</v>
      </c>
      <c r="C20" s="17">
        <v>626498</v>
      </c>
      <c r="D20" s="20" t="s">
        <v>48</v>
      </c>
      <c r="E20" s="19">
        <v>98.8</v>
      </c>
      <c r="F20" s="20">
        <v>1</v>
      </c>
      <c r="G20" s="19">
        <v>97.6</v>
      </c>
      <c r="H20" s="21">
        <v>1.2</v>
      </c>
      <c r="I20" s="22">
        <v>1.96</v>
      </c>
      <c r="J20" s="23">
        <v>0.21</v>
      </c>
      <c r="M20" s="25" t="s">
        <v>47</v>
      </c>
      <c r="N20" s="26"/>
      <c r="O20" s="26" t="s">
        <v>18</v>
      </c>
    </row>
    <row r="21" spans="1:17" s="1" customFormat="1" ht="30.9" customHeight="1" x14ac:dyDescent="0.45">
      <c r="A21" s="3"/>
      <c r="B21" s="27" t="s">
        <v>49</v>
      </c>
      <c r="C21" s="17">
        <v>386673</v>
      </c>
      <c r="D21" s="20" t="s">
        <v>50</v>
      </c>
      <c r="E21" s="19">
        <v>88.8</v>
      </c>
      <c r="F21" s="20">
        <v>25.9</v>
      </c>
      <c r="G21" s="19">
        <v>93.3</v>
      </c>
      <c r="H21" s="21">
        <v>31.3</v>
      </c>
      <c r="I21" s="22">
        <v>1.25</v>
      </c>
      <c r="J21" s="23" t="s">
        <v>51</v>
      </c>
      <c r="M21" s="25" t="s">
        <v>49</v>
      </c>
      <c r="N21" s="26"/>
      <c r="O21" s="26" t="s">
        <v>18</v>
      </c>
    </row>
    <row r="22" spans="1:17" s="1" customFormat="1" ht="30.9" customHeight="1" x14ac:dyDescent="0.45">
      <c r="A22" s="3"/>
      <c r="B22" s="27" t="s">
        <v>52</v>
      </c>
      <c r="C22" s="33">
        <v>725008</v>
      </c>
      <c r="D22" s="34">
        <v>48.2</v>
      </c>
      <c r="E22" s="35">
        <v>100</v>
      </c>
      <c r="F22" s="34">
        <v>0</v>
      </c>
      <c r="G22" s="35">
        <v>100</v>
      </c>
      <c r="H22" s="34">
        <v>0</v>
      </c>
      <c r="I22" s="36">
        <v>2.0699999999999998</v>
      </c>
      <c r="J22" s="37" t="s">
        <v>53</v>
      </c>
      <c r="M22" s="25" t="s">
        <v>52</v>
      </c>
      <c r="N22" s="26"/>
      <c r="O22" s="26"/>
    </row>
    <row r="23" spans="1:17" s="1" customFormat="1" ht="30.9" customHeight="1" x14ac:dyDescent="0.45">
      <c r="A23" s="3"/>
      <c r="B23" s="38" t="s">
        <v>54</v>
      </c>
      <c r="C23" s="39">
        <v>74180</v>
      </c>
      <c r="D23" s="40" t="s">
        <v>55</v>
      </c>
      <c r="E23" s="41">
        <v>74.2</v>
      </c>
      <c r="F23" s="42">
        <v>10.5</v>
      </c>
      <c r="G23" s="41">
        <v>86.6</v>
      </c>
      <c r="H23" s="43">
        <v>30.4</v>
      </c>
      <c r="I23" s="44">
        <v>0.52</v>
      </c>
      <c r="J23" s="45" t="s">
        <v>56</v>
      </c>
      <c r="M23" s="46" t="s">
        <v>54</v>
      </c>
      <c r="N23" s="26"/>
      <c r="O23" s="26"/>
    </row>
    <row r="24" spans="1:17" s="1" customFormat="1" ht="27" customHeight="1" x14ac:dyDescent="0.45">
      <c r="A24" s="3"/>
      <c r="B24" s="47"/>
      <c r="C24" s="48"/>
      <c r="D24" s="48"/>
      <c r="E24" s="49"/>
      <c r="F24" s="49"/>
      <c r="G24" s="50"/>
      <c r="H24" s="50"/>
      <c r="I24" s="50"/>
      <c r="J24" s="50"/>
      <c r="M24" s="1" t="s">
        <v>57</v>
      </c>
    </row>
    <row r="25" spans="1:17" s="52" customFormat="1" ht="27" customHeight="1" x14ac:dyDescent="0.45">
      <c r="A25" s="51"/>
      <c r="B25" s="51" t="s">
        <v>58</v>
      </c>
      <c r="C25" s="51"/>
      <c r="D25" s="51"/>
      <c r="E25" s="51"/>
      <c r="F25" s="51"/>
      <c r="G25" s="51"/>
      <c r="H25" s="51"/>
      <c r="I25" s="51"/>
      <c r="J25" s="51"/>
      <c r="K25" s="1"/>
      <c r="L25" s="1"/>
      <c r="M25" s="1" t="s">
        <v>59</v>
      </c>
      <c r="N25" s="1"/>
      <c r="O25" s="1"/>
      <c r="P25" s="1"/>
      <c r="Q25" s="1"/>
    </row>
    <row r="26" spans="1:17" s="52" customFormat="1" ht="27" customHeight="1" x14ac:dyDescent="0.45">
      <c r="A26" s="51"/>
      <c r="B26" s="51" t="s">
        <v>60</v>
      </c>
      <c r="C26" s="51"/>
      <c r="D26" s="51"/>
      <c r="E26" s="51"/>
      <c r="F26" s="51"/>
      <c r="G26" s="51"/>
      <c r="H26" s="51"/>
      <c r="I26" s="51"/>
      <c r="J26" s="51"/>
      <c r="K26" s="1"/>
      <c r="L26" s="1"/>
      <c r="M26" s="1"/>
      <c r="N26" s="1"/>
      <c r="O26" s="1"/>
      <c r="P26" s="1"/>
      <c r="Q26" s="1"/>
    </row>
    <row r="27" spans="1:17" s="52" customFormat="1" ht="27" customHeight="1" x14ac:dyDescent="0.45">
      <c r="B27" s="51" t="s">
        <v>61</v>
      </c>
      <c r="K27" s="1"/>
      <c r="L27" s="1"/>
      <c r="M27" s="1"/>
      <c r="N27" s="1"/>
      <c r="O27" s="1"/>
      <c r="P27" s="1"/>
      <c r="Q27" s="1"/>
    </row>
    <row r="28" spans="1:17" s="52" customFormat="1" ht="27" customHeight="1" x14ac:dyDescent="0.45">
      <c r="B28" s="53" t="s">
        <v>62</v>
      </c>
      <c r="C28" s="54"/>
      <c r="D28" s="54"/>
      <c r="E28" s="54"/>
      <c r="F28" s="54"/>
      <c r="G28" s="54"/>
      <c r="H28" s="54"/>
      <c r="I28" s="54"/>
      <c r="J28" s="54"/>
      <c r="K28" s="1"/>
      <c r="L28" s="1"/>
      <c r="M28" s="1"/>
      <c r="N28" s="1"/>
      <c r="O28" s="1"/>
      <c r="P28" s="1"/>
      <c r="Q28" s="1"/>
    </row>
    <row r="29" spans="1:17" s="52" customFormat="1" ht="27" customHeight="1" x14ac:dyDescent="0.45">
      <c r="B29" s="51" t="s">
        <v>63</v>
      </c>
      <c r="C29" s="55"/>
      <c r="D29" s="55"/>
      <c r="E29" s="55"/>
      <c r="F29" s="55"/>
      <c r="G29" s="55"/>
      <c r="H29" s="55"/>
      <c r="I29" s="55"/>
      <c r="J29" s="55"/>
      <c r="K29" s="1"/>
      <c r="L29" s="1"/>
      <c r="M29" s="1"/>
      <c r="N29" s="1"/>
      <c r="O29" s="1"/>
      <c r="P29" s="1"/>
      <c r="Q29" s="1"/>
    </row>
    <row r="30" spans="1:17" s="52" customFormat="1" ht="27" customHeight="1" x14ac:dyDescent="0.45">
      <c r="B30" s="51" t="s">
        <v>64</v>
      </c>
      <c r="C30" s="51"/>
      <c r="D30" s="51"/>
      <c r="E30" s="51"/>
      <c r="F30" s="51"/>
      <c r="G30" s="51"/>
      <c r="H30" s="51"/>
      <c r="K30" s="1"/>
      <c r="L30" s="1"/>
      <c r="M30" s="1"/>
      <c r="N30" s="1"/>
      <c r="O30" s="1"/>
      <c r="P30" s="1"/>
      <c r="Q30" s="1"/>
    </row>
    <row r="31" spans="1:17" s="56" customFormat="1" ht="27" customHeight="1" x14ac:dyDescent="0.45">
      <c r="B31" s="51" t="s">
        <v>65</v>
      </c>
      <c r="C31" s="57"/>
      <c r="D31" s="57"/>
      <c r="E31" s="57"/>
      <c r="F31" s="57"/>
      <c r="G31" s="57"/>
      <c r="H31" s="57"/>
      <c r="K31" s="1"/>
      <c r="L31" s="1"/>
      <c r="M31" s="1"/>
      <c r="N31" s="1"/>
      <c r="O31" s="1"/>
      <c r="P31" s="1"/>
      <c r="Q31" s="1"/>
    </row>
    <row r="32" spans="1:17" ht="30.9" customHeight="1" x14ac:dyDescent="0.2">
      <c r="B32" s="51"/>
      <c r="K32" s="1"/>
      <c r="L32" s="1"/>
      <c r="M32" s="1"/>
      <c r="N32" s="1"/>
      <c r="O32" s="1"/>
      <c r="P32" s="1"/>
      <c r="Q32" s="1"/>
    </row>
    <row r="33" spans="11:17" ht="32.1" customHeight="1" x14ac:dyDescent="0.2">
      <c r="K33" s="1"/>
      <c r="L33" s="1"/>
      <c r="M33" s="1"/>
      <c r="N33" s="1"/>
      <c r="O33" s="1"/>
      <c r="P33" s="1"/>
      <c r="Q33" s="1"/>
    </row>
    <row r="34" spans="11:17" ht="16.2" x14ac:dyDescent="0.2">
      <c r="K34" s="1"/>
      <c r="L34" s="1"/>
      <c r="M34" s="1"/>
      <c r="N34" s="1"/>
      <c r="O34" s="1"/>
      <c r="P34" s="1"/>
      <c r="Q34" s="1"/>
    </row>
    <row r="35" spans="11:17" ht="16.2" x14ac:dyDescent="0.2">
      <c r="K35" s="1"/>
      <c r="L35" s="1"/>
      <c r="M35" s="1"/>
      <c r="N35" s="1"/>
      <c r="O35" s="1"/>
      <c r="P35" s="1"/>
      <c r="Q35" s="1"/>
    </row>
    <row r="36" spans="11:17" ht="16.2" x14ac:dyDescent="0.2">
      <c r="K36" s="1"/>
      <c r="L36" s="1"/>
      <c r="M36" s="1"/>
      <c r="N36" s="1"/>
      <c r="O36" s="1"/>
      <c r="P36" s="1"/>
      <c r="Q36" s="1"/>
    </row>
    <row r="37" spans="11:17" ht="16.2" x14ac:dyDescent="0.2">
      <c r="K37" s="1"/>
      <c r="L37" s="1"/>
      <c r="M37" s="1"/>
      <c r="N37" s="1"/>
      <c r="O37" s="1"/>
      <c r="P37" s="1"/>
      <c r="Q37" s="1"/>
    </row>
    <row r="38" spans="11:17" ht="16.2" x14ac:dyDescent="0.2">
      <c r="K38" s="1"/>
      <c r="L38" s="1"/>
      <c r="M38" s="1"/>
      <c r="N38" s="1"/>
      <c r="O38" s="1"/>
      <c r="P38" s="1"/>
      <c r="Q38" s="1"/>
    </row>
    <row r="39" spans="11:17" ht="16.2" x14ac:dyDescent="0.2">
      <c r="K39" s="1"/>
      <c r="L39" s="1"/>
      <c r="M39" s="1"/>
      <c r="N39" s="1"/>
      <c r="O39" s="1"/>
      <c r="P39" s="1"/>
      <c r="Q39" s="1"/>
    </row>
    <row r="40" spans="11:17" ht="19.2" x14ac:dyDescent="0.25">
      <c r="K40" s="59"/>
      <c r="L40" s="59"/>
      <c r="M40" s="59"/>
      <c r="N40" s="59"/>
      <c r="O40" s="59"/>
      <c r="P40" s="60"/>
      <c r="Q40" s="60"/>
    </row>
    <row r="41" spans="11:17" ht="19.2" x14ac:dyDescent="0.25">
      <c r="K41" s="59"/>
      <c r="L41" s="59"/>
      <c r="M41" s="59"/>
      <c r="N41" s="59"/>
      <c r="O41" s="59"/>
      <c r="P41" s="59"/>
      <c r="Q41" s="61"/>
    </row>
    <row r="42" spans="11:17" ht="19.2" x14ac:dyDescent="0.25">
      <c r="K42" s="59"/>
      <c r="L42" s="59"/>
      <c r="M42" s="59"/>
      <c r="N42" s="59"/>
      <c r="O42" s="59"/>
      <c r="P42" s="59"/>
      <c r="Q42" s="59"/>
    </row>
    <row r="43" spans="11:17" ht="19.2" x14ac:dyDescent="0.25">
      <c r="K43" s="62"/>
      <c r="L43" s="62"/>
      <c r="M43" s="62"/>
      <c r="N43" s="62"/>
      <c r="O43" s="62"/>
      <c r="P43" s="60"/>
      <c r="Q43" s="60"/>
    </row>
    <row r="44" spans="11:17" ht="19.2" x14ac:dyDescent="0.25">
      <c r="K44" s="62"/>
      <c r="L44" s="62"/>
      <c r="M44" s="62"/>
      <c r="N44" s="62"/>
      <c r="O44" s="62"/>
      <c r="P44" s="60"/>
      <c r="Q44" s="60"/>
    </row>
    <row r="45" spans="11:17" ht="19.2" x14ac:dyDescent="0.25">
      <c r="K45" s="59"/>
      <c r="L45" s="59"/>
      <c r="M45" s="59"/>
      <c r="N45" s="59"/>
      <c r="O45" s="59"/>
      <c r="P45" s="60"/>
      <c r="Q45" s="60"/>
    </row>
    <row r="46" spans="11:17" ht="19.2" x14ac:dyDescent="0.25">
      <c r="K46" s="59"/>
      <c r="L46" s="59"/>
      <c r="M46" s="59"/>
      <c r="N46" s="59"/>
      <c r="O46" s="59"/>
      <c r="P46" s="59"/>
      <c r="Q46" s="59"/>
    </row>
    <row r="47" spans="11:17" ht="19.2" x14ac:dyDescent="0.25">
      <c r="K47" s="59"/>
      <c r="L47" s="59"/>
      <c r="M47" s="59"/>
      <c r="N47" s="59"/>
      <c r="O47" s="59"/>
      <c r="P47" s="59"/>
      <c r="Q47" s="59"/>
    </row>
    <row r="48" spans="11:17" ht="21" x14ac:dyDescent="0.25">
      <c r="K48" s="63"/>
      <c r="L48" s="63"/>
      <c r="M48" s="63"/>
      <c r="N48" s="63"/>
      <c r="O48" s="63"/>
      <c r="P48" s="64"/>
      <c r="Q48" s="64"/>
    </row>
    <row r="49" spans="11:17" ht="21" x14ac:dyDescent="0.25">
      <c r="K49" s="63"/>
      <c r="L49" s="63"/>
      <c r="M49" s="63"/>
      <c r="N49" s="63"/>
      <c r="O49" s="63"/>
      <c r="P49" s="64"/>
      <c r="Q49" s="64"/>
    </row>
    <row r="50" spans="11:17" ht="19.2" x14ac:dyDescent="0.25">
      <c r="K50" s="59"/>
      <c r="L50" s="59"/>
      <c r="M50" s="59"/>
      <c r="N50" s="59"/>
      <c r="O50" s="59"/>
      <c r="P50" s="64"/>
      <c r="Q50" s="64"/>
    </row>
    <row r="51" spans="11:17" ht="19.2" x14ac:dyDescent="0.25">
      <c r="K51" s="59"/>
      <c r="L51" s="59"/>
      <c r="M51" s="59"/>
      <c r="N51" s="59"/>
      <c r="O51" s="59"/>
      <c r="P51" s="59"/>
      <c r="Q51" s="59"/>
    </row>
    <row r="52" spans="11:17" ht="19.2" x14ac:dyDescent="0.25">
      <c r="K52" s="59"/>
      <c r="L52" s="59"/>
      <c r="M52" s="59"/>
      <c r="N52" s="59"/>
      <c r="O52" s="59"/>
      <c r="P52" s="59"/>
      <c r="Q52" s="59"/>
    </row>
    <row r="53" spans="11:17" ht="19.2" x14ac:dyDescent="0.25">
      <c r="K53" s="59"/>
      <c r="L53" s="59"/>
      <c r="M53" s="59"/>
      <c r="N53" s="59"/>
      <c r="O53" s="59"/>
      <c r="P53" s="59"/>
      <c r="Q53" s="59"/>
    </row>
    <row r="54" spans="11:17" ht="21" x14ac:dyDescent="0.25">
      <c r="K54" s="63"/>
      <c r="L54" s="63"/>
      <c r="M54" s="63"/>
      <c r="N54" s="63"/>
      <c r="O54" s="63"/>
      <c r="P54" s="60"/>
      <c r="Q54" s="60"/>
    </row>
    <row r="55" spans="11:17" ht="21" x14ac:dyDescent="0.25">
      <c r="K55" s="63"/>
      <c r="L55" s="63"/>
      <c r="M55" s="63"/>
      <c r="N55" s="63"/>
      <c r="O55" s="63"/>
      <c r="P55" s="60"/>
      <c r="Q55" s="60"/>
    </row>
    <row r="56" spans="11:17" ht="19.2" x14ac:dyDescent="0.25">
      <c r="K56" s="59"/>
      <c r="L56" s="59"/>
      <c r="M56" s="59"/>
      <c r="N56" s="59"/>
      <c r="O56" s="59"/>
      <c r="P56" s="60"/>
      <c r="Q56" s="60"/>
    </row>
    <row r="57" spans="11:17" ht="19.2" x14ac:dyDescent="0.25">
      <c r="K57" s="59"/>
      <c r="L57" s="59"/>
      <c r="M57" s="59"/>
      <c r="N57" s="59"/>
      <c r="O57" s="59"/>
      <c r="P57" s="60"/>
      <c r="Q57" s="60"/>
    </row>
    <row r="58" spans="11:17" ht="19.2" x14ac:dyDescent="0.25">
      <c r="K58" s="59"/>
      <c r="L58" s="59"/>
      <c r="M58" s="59"/>
      <c r="N58" s="59"/>
      <c r="O58" s="59"/>
      <c r="P58" s="59"/>
      <c r="Q58" s="59"/>
    </row>
    <row r="59" spans="11:17" ht="21" x14ac:dyDescent="0.25">
      <c r="K59" s="63"/>
      <c r="L59" s="63"/>
      <c r="M59" s="63"/>
      <c r="N59" s="63"/>
      <c r="O59" s="63"/>
      <c r="P59" s="60"/>
      <c r="Q59" s="60"/>
    </row>
    <row r="60" spans="11:17" ht="21" x14ac:dyDescent="0.25">
      <c r="K60" s="63"/>
      <c r="L60" s="63"/>
      <c r="M60" s="63"/>
      <c r="N60" s="63"/>
      <c r="O60" s="63"/>
      <c r="P60" s="60"/>
      <c r="Q60" s="60"/>
    </row>
    <row r="61" spans="11:17" ht="19.2" x14ac:dyDescent="0.25">
      <c r="K61" s="59"/>
      <c r="L61" s="59"/>
      <c r="M61" s="59"/>
      <c r="N61" s="59"/>
      <c r="O61" s="59"/>
      <c r="P61" s="60"/>
      <c r="Q61" s="60"/>
    </row>
    <row r="62" spans="11:17" ht="19.2" x14ac:dyDescent="0.25">
      <c r="K62" s="59"/>
      <c r="L62" s="59"/>
      <c r="M62" s="59"/>
      <c r="N62" s="59"/>
      <c r="O62" s="59"/>
      <c r="P62" s="59"/>
      <c r="Q62" s="59"/>
    </row>
    <row r="63" spans="11:17" ht="19.2" x14ac:dyDescent="0.25">
      <c r="K63" s="59"/>
      <c r="L63" s="59"/>
      <c r="M63" s="59"/>
      <c r="N63" s="59"/>
      <c r="O63" s="59"/>
      <c r="P63" s="59"/>
      <c r="Q63" s="59"/>
    </row>
    <row r="64" spans="11:17" ht="21" x14ac:dyDescent="0.25">
      <c r="K64" s="63"/>
      <c r="L64" s="63"/>
      <c r="M64" s="63"/>
      <c r="N64" s="63"/>
      <c r="O64" s="63"/>
      <c r="P64" s="60"/>
      <c r="Q64" s="60"/>
    </row>
    <row r="65" spans="11:17" ht="21" x14ac:dyDescent="0.25">
      <c r="K65" s="63"/>
      <c r="L65" s="63"/>
      <c r="M65" s="63"/>
      <c r="N65" s="63"/>
      <c r="O65" s="63"/>
      <c r="P65" s="60"/>
      <c r="Q65" s="60"/>
    </row>
    <row r="66" spans="11:17" ht="19.2" x14ac:dyDescent="0.25">
      <c r="K66" s="59"/>
      <c r="L66" s="59"/>
      <c r="M66" s="59"/>
      <c r="N66" s="59"/>
      <c r="O66" s="59"/>
      <c r="P66" s="60"/>
      <c r="Q66" s="60"/>
    </row>
    <row r="67" spans="11:17" ht="19.2" x14ac:dyDescent="0.25">
      <c r="K67" s="59"/>
      <c r="L67" s="59"/>
      <c r="M67" s="59"/>
      <c r="N67" s="59"/>
      <c r="O67" s="59"/>
      <c r="P67" s="59"/>
      <c r="Q67" s="59"/>
    </row>
    <row r="68" spans="11:17" ht="19.2" x14ac:dyDescent="0.25">
      <c r="K68" s="59"/>
      <c r="L68" s="59"/>
      <c r="M68" s="59"/>
      <c r="N68" s="59"/>
      <c r="O68" s="59"/>
      <c r="P68" s="59"/>
      <c r="Q68" s="59"/>
    </row>
    <row r="69" spans="11:17" ht="21" x14ac:dyDescent="0.25">
      <c r="K69" s="63"/>
      <c r="L69" s="63"/>
      <c r="M69" s="63"/>
      <c r="N69" s="63"/>
      <c r="O69" s="63"/>
      <c r="P69" s="64"/>
      <c r="Q69" s="64"/>
    </row>
    <row r="70" spans="11:17" ht="21" x14ac:dyDescent="0.25">
      <c r="K70" s="63"/>
      <c r="L70" s="63"/>
      <c r="M70" s="63"/>
      <c r="N70" s="63"/>
      <c r="O70" s="63"/>
      <c r="P70" s="64"/>
      <c r="Q70" s="64"/>
    </row>
    <row r="71" spans="11:17" ht="19.2" x14ac:dyDescent="0.25">
      <c r="K71" s="59"/>
      <c r="L71" s="59"/>
      <c r="M71" s="59"/>
      <c r="N71" s="59"/>
      <c r="O71" s="59"/>
      <c r="P71" s="64"/>
      <c r="Q71" s="64"/>
    </row>
  </sheetData>
  <mergeCells count="1">
    <mergeCell ref="M7:N7"/>
  </mergeCells>
  <phoneticPr fontId="3"/>
  <printOptions horizontalCentered="1"/>
  <pageMargins left="0.78740157480314965" right="0.78740157480314965" top="0.59055118110236227" bottom="0.59055118110236227" header="0" footer="0.59055118110236227"/>
  <pageSetup paperSize="9" scale="67" orientation="portrait" blackAndWhite="1" r:id="rId1"/>
  <headerFooter scaleWithDoc="0" alignWithMargins="0">
    <oddFooter>&amp;C&amp;"ＭＳ ゴシック,太字"&amp;10－10－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表６</vt:lpstr>
      <vt:lpstr>表６!Print_Area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川越 淳平</dc:creator>
  <cp:lastModifiedBy>川越 淳平</cp:lastModifiedBy>
  <cp:lastPrinted>2025-04-24T07:09:08Z</cp:lastPrinted>
  <dcterms:created xsi:type="dcterms:W3CDTF">2025-04-24T07:07:37Z</dcterms:created>
  <dcterms:modified xsi:type="dcterms:W3CDTF">2025-04-24T07:09:11Z</dcterms:modified>
</cp:coreProperties>
</file>