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276" tabRatio="693" activeTab="0"/>
  </bookViews>
  <sheets>
    <sheet name="H18.１" sheetId="1" r:id="rId1"/>
    <sheet name="H18.2" sheetId="2" r:id="rId2"/>
    <sheet name="H18.3" sheetId="3" r:id="rId3"/>
    <sheet name="H18.4" sheetId="4" r:id="rId4"/>
    <sheet name="H18.5" sheetId="5" r:id="rId5"/>
    <sheet name="H18.6" sheetId="6" r:id="rId6"/>
    <sheet name="H18.7" sheetId="7" r:id="rId7"/>
    <sheet name="H18.8" sheetId="8" r:id="rId8"/>
    <sheet name="H18.9" sheetId="9" r:id="rId9"/>
    <sheet name="H18.10" sheetId="10" r:id="rId10"/>
    <sheet name="H18.11" sheetId="11" r:id="rId11"/>
    <sheet name="H18.12" sheetId="12" r:id="rId12"/>
  </sheets>
  <definedNames>
    <definedName name="_xlnm.Print_Area" localSheetId="0">'H18.１'!$B$1:$Z$71</definedName>
    <definedName name="_xlnm.Print_Area" localSheetId="9">'H18.10'!$A$1:$Z$55</definedName>
    <definedName name="_xlnm.Print_Area" localSheetId="10">'H18.11'!$A$1:$Z$55</definedName>
    <definedName name="_xlnm.Print_Area" localSheetId="11">'H18.12'!$A$1:$Z$55</definedName>
    <definedName name="_xlnm.Print_Area" localSheetId="1">'H18.2'!$A$1:$Z$58</definedName>
    <definedName name="_xlnm.Print_Area" localSheetId="3">'H18.4'!$A$1:$Z$60</definedName>
    <definedName name="_xlnm.Print_Area" localSheetId="4">'H18.5'!$A$1:$Z$55</definedName>
    <definedName name="_xlnm.Print_Area" localSheetId="5">'H18.6'!$A$1:$Z$55</definedName>
    <definedName name="_xlnm.Print_Area" localSheetId="6">'H18.7'!$A$1:$Z$55</definedName>
    <definedName name="_xlnm.Print_Area" localSheetId="7">'H18.8'!$A$1:$Z$55</definedName>
    <definedName name="_xlnm.Print_Area" localSheetId="8">'H18.9'!$A$1:$Z$55</definedName>
  </definedNames>
  <calcPr fullCalcOnLoad="1"/>
</workbook>
</file>

<file path=xl/sharedStrings.xml><?xml version="1.0" encoding="utf-8"?>
<sst xmlns="http://schemas.openxmlformats.org/spreadsheetml/2006/main" count="1335" uniqueCount="204">
  <si>
    <t>前 月</t>
  </si>
  <si>
    <t>総  数</t>
  </si>
  <si>
    <t>男</t>
  </si>
  <si>
    <t>女</t>
  </si>
  <si>
    <t>と の</t>
  </si>
  <si>
    <t>社会</t>
  </si>
  <si>
    <t>前月</t>
  </si>
  <si>
    <t>計</t>
  </si>
  <si>
    <t>増 減</t>
  </si>
  <si>
    <t>県内</t>
  </si>
  <si>
    <t>県外</t>
  </si>
  <si>
    <t>他</t>
  </si>
  <si>
    <t>増減</t>
  </si>
  <si>
    <t>世帯数</t>
  </si>
  <si>
    <t>との</t>
  </si>
  <si>
    <t>清 武 町</t>
  </si>
  <si>
    <t>北 郷 町</t>
  </si>
  <si>
    <t>南 郷 町</t>
  </si>
  <si>
    <t>三 股 町</t>
  </si>
  <si>
    <t>高 原 町</t>
  </si>
  <si>
    <t>野 尻 町</t>
  </si>
  <si>
    <t>須 木 村</t>
  </si>
  <si>
    <t>国 富 町</t>
  </si>
  <si>
    <t>綾    町</t>
  </si>
  <si>
    <t>高 鍋 町</t>
  </si>
  <si>
    <t>新 富 町</t>
  </si>
  <si>
    <t>西米良村</t>
  </si>
  <si>
    <t>木 城 町</t>
  </si>
  <si>
    <t>川 南 町</t>
  </si>
  <si>
    <t>都 農 町</t>
  </si>
  <si>
    <t>門 川 町</t>
  </si>
  <si>
    <t>東 郷 町</t>
  </si>
  <si>
    <t>北 方 町</t>
  </si>
  <si>
    <t>北 川 町</t>
  </si>
  <si>
    <t>北 浦 町</t>
  </si>
  <si>
    <t>諸 塚 村</t>
  </si>
  <si>
    <t>椎 葉 村</t>
  </si>
  <si>
    <t>高千穂町</t>
  </si>
  <si>
    <t>日之影町</t>
  </si>
  <si>
    <t>五ケ瀬町</t>
  </si>
  <si>
    <t>注１  調整推計人口は、 社会動態で県外のみを推計要素としているので、市町村の積み上げ人口には一致しない。</t>
  </si>
  <si>
    <t>市 町 村</t>
  </si>
  <si>
    <t>宮崎郡</t>
  </si>
  <si>
    <t>南那珂郡</t>
  </si>
  <si>
    <t>北諸県郡</t>
  </si>
  <si>
    <t>西諸県郡</t>
  </si>
  <si>
    <t>児　湯　郡</t>
  </si>
  <si>
    <t>東　臼　杵　郡</t>
  </si>
  <si>
    <t>西臼杵郡</t>
  </si>
  <si>
    <t>人　　 口</t>
  </si>
  <si>
    <t>現　住　人　口</t>
  </si>
  <si>
    <t>社　　　会　　　動　　　態</t>
  </si>
  <si>
    <t>自　　　然　　　動　　　態</t>
  </si>
  <si>
    <t>現 住 世 帯</t>
  </si>
  <si>
    <t>転　　　　入</t>
  </si>
  <si>
    <t>転　　　　出</t>
  </si>
  <si>
    <t>出　　　　生</t>
  </si>
  <si>
    <t>死　　　　亡</t>
  </si>
  <si>
    <t>旧宮崎市</t>
  </si>
  <si>
    <t>旧田野町</t>
  </si>
  <si>
    <t>旧佐土原町</t>
  </si>
  <si>
    <t>旧高岡町</t>
  </si>
  <si>
    <t>旧都城市</t>
  </si>
  <si>
    <t>旧山之口町</t>
  </si>
  <si>
    <t>旧高城町</t>
  </si>
  <si>
    <t>旧山田町</t>
  </si>
  <si>
    <t>旧高崎町</t>
  </si>
  <si>
    <t>美 郷 町</t>
  </si>
  <si>
    <t>旧西郷村</t>
  </si>
  <si>
    <t>旧南郷村</t>
  </si>
  <si>
    <t>旧北郷村</t>
  </si>
  <si>
    <t>調　整　推　計</t>
  </si>
  <si>
    <t>宮　　崎　　市</t>
  </si>
  <si>
    <t>都　　 城　　市</t>
  </si>
  <si>
    <t>延　　岡　　市</t>
  </si>
  <si>
    <t>日　　南　　市</t>
  </si>
  <si>
    <t>小　　林　　市</t>
  </si>
  <si>
    <t>日  　向　  市</t>
  </si>
  <si>
    <t>串  　間　  市</t>
  </si>
  <si>
    <t>西　　都　  市</t>
  </si>
  <si>
    <t>え  び  の  市</t>
  </si>
  <si>
    <t>計</t>
  </si>
  <si>
    <t>町　村　計</t>
  </si>
  <si>
    <t>県 　　計</t>
  </si>
  <si>
    <t>東諸県郡</t>
  </si>
  <si>
    <t>－</t>
  </si>
  <si>
    <t>-</t>
  </si>
  <si>
    <t>　（前月より１１９人減少）</t>
  </si>
  <si>
    <t>　（前月より　９８世帯増加）</t>
  </si>
  <si>
    <t>　 ５  前月との増減欄については、対象となる団体及び団体数が前月と今月で異なるため、一部表示していない。</t>
  </si>
  <si>
    <t>　 ４  宮崎市、都城市、美郷町は、平成18年１月１日合併のため、前月（平成17年12月分）の社会動態及び自然動態は旧市町村単位で計上している。</t>
  </si>
  <si>
    <t>宮崎県の推計人口</t>
  </si>
  <si>
    <t xml:space="preserve"> （平成1８年1月１日現在）</t>
  </si>
  <si>
    <t>１，１５２，９１４人 　</t>
  </si>
  <si>
    <t>４５２，２４８世帯</t>
  </si>
  <si>
    <t>市 町 村</t>
  </si>
  <si>
    <t>自然</t>
  </si>
  <si>
    <t>都　　 城　　市</t>
  </si>
  <si>
    <t>-</t>
  </si>
  <si>
    <t>延　　岡　　市</t>
  </si>
  <si>
    <t>市  　 計</t>
  </si>
  <si>
    <t>　　</t>
  </si>
  <si>
    <t>計</t>
  </si>
  <si>
    <t>-</t>
  </si>
  <si>
    <t>計</t>
  </si>
  <si>
    <t>　 ２  社会・自然動態は前１ケ月の数である。</t>
  </si>
  <si>
    <t>　 ３  社会動態の転入・転出の「他」には職権による記載消除が計上してある。</t>
  </si>
  <si>
    <t>《宮崎県総合政策本部統計調査課》</t>
  </si>
  <si>
    <t xml:space="preserve">  人 口・世 帯 数 の 推 移　　　　（仮入力用）</t>
  </si>
  <si>
    <t>調査期日</t>
  </si>
  <si>
    <t xml:space="preserve"> 推 　　計　  人　  口     </t>
  </si>
  <si>
    <t>前月との増減数</t>
  </si>
  <si>
    <t>増減率</t>
  </si>
  <si>
    <t>社 会 増 減 人 口</t>
  </si>
  <si>
    <t>自 然 増 減 人 口</t>
  </si>
  <si>
    <t>世 帯 数</t>
  </si>
  <si>
    <t>※</t>
  </si>
  <si>
    <t>大 9</t>
  </si>
  <si>
    <t>. 10</t>
  </si>
  <si>
    <t>平元</t>
  </si>
  <si>
    <t>. 10</t>
  </si>
  <si>
    <t>※</t>
  </si>
  <si>
    <t>平16</t>
  </si>
  <si>
    <t>.  1</t>
  </si>
  <si>
    <r>
      <t>平1</t>
    </r>
    <r>
      <rPr>
        <sz val="14"/>
        <rFont val="ＭＳ Ｐゴシック"/>
        <family val="3"/>
      </rPr>
      <t>7</t>
    </r>
  </si>
  <si>
    <t>　　 ※は国勢調査人口・世帯数</t>
  </si>
  <si>
    <t>宮崎県の推計人口</t>
  </si>
  <si>
    <t xml:space="preserve"> （平成1８年２月１日現在）</t>
  </si>
  <si>
    <t>１，１５２，４８８人 　</t>
  </si>
  <si>
    <t>　（前月より４２６人減少）</t>
  </si>
  <si>
    <t>４５２，２５１世帯</t>
  </si>
  <si>
    <t>　（前月より　　３世帯増加）</t>
  </si>
  <si>
    <t>市 町 村</t>
  </si>
  <si>
    <t>都　　城　　市</t>
  </si>
  <si>
    <t>《宮崎県総合政策本部統計調査課》</t>
  </si>
  <si>
    <t xml:space="preserve"> （平成1８年３月１日現在）</t>
  </si>
  <si>
    <t>１，１５２，１３２人 　</t>
  </si>
  <si>
    <t>　（前月より３５６人減少）</t>
  </si>
  <si>
    <t>４５２，４４７世帯</t>
  </si>
  <si>
    <t>　（前月より１９６世帯増加）</t>
  </si>
  <si>
    <t>宮　　 崎　　市</t>
  </si>
  <si>
    <t>延　 　岡　　市</t>
  </si>
  <si>
    <t>－</t>
  </si>
  <si>
    <t>旧延岡市</t>
  </si>
  <si>
    <t>旧北方町</t>
  </si>
  <si>
    <t>旧北浦町</t>
  </si>
  <si>
    <t>旧日向市</t>
  </si>
  <si>
    <t>旧東郷町</t>
  </si>
  <si>
    <t>串  　間　  市</t>
  </si>
  <si>
    <t>西　　都　  市</t>
  </si>
  <si>
    <t>え  び  の  市</t>
  </si>
  <si>
    <t>市  　 計</t>
  </si>
  <si>
    <t>ｰ</t>
  </si>
  <si>
    <t>-</t>
  </si>
  <si>
    <t>　 ４  延岡市と日向市については、それぞれ２月20日、２月25日合併のため、社会動態及び自然動態は、合併期日前までは旧市町村単位で計上している。</t>
  </si>
  <si>
    <t xml:space="preserve"> 　　 （合併期日以降の社会動態及び自然動態は、延岡市、日向市の欄にそれぞれ計上している。）</t>
  </si>
  <si>
    <t xml:space="preserve"> （平成1８年４月１日現在）</t>
  </si>
  <si>
    <t>１，１４９，０２４人 　</t>
  </si>
  <si>
    <t>　（前月より３，１０８人減少）</t>
  </si>
  <si>
    <t>４５１，８０１世帯</t>
  </si>
  <si>
    <t>　（前月より６４６世帯減少）</t>
  </si>
  <si>
    <t>旧小林市</t>
  </si>
  <si>
    <t>－</t>
  </si>
  <si>
    <t>旧須木村</t>
  </si>
  <si>
    <t>－</t>
  </si>
  <si>
    <t>日  　向　  市</t>
  </si>
  <si>
    <t>串  　間　  市</t>
  </si>
  <si>
    <t>西　　都　  市</t>
  </si>
  <si>
    <t>え  び  の  市</t>
  </si>
  <si>
    <t>市  　 計</t>
  </si>
  <si>
    <t>－</t>
  </si>
  <si>
    <t>　 ４  小林市については、３月20日合併のため、社会動態及び自然動態は、合併期日前までは旧市町村単位で計上している。</t>
  </si>
  <si>
    <t xml:space="preserve"> 　　 （合併期日以降の社会動態及び自然動態は、小林市の欄に計上している。）</t>
  </si>
  <si>
    <t>宮崎県の推計人口</t>
  </si>
  <si>
    <t xml:space="preserve"> （平成1８年５月１日現在）</t>
  </si>
  <si>
    <t>１，１４８，６５８人 　</t>
  </si>
  <si>
    <t>　（前月より　３６６人減少）</t>
  </si>
  <si>
    <t>４５４，５７８世帯</t>
  </si>
  <si>
    <t>　（前月より２，７７７世帯増加）</t>
  </si>
  <si>
    <t xml:space="preserve"> （平成1８年６月１日現在）</t>
  </si>
  <si>
    <t>人　　（前月より　１１５人減少）</t>
  </si>
  <si>
    <t>世帯　（前月より　３５３世帯増加）</t>
  </si>
  <si>
    <t>人　　（前月より　２２９人減少）</t>
  </si>
  <si>
    <t>世帯　（前月より　２０６世帯増加）</t>
  </si>
  <si>
    <t xml:space="preserve"> （平成1８年８月１日現在）</t>
  </si>
  <si>
    <t>人　　（前月より　１６４人減少）</t>
  </si>
  <si>
    <t>世帯　（前月より　３３４世帯増加）</t>
  </si>
  <si>
    <t>宮崎県の推計人口</t>
  </si>
  <si>
    <t xml:space="preserve"> （平成1８年９月１日現在）</t>
  </si>
  <si>
    <t>人　　（前月より　２２１人増加）</t>
  </si>
  <si>
    <t>世帯　（前月より　５４１世帯増加）</t>
  </si>
  <si>
    <t>宮崎県の推計人口</t>
  </si>
  <si>
    <t xml:space="preserve"> （平成1８年１０月１日現在）</t>
  </si>
  <si>
    <t>人　　（前月より　１５１人減少）</t>
  </si>
  <si>
    <t>世帯　（前月より　１４４世帯増加）</t>
  </si>
  <si>
    <t>宮崎県の推計人口</t>
  </si>
  <si>
    <t xml:space="preserve"> （平成1８年１１月１日現在）</t>
  </si>
  <si>
    <t>人　　（前月より　９１人増加）</t>
  </si>
  <si>
    <t>世帯　（前月より　４７０世帯増加）</t>
  </si>
  <si>
    <t>宮崎県の推計人口</t>
  </si>
  <si>
    <t xml:space="preserve"> （平成1８年１２月１日現在）</t>
  </si>
  <si>
    <t>人　　（前月より　９１人減少）</t>
  </si>
  <si>
    <t>世帯　（前月より　２２６世帯増加）</t>
  </si>
  <si>
    <t xml:space="preserve"> （平成1８年７月１日現在）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</si>
</sst>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hh:mm:ss"/>
    <numFmt numFmtId="178" formatCode="#,##0_ "/>
    <numFmt numFmtId="179" formatCode="0.00000000"/>
    <numFmt numFmtId="180" formatCode="0.000000000"/>
    <numFmt numFmtId="181" formatCode="0.0000000000"/>
    <numFmt numFmtId="182" formatCode="0.0000000"/>
    <numFmt numFmtId="183" formatCode="0.000000"/>
    <numFmt numFmtId="184" formatCode="0.00000"/>
    <numFmt numFmtId="185" formatCode="0.0000"/>
    <numFmt numFmtId="186" formatCode="[$-409]mmmmm\-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6">
    <font>
      <sz val="14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ＭＳ Ｐゴシック"/>
      <family val="3"/>
    </font>
    <font>
      <sz val="7"/>
      <name val="ＭＳ Ｐゴシック"/>
      <family val="3"/>
    </font>
    <font>
      <b/>
      <sz val="34"/>
      <name val="ＭＳ Ｐゴシック"/>
      <family val="3"/>
    </font>
    <font>
      <b/>
      <sz val="20"/>
      <name val="ＭＳ Ｐゴシック"/>
      <family val="3"/>
    </font>
    <font>
      <b/>
      <sz val="15"/>
      <name val="ＭＳ Ｐゴシック"/>
      <family val="3"/>
    </font>
    <font>
      <b/>
      <sz val="21"/>
      <name val="ＭＳ Ｐゴシック"/>
      <family val="3"/>
    </font>
    <font>
      <b/>
      <sz val="14"/>
      <name val="ＭＳ Ｐゴシック"/>
      <family val="3"/>
    </font>
    <font>
      <b/>
      <sz val="17"/>
      <name val="ＭＳ Ｐゴシック"/>
      <family val="3"/>
    </font>
    <font>
      <b/>
      <sz val="15"/>
      <color indexed="8"/>
      <name val="ＭＳ Ｐゴシック"/>
      <family val="3"/>
    </font>
    <font>
      <sz val="17"/>
      <name val="ＭＳ Ｐゴシック"/>
      <family val="3"/>
    </font>
    <font>
      <b/>
      <sz val="25"/>
      <color indexed="8"/>
      <name val="ＭＳ Ｐゴシック"/>
      <family val="3"/>
    </font>
    <font>
      <sz val="12"/>
      <name val="ＭＳ Ｐゴシック"/>
      <family val="3"/>
    </font>
    <font>
      <i/>
      <sz val="18"/>
      <name val="ＭＳ Ｐゴシック"/>
      <family val="3"/>
    </font>
    <font>
      <sz val="18"/>
      <name val="ＭＳ Ｐゴシック"/>
      <family val="3"/>
    </font>
    <font>
      <i/>
      <sz val="20"/>
      <name val="ＭＳ Ｐゴシック"/>
      <family val="3"/>
    </font>
    <font>
      <sz val="24"/>
      <name val="ＭＳ Ｐゴシック"/>
      <family val="3"/>
    </font>
    <font>
      <sz val="15"/>
      <name val="ＭＳ Ｐゴシック"/>
      <family val="3"/>
    </font>
    <font>
      <b/>
      <sz val="2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31" borderId="4" applyNumberFormat="0" applyAlignment="0" applyProtection="0"/>
    <xf numFmtId="0" fontId="15" fillId="0" borderId="0">
      <alignment/>
      <protection/>
    </xf>
    <xf numFmtId="0" fontId="55" fillId="32" borderId="0" applyNumberFormat="0" applyBorder="0" applyAlignment="0" applyProtection="0"/>
  </cellStyleXfs>
  <cellXfs count="254">
    <xf numFmtId="0" fontId="11" fillId="0" borderId="0" xfId="0" applyNumberFormat="1" applyFont="1" applyAlignment="1" applyProtection="1">
      <alignment/>
      <protection locked="0"/>
    </xf>
    <xf numFmtId="0" fontId="4" fillId="33" borderId="0" xfId="0" applyNumberFormat="1" applyFont="1" applyFill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2" fillId="33" borderId="0" xfId="0" applyNumberFormat="1" applyFont="1" applyFill="1" applyAlignment="1">
      <alignment/>
    </xf>
    <xf numFmtId="0" fontId="7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/>
    </xf>
    <xf numFmtId="0" fontId="14" fillId="33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/>
    </xf>
    <xf numFmtId="3" fontId="13" fillId="0" borderId="11" xfId="0" applyFont="1" applyBorder="1" applyAlignment="1">
      <alignment horizontal="right"/>
    </xf>
    <xf numFmtId="3" fontId="13" fillId="0" borderId="10" xfId="0" applyFont="1" applyBorder="1" applyAlignment="1">
      <alignment horizontal="right"/>
    </xf>
    <xf numFmtId="0" fontId="13" fillId="0" borderId="10" xfId="0" applyNumberFormat="1" applyFont="1" applyBorder="1" applyAlignment="1">
      <alignment horizontal="right"/>
    </xf>
    <xf numFmtId="0" fontId="13" fillId="0" borderId="11" xfId="0" applyNumberFormat="1" applyFont="1" applyBorder="1" applyAlignment="1">
      <alignment/>
    </xf>
    <xf numFmtId="0" fontId="13" fillId="0" borderId="12" xfId="0" applyNumberFormat="1" applyFont="1" applyBorder="1" applyAlignment="1">
      <alignment horizontal="center"/>
    </xf>
    <xf numFmtId="0" fontId="13" fillId="0" borderId="13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3" fontId="13" fillId="0" borderId="13" xfId="0" applyFont="1" applyBorder="1" applyAlignment="1">
      <alignment horizontal="right"/>
    </xf>
    <xf numFmtId="3" fontId="13" fillId="0" borderId="14" xfId="0" applyFont="1" applyBorder="1" applyAlignment="1">
      <alignment horizontal="right"/>
    </xf>
    <xf numFmtId="3" fontId="13" fillId="0" borderId="15" xfId="0" applyFont="1" applyBorder="1" applyAlignment="1">
      <alignment horizontal="right"/>
    </xf>
    <xf numFmtId="0" fontId="13" fillId="0" borderId="16" xfId="0" applyNumberFormat="1" applyFont="1" applyBorder="1" applyAlignment="1">
      <alignment horizontal="center"/>
    </xf>
    <xf numFmtId="0" fontId="13" fillId="0" borderId="17" xfId="0" applyNumberFormat="1" applyFont="1" applyBorder="1" applyAlignment="1">
      <alignment horizontal="center"/>
    </xf>
    <xf numFmtId="0" fontId="13" fillId="0" borderId="18" xfId="0" applyNumberFormat="1" applyFont="1" applyBorder="1" applyAlignment="1">
      <alignment/>
    </xf>
    <xf numFmtId="0" fontId="13" fillId="0" borderId="18" xfId="0" applyNumberFormat="1" applyFont="1" applyBorder="1" applyAlignment="1">
      <alignment horizontal="left"/>
    </xf>
    <xf numFmtId="0" fontId="13" fillId="0" borderId="16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3" fillId="0" borderId="11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/>
    </xf>
    <xf numFmtId="0" fontId="13" fillId="0" borderId="10" xfId="0" applyNumberFormat="1" applyFont="1" applyBorder="1" applyAlignment="1">
      <alignment horizontal="left"/>
    </xf>
    <xf numFmtId="0" fontId="13" fillId="0" borderId="0" xfId="0" applyNumberFormat="1" applyFont="1" applyAlignment="1">
      <alignment horizontal="left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13" fillId="0" borderId="16" xfId="0" applyNumberFormat="1" applyFont="1" applyBorder="1" applyAlignment="1">
      <alignment horizontal="left" shrinkToFit="1"/>
    </xf>
    <xf numFmtId="3" fontId="13" fillId="0" borderId="19" xfId="0" applyFont="1" applyBorder="1" applyAlignment="1">
      <alignment horizontal="right"/>
    </xf>
    <xf numFmtId="3" fontId="13" fillId="0" borderId="20" xfId="0" applyFont="1" applyBorder="1" applyAlignment="1">
      <alignment horizontal="right"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0" fillId="0" borderId="0" xfId="55" applyNumberFormat="1" applyFont="1" applyAlignment="1">
      <alignment/>
      <protection/>
    </xf>
    <xf numFmtId="0" fontId="0" fillId="0" borderId="0" xfId="55" applyNumberFormat="1" applyFont="1" applyBorder="1" applyAlignment="1">
      <alignment/>
      <protection/>
    </xf>
    <xf numFmtId="0" fontId="0" fillId="0" borderId="0" xfId="55" applyFont="1" applyAlignment="1">
      <alignment/>
      <protection/>
    </xf>
    <xf numFmtId="0" fontId="0" fillId="0" borderId="10" xfId="55" applyFont="1" applyBorder="1" applyAlignment="1">
      <alignment horizontal="center"/>
      <protection/>
    </xf>
    <xf numFmtId="0" fontId="0" fillId="0" borderId="21" xfId="55" applyFont="1" applyBorder="1" applyAlignment="1">
      <alignment horizontal="center"/>
      <protection/>
    </xf>
    <xf numFmtId="0" fontId="0" fillId="0" borderId="22" xfId="55" applyFont="1" applyBorder="1" applyAlignment="1">
      <alignment horizontal="right"/>
      <protection/>
    </xf>
    <xf numFmtId="0" fontId="0" fillId="0" borderId="22" xfId="55" applyFont="1" applyBorder="1" applyAlignment="1">
      <alignment horizontal="center"/>
      <protection/>
    </xf>
    <xf numFmtId="3" fontId="0" fillId="0" borderId="10" xfId="55" applyNumberFormat="1" applyFont="1" applyBorder="1" applyAlignment="1">
      <alignment/>
      <protection/>
    </xf>
    <xf numFmtId="0" fontId="0" fillId="0" borderId="10" xfId="55" applyFont="1" applyBorder="1" applyAlignment="1">
      <alignment/>
      <protection/>
    </xf>
    <xf numFmtId="0" fontId="0" fillId="0" borderId="10" xfId="55" applyNumberFormat="1" applyFont="1" applyBorder="1" applyAlignment="1">
      <alignment/>
      <protection/>
    </xf>
    <xf numFmtId="3" fontId="0" fillId="0" borderId="13" xfId="55" applyNumberFormat="1" applyFont="1" applyBorder="1" applyAlignment="1">
      <alignment/>
      <protection/>
    </xf>
    <xf numFmtId="0" fontId="0" fillId="0" borderId="18" xfId="55" applyFont="1" applyBorder="1" applyAlignment="1">
      <alignment horizontal="distributed"/>
      <protection/>
    </xf>
    <xf numFmtId="0" fontId="0" fillId="0" borderId="0" xfId="55" applyFont="1" applyBorder="1" applyAlignment="1">
      <alignment horizontal="right"/>
      <protection/>
    </xf>
    <xf numFmtId="0" fontId="0" fillId="0" borderId="0" xfId="55" applyFont="1" applyBorder="1" applyAlignment="1">
      <alignment horizontal="center"/>
      <protection/>
    </xf>
    <xf numFmtId="3" fontId="0" fillId="0" borderId="11" xfId="55" applyNumberFormat="1" applyFont="1" applyBorder="1" applyAlignment="1">
      <alignment/>
      <protection/>
    </xf>
    <xf numFmtId="0" fontId="0" fillId="0" borderId="11" xfId="55" applyNumberFormat="1" applyFont="1" applyBorder="1" applyAlignment="1">
      <alignment/>
      <protection/>
    </xf>
    <xf numFmtId="3" fontId="0" fillId="0" borderId="14" xfId="55" applyNumberFormat="1" applyFont="1" applyBorder="1" applyAlignment="1">
      <alignment/>
      <protection/>
    </xf>
    <xf numFmtId="4" fontId="0" fillId="0" borderId="11" xfId="55" applyNumberFormat="1" applyFont="1" applyBorder="1" applyAlignment="1">
      <alignment/>
      <protection/>
    </xf>
    <xf numFmtId="0" fontId="0" fillId="0" borderId="0" xfId="55" applyFont="1" applyBorder="1" applyAlignment="1">
      <alignment horizontal="distributed"/>
      <protection/>
    </xf>
    <xf numFmtId="0" fontId="0" fillId="0" borderId="11" xfId="55" applyFont="1" applyBorder="1" applyAlignment="1">
      <alignment/>
      <protection/>
    </xf>
    <xf numFmtId="0" fontId="0" fillId="0" borderId="18" xfId="55" applyFont="1" applyBorder="1" applyAlignment="1">
      <alignment horizontal="right"/>
      <protection/>
    </xf>
    <xf numFmtId="0" fontId="0" fillId="0" borderId="18" xfId="55" applyFont="1" applyBorder="1" applyAlignment="1">
      <alignment/>
      <protection/>
    </xf>
    <xf numFmtId="0" fontId="0" fillId="0" borderId="23" xfId="55" applyFont="1" applyBorder="1" applyAlignment="1">
      <alignment/>
      <protection/>
    </xf>
    <xf numFmtId="0" fontId="0" fillId="0" borderId="24" xfId="55" applyFont="1" applyBorder="1" applyAlignment="1">
      <alignment horizontal="right"/>
      <protection/>
    </xf>
    <xf numFmtId="0" fontId="0" fillId="0" borderId="25" xfId="55" applyFont="1" applyBorder="1" applyAlignment="1">
      <alignment horizontal="right"/>
      <protection/>
    </xf>
    <xf numFmtId="3" fontId="0" fillId="0" borderId="26" xfId="55" applyNumberFormat="1" applyFont="1" applyBorder="1" applyAlignment="1">
      <alignment/>
      <protection/>
    </xf>
    <xf numFmtId="4" fontId="0" fillId="0" borderId="26" xfId="55" applyNumberFormat="1" applyFont="1" applyBorder="1" applyAlignment="1">
      <alignment/>
      <protection/>
    </xf>
    <xf numFmtId="0" fontId="0" fillId="0" borderId="26" xfId="55" applyFont="1" applyBorder="1" applyAlignment="1">
      <alignment/>
      <protection/>
    </xf>
    <xf numFmtId="3" fontId="0" fillId="0" borderId="27" xfId="55" applyNumberFormat="1" applyFont="1" applyBorder="1" applyAlignment="1">
      <alignment/>
      <protection/>
    </xf>
    <xf numFmtId="0" fontId="0" fillId="0" borderId="28" xfId="0" applyNumberFormat="1" applyFont="1" applyBorder="1" applyAlignment="1">
      <alignment/>
    </xf>
    <xf numFmtId="0" fontId="0" fillId="0" borderId="28" xfId="0" applyNumberFormat="1" applyBorder="1" applyAlignment="1">
      <alignment/>
    </xf>
    <xf numFmtId="3" fontId="13" fillId="0" borderId="29" xfId="0" applyFont="1" applyBorder="1" applyAlignment="1">
      <alignment horizontal="right"/>
    </xf>
    <xf numFmtId="3" fontId="13" fillId="0" borderId="30" xfId="0" applyFont="1" applyBorder="1" applyAlignment="1">
      <alignment horizontal="right"/>
    </xf>
    <xf numFmtId="0" fontId="13" fillId="0" borderId="30" xfId="0" applyNumberFormat="1" applyFont="1" applyBorder="1" applyAlignment="1">
      <alignment horizontal="right"/>
    </xf>
    <xf numFmtId="0" fontId="13" fillId="0" borderId="29" xfId="0" applyNumberFormat="1" applyFont="1" applyBorder="1" applyAlignment="1">
      <alignment/>
    </xf>
    <xf numFmtId="0" fontId="13" fillId="0" borderId="3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4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 vertical="center"/>
    </xf>
    <xf numFmtId="0" fontId="13" fillId="0" borderId="3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/>
    </xf>
    <xf numFmtId="0" fontId="13" fillId="0" borderId="33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13" fillId="0" borderId="34" xfId="0" applyNumberFormat="1" applyFont="1" applyFill="1" applyBorder="1" applyAlignment="1">
      <alignment horizontal="center"/>
    </xf>
    <xf numFmtId="3" fontId="13" fillId="0" borderId="11" xfId="0" applyFont="1" applyFill="1" applyBorder="1" applyAlignment="1">
      <alignment horizontal="right"/>
    </xf>
    <xf numFmtId="3" fontId="13" fillId="0" borderId="10" xfId="0" applyFont="1" applyFill="1" applyBorder="1" applyAlignment="1">
      <alignment horizontal="right"/>
    </xf>
    <xf numFmtId="0" fontId="13" fillId="0" borderId="10" xfId="0" applyNumberFormat="1" applyFont="1" applyFill="1" applyBorder="1" applyAlignment="1">
      <alignment horizontal="right"/>
    </xf>
    <xf numFmtId="0" fontId="13" fillId="0" borderId="11" xfId="0" applyNumberFormat="1" applyFont="1" applyFill="1" applyBorder="1" applyAlignment="1">
      <alignment/>
    </xf>
    <xf numFmtId="3" fontId="13" fillId="0" borderId="20" xfId="0" applyFont="1" applyFill="1" applyBorder="1" applyAlignment="1">
      <alignment horizontal="right"/>
    </xf>
    <xf numFmtId="3" fontId="13" fillId="0" borderId="33" xfId="0" applyFont="1" applyFill="1" applyBorder="1" applyAlignment="1">
      <alignment horizontal="right"/>
    </xf>
    <xf numFmtId="0" fontId="13" fillId="0" borderId="35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3" fontId="13" fillId="0" borderId="36" xfId="0" applyFont="1" applyFill="1" applyBorder="1" applyAlignment="1">
      <alignment horizontal="right"/>
    </xf>
    <xf numFmtId="3" fontId="13" fillId="0" borderId="34" xfId="0" applyFont="1" applyFill="1" applyBorder="1" applyAlignment="1">
      <alignment horizontal="right"/>
    </xf>
    <xf numFmtId="0" fontId="13" fillId="0" borderId="16" xfId="0" applyNumberFormat="1" applyFont="1" applyFill="1" applyBorder="1" applyAlignment="1" applyProtection="1">
      <alignment horizontal="left"/>
      <protection locked="0"/>
    </xf>
    <xf numFmtId="0" fontId="13" fillId="0" borderId="10" xfId="0" applyNumberFormat="1" applyFont="1" applyFill="1" applyBorder="1" applyAlignment="1">
      <alignment horizontal="left"/>
    </xf>
    <xf numFmtId="0" fontId="13" fillId="0" borderId="17" xfId="0" applyNumberFormat="1" applyFont="1" applyFill="1" applyBorder="1" applyAlignment="1">
      <alignment horizontal="center"/>
    </xf>
    <xf numFmtId="3" fontId="13" fillId="0" borderId="29" xfId="0" applyFont="1" applyFill="1" applyBorder="1" applyAlignment="1">
      <alignment horizontal="right"/>
    </xf>
    <xf numFmtId="3" fontId="13" fillId="0" borderId="37" xfId="0" applyFont="1" applyFill="1" applyBorder="1" applyAlignment="1">
      <alignment horizontal="right"/>
    </xf>
    <xf numFmtId="0" fontId="13" fillId="0" borderId="11" xfId="0" applyNumberFormat="1" applyFont="1" applyFill="1" applyBorder="1" applyAlignment="1">
      <alignment horizontal="left"/>
    </xf>
    <xf numFmtId="0" fontId="13" fillId="0" borderId="16" xfId="0" applyNumberFormat="1" applyFont="1" applyFill="1" applyBorder="1" applyAlignment="1">
      <alignment horizontal="center"/>
    </xf>
    <xf numFmtId="0" fontId="13" fillId="0" borderId="38" xfId="0" applyNumberFormat="1" applyFont="1" applyFill="1" applyBorder="1" applyAlignment="1">
      <alignment horizontal="center"/>
    </xf>
    <xf numFmtId="3" fontId="13" fillId="0" borderId="39" xfId="0" applyFont="1" applyFill="1" applyBorder="1" applyAlignment="1">
      <alignment horizontal="right"/>
    </xf>
    <xf numFmtId="3" fontId="13" fillId="0" borderId="40" xfId="0" applyFont="1" applyFill="1" applyBorder="1" applyAlignment="1">
      <alignment horizontal="right"/>
    </xf>
    <xf numFmtId="3" fontId="13" fillId="0" borderId="41" xfId="0" applyFont="1" applyFill="1" applyBorder="1" applyAlignment="1">
      <alignment horizontal="right"/>
    </xf>
    <xf numFmtId="0" fontId="16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3" fontId="13" fillId="0" borderId="42" xfId="0" applyFont="1" applyFill="1" applyBorder="1" applyAlignment="1">
      <alignment horizontal="right"/>
    </xf>
    <xf numFmtId="3" fontId="13" fillId="0" borderId="43" xfId="0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44" xfId="55" applyFont="1" applyBorder="1" applyAlignment="1">
      <alignment horizontal="center" vertical="center"/>
      <protection/>
    </xf>
    <xf numFmtId="0" fontId="0" fillId="0" borderId="31" xfId="55" applyFont="1" applyBorder="1" applyAlignment="1">
      <alignment horizontal="center" vertical="center"/>
      <protection/>
    </xf>
    <xf numFmtId="0" fontId="0" fillId="0" borderId="45" xfId="55" applyFont="1" applyBorder="1" applyAlignment="1">
      <alignment horizontal="center" vertical="center"/>
      <protection/>
    </xf>
    <xf numFmtId="0" fontId="0" fillId="0" borderId="28" xfId="55" applyFont="1" applyBorder="1" applyAlignment="1">
      <alignment horizontal="center" vertical="center"/>
      <protection/>
    </xf>
    <xf numFmtId="0" fontId="0" fillId="0" borderId="46" xfId="55" applyFont="1" applyBorder="1" applyAlignment="1">
      <alignment horizontal="center" vertical="center"/>
      <protection/>
    </xf>
    <xf numFmtId="0" fontId="0" fillId="0" borderId="47" xfId="55" applyFont="1" applyBorder="1" applyAlignment="1">
      <alignment horizontal="center" vertical="center"/>
      <protection/>
    </xf>
    <xf numFmtId="0" fontId="0" fillId="0" borderId="48" xfId="55" applyFont="1" applyBorder="1" applyAlignment="1">
      <alignment horizontal="center" vertical="center"/>
      <protection/>
    </xf>
    <xf numFmtId="0" fontId="0" fillId="0" borderId="49" xfId="55" applyFont="1" applyBorder="1" applyAlignment="1">
      <alignment horizontal="center" vertical="center"/>
      <protection/>
    </xf>
    <xf numFmtId="0" fontId="0" fillId="0" borderId="50" xfId="55" applyFont="1" applyBorder="1" applyAlignment="1">
      <alignment horizontal="center"/>
      <protection/>
    </xf>
    <xf numFmtId="0" fontId="0" fillId="0" borderId="51" xfId="55" applyFont="1" applyBorder="1" applyAlignment="1">
      <alignment horizontal="center"/>
      <protection/>
    </xf>
    <xf numFmtId="0" fontId="0" fillId="0" borderId="52" xfId="55" applyFont="1" applyBorder="1" applyAlignment="1">
      <alignment horizontal="center"/>
      <protection/>
    </xf>
    <xf numFmtId="0" fontId="0" fillId="0" borderId="53" xfId="55" applyFont="1" applyBorder="1" applyAlignment="1">
      <alignment horizontal="center" vertical="center"/>
      <protection/>
    </xf>
    <xf numFmtId="0" fontId="11" fillId="0" borderId="54" xfId="0" applyNumberFormat="1" applyFont="1" applyBorder="1" applyAlignment="1" applyProtection="1">
      <alignment vertical="center"/>
      <protection locked="0"/>
    </xf>
    <xf numFmtId="0" fontId="13" fillId="0" borderId="50" xfId="0" applyNumberFormat="1" applyFont="1" applyBorder="1" applyAlignment="1">
      <alignment horizontal="center"/>
    </xf>
    <xf numFmtId="0" fontId="13" fillId="0" borderId="55" xfId="0" applyNumberFormat="1" applyFont="1" applyBorder="1" applyAlignment="1">
      <alignment horizontal="center"/>
    </xf>
    <xf numFmtId="0" fontId="13" fillId="0" borderId="30" xfId="0" applyNumberFormat="1" applyFont="1" applyBorder="1" applyAlignment="1">
      <alignment horizontal="center"/>
    </xf>
    <xf numFmtId="0" fontId="13" fillId="0" borderId="56" xfId="0" applyNumberFormat="1" applyFont="1" applyBorder="1" applyAlignment="1">
      <alignment horizontal="center"/>
    </xf>
    <xf numFmtId="0" fontId="13" fillId="0" borderId="57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58" xfId="0" applyNumberFormat="1" applyFont="1" applyBorder="1" applyAlignment="1">
      <alignment vertical="center" textRotation="255" shrinkToFit="1"/>
    </xf>
    <xf numFmtId="0" fontId="11" fillId="0" borderId="59" xfId="0" applyNumberFormat="1" applyFont="1" applyBorder="1" applyAlignment="1" applyProtection="1">
      <alignment vertical="center" textRotation="255" shrinkToFit="1"/>
      <protection locked="0"/>
    </xf>
    <xf numFmtId="0" fontId="13" fillId="0" borderId="58" xfId="0" applyNumberFormat="1" applyFont="1" applyBorder="1" applyAlignment="1">
      <alignment horizontal="center" vertical="center" textRotation="255"/>
    </xf>
    <xf numFmtId="0" fontId="11" fillId="0" borderId="60" xfId="0" applyNumberFormat="1" applyFont="1" applyBorder="1" applyAlignment="1" applyProtection="1">
      <alignment horizontal="center" vertical="center" textRotation="255"/>
      <protection locked="0"/>
    </xf>
    <xf numFmtId="0" fontId="11" fillId="0" borderId="59" xfId="0" applyNumberFormat="1" applyFont="1" applyBorder="1" applyAlignment="1" applyProtection="1">
      <alignment horizontal="center" vertical="center" textRotation="255"/>
      <protection locked="0"/>
    </xf>
    <xf numFmtId="0" fontId="13" fillId="0" borderId="60" xfId="0" applyNumberFormat="1" applyFont="1" applyBorder="1" applyAlignment="1" applyProtection="1">
      <alignment horizontal="center" vertical="center" textRotation="255"/>
      <protection locked="0"/>
    </xf>
    <xf numFmtId="0" fontId="13" fillId="0" borderId="59" xfId="0" applyNumberFormat="1" applyFont="1" applyBorder="1" applyAlignment="1" applyProtection="1">
      <alignment horizontal="center" vertical="center" textRotation="255"/>
      <protection locked="0"/>
    </xf>
    <xf numFmtId="0" fontId="13" fillId="0" borderId="51" xfId="0" applyNumberFormat="1" applyFont="1" applyBorder="1" applyAlignment="1">
      <alignment horizontal="center"/>
    </xf>
    <xf numFmtId="0" fontId="13" fillId="0" borderId="52" xfId="0" applyNumberFormat="1" applyFont="1" applyBorder="1" applyAlignment="1">
      <alignment horizontal="center"/>
    </xf>
    <xf numFmtId="0" fontId="13" fillId="0" borderId="18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1" fillId="0" borderId="16" xfId="0" applyNumberFormat="1" applyFont="1" applyBorder="1" applyAlignment="1" applyProtection="1">
      <alignment horizontal="left"/>
      <protection locked="0"/>
    </xf>
    <xf numFmtId="0" fontId="13" fillId="0" borderId="45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 applyProtection="1">
      <alignment horizontal="center" vertical="center"/>
      <protection locked="0"/>
    </xf>
    <xf numFmtId="0" fontId="11" fillId="0" borderId="46" xfId="0" applyNumberFormat="1" applyFont="1" applyBorder="1" applyAlignment="1" applyProtection="1">
      <alignment horizontal="center" vertical="center"/>
      <protection locked="0"/>
    </xf>
    <xf numFmtId="0" fontId="11" fillId="0" borderId="47" xfId="0" applyNumberFormat="1" applyFont="1" applyBorder="1" applyAlignment="1" applyProtection="1">
      <alignment horizontal="center" vertical="center"/>
      <protection locked="0"/>
    </xf>
    <xf numFmtId="0" fontId="11" fillId="0" borderId="48" xfId="0" applyNumberFormat="1" applyFont="1" applyBorder="1" applyAlignment="1" applyProtection="1">
      <alignment horizontal="center" vertical="center"/>
      <protection locked="0"/>
    </xf>
    <xf numFmtId="0" fontId="11" fillId="0" borderId="49" xfId="0" applyNumberFormat="1" applyFont="1" applyBorder="1" applyAlignment="1" applyProtection="1">
      <alignment horizontal="center" vertical="center"/>
      <protection locked="0"/>
    </xf>
    <xf numFmtId="0" fontId="13" fillId="0" borderId="21" xfId="0" applyNumberFormat="1" applyFont="1" applyBorder="1" applyAlignment="1">
      <alignment horizontal="left"/>
    </xf>
    <xf numFmtId="0" fontId="13" fillId="0" borderId="22" xfId="0" applyNumberFormat="1" applyFont="1" applyBorder="1" applyAlignment="1">
      <alignment horizontal="left"/>
    </xf>
    <xf numFmtId="0" fontId="11" fillId="0" borderId="17" xfId="0" applyNumberFormat="1" applyFont="1" applyBorder="1" applyAlignment="1" applyProtection="1">
      <alignment horizontal="left"/>
      <protection locked="0"/>
    </xf>
    <xf numFmtId="0" fontId="13" fillId="0" borderId="21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center"/>
    </xf>
    <xf numFmtId="0" fontId="11" fillId="0" borderId="17" xfId="0" applyNumberFormat="1" applyFont="1" applyBorder="1" applyAlignment="1" applyProtection="1">
      <alignment horizontal="center"/>
      <protection locked="0"/>
    </xf>
    <xf numFmtId="0" fontId="13" fillId="0" borderId="18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1" fillId="0" borderId="16" xfId="0" applyNumberFormat="1" applyFont="1" applyBorder="1" applyAlignment="1" applyProtection="1">
      <alignment horizontal="center"/>
      <protection locked="0"/>
    </xf>
    <xf numFmtId="0" fontId="13" fillId="0" borderId="29" xfId="0" applyNumberFormat="1" applyFont="1" applyBorder="1" applyAlignment="1">
      <alignment horizontal="center"/>
    </xf>
    <xf numFmtId="0" fontId="11" fillId="0" borderId="49" xfId="0" applyNumberFormat="1" applyFont="1" applyBorder="1" applyAlignment="1" applyProtection="1">
      <alignment horizontal="center"/>
      <protection locked="0"/>
    </xf>
    <xf numFmtId="0" fontId="13" fillId="0" borderId="47" xfId="0" applyNumberFormat="1" applyFont="1" applyBorder="1" applyAlignment="1">
      <alignment horizontal="center"/>
    </xf>
    <xf numFmtId="0" fontId="13" fillId="0" borderId="48" xfId="0" applyNumberFormat="1" applyFont="1" applyBorder="1" applyAlignment="1">
      <alignment horizontal="center"/>
    </xf>
    <xf numFmtId="0" fontId="11" fillId="0" borderId="59" xfId="0" applyNumberFormat="1" applyFont="1" applyBorder="1" applyAlignment="1" applyProtection="1">
      <alignment vertical="center" textRotation="255"/>
      <protection locked="0"/>
    </xf>
    <xf numFmtId="0" fontId="13" fillId="0" borderId="61" xfId="0" applyNumberFormat="1" applyFont="1" applyBorder="1" applyAlignment="1">
      <alignment horizontal="center"/>
    </xf>
    <xf numFmtId="0" fontId="13" fillId="0" borderId="62" xfId="0" applyNumberFormat="1" applyFont="1" applyBorder="1" applyAlignment="1">
      <alignment horizontal="center"/>
    </xf>
    <xf numFmtId="0" fontId="11" fillId="0" borderId="63" xfId="0" applyNumberFormat="1" applyFont="1" applyBorder="1" applyAlignment="1" applyProtection="1">
      <alignment horizontal="center"/>
      <protection locked="0"/>
    </xf>
    <xf numFmtId="0" fontId="13" fillId="0" borderId="64" xfId="0" applyNumberFormat="1" applyFont="1" applyBorder="1" applyAlignment="1">
      <alignment horizontal="center"/>
    </xf>
    <xf numFmtId="0" fontId="11" fillId="0" borderId="57" xfId="0" applyNumberFormat="1" applyFont="1" applyBorder="1" applyAlignment="1" applyProtection="1">
      <alignment horizontal="center"/>
      <protection locked="0"/>
    </xf>
    <xf numFmtId="0" fontId="13" fillId="0" borderId="58" xfId="0" applyNumberFormat="1" applyFont="1" applyBorder="1" applyAlignment="1">
      <alignment vertical="center" textRotation="255"/>
    </xf>
    <xf numFmtId="0" fontId="11" fillId="0" borderId="60" xfId="0" applyNumberFormat="1" applyFont="1" applyBorder="1" applyAlignment="1" applyProtection="1">
      <alignment vertical="center" textRotation="255"/>
      <protection locked="0"/>
    </xf>
    <xf numFmtId="0" fontId="13" fillId="0" borderId="65" xfId="0" applyNumberFormat="1" applyFont="1" applyFill="1" applyBorder="1" applyAlignment="1">
      <alignment horizontal="center"/>
    </xf>
    <xf numFmtId="0" fontId="13" fillId="0" borderId="56" xfId="0" applyNumberFormat="1" applyFont="1" applyFill="1" applyBorder="1" applyAlignment="1">
      <alignment horizontal="center"/>
    </xf>
    <xf numFmtId="0" fontId="11" fillId="0" borderId="57" xfId="0" applyNumberFormat="1" applyFont="1" applyFill="1" applyBorder="1" applyAlignment="1" applyProtection="1">
      <alignment horizontal="center"/>
      <protection locked="0"/>
    </xf>
    <xf numFmtId="0" fontId="13" fillId="0" borderId="66" xfId="0" applyNumberFormat="1" applyFont="1" applyFill="1" applyBorder="1" applyAlignment="1">
      <alignment horizontal="center"/>
    </xf>
    <xf numFmtId="0" fontId="13" fillId="0" borderId="67" xfId="0" applyNumberFormat="1" applyFont="1" applyFill="1" applyBorder="1" applyAlignment="1">
      <alignment horizontal="center"/>
    </xf>
    <xf numFmtId="0" fontId="11" fillId="0" borderId="68" xfId="0" applyNumberFormat="1" applyFont="1" applyFill="1" applyBorder="1" applyAlignment="1" applyProtection="1">
      <alignment horizontal="center"/>
      <protection locked="0"/>
    </xf>
    <xf numFmtId="0" fontId="13" fillId="0" borderId="69" xfId="0" applyNumberFormat="1" applyFont="1" applyFill="1" applyBorder="1" applyAlignment="1">
      <alignment vertical="center" textRotation="255"/>
    </xf>
    <xf numFmtId="0" fontId="11" fillId="0" borderId="70" xfId="0" applyNumberFormat="1" applyFont="1" applyFill="1" applyBorder="1" applyAlignment="1" applyProtection="1">
      <alignment vertical="center" textRotation="255"/>
      <protection locked="0"/>
    </xf>
    <xf numFmtId="0" fontId="11" fillId="0" borderId="71" xfId="0" applyNumberFormat="1" applyFont="1" applyFill="1" applyBorder="1" applyAlignment="1" applyProtection="1">
      <alignment vertical="center" textRotation="255"/>
      <protection locked="0"/>
    </xf>
    <xf numFmtId="0" fontId="13" fillId="0" borderId="29" xfId="0" applyNumberFormat="1" applyFont="1" applyFill="1" applyBorder="1" applyAlignment="1">
      <alignment horizontal="center"/>
    </xf>
    <xf numFmtId="0" fontId="11" fillId="0" borderId="49" xfId="0" applyNumberFormat="1" applyFont="1" applyFill="1" applyBorder="1" applyAlignment="1" applyProtection="1">
      <alignment horizontal="center"/>
      <protection locked="0"/>
    </xf>
    <xf numFmtId="0" fontId="13" fillId="0" borderId="69" xfId="0" applyNumberFormat="1" applyFont="1" applyFill="1" applyBorder="1" applyAlignment="1">
      <alignment horizontal="center" vertical="center" textRotation="255"/>
    </xf>
    <xf numFmtId="0" fontId="11" fillId="0" borderId="70" xfId="0" applyNumberFormat="1" applyFont="1" applyFill="1" applyBorder="1" applyAlignment="1" applyProtection="1">
      <alignment horizontal="center" vertical="center" textRotation="255"/>
      <protection locked="0"/>
    </xf>
    <xf numFmtId="0" fontId="11" fillId="0" borderId="71" xfId="0" applyNumberFormat="1" applyFont="1" applyFill="1" applyBorder="1" applyAlignment="1" applyProtection="1">
      <alignment horizontal="center" vertical="center" textRotation="255"/>
      <protection locked="0"/>
    </xf>
    <xf numFmtId="0" fontId="13" fillId="0" borderId="70" xfId="0" applyNumberFormat="1" applyFont="1" applyFill="1" applyBorder="1" applyAlignment="1" applyProtection="1">
      <alignment horizontal="center" vertical="center" textRotation="255"/>
      <protection locked="0"/>
    </xf>
    <xf numFmtId="0" fontId="13" fillId="0" borderId="71" xfId="0" applyNumberFormat="1" applyFont="1" applyFill="1" applyBorder="1" applyAlignment="1" applyProtection="1">
      <alignment horizontal="center" vertical="center" textRotation="255"/>
      <protection locked="0"/>
    </xf>
    <xf numFmtId="0" fontId="13" fillId="0" borderId="69" xfId="0" applyNumberFormat="1" applyFont="1" applyFill="1" applyBorder="1" applyAlignment="1">
      <alignment vertical="center" textRotation="255" shrinkToFit="1"/>
    </xf>
    <xf numFmtId="0" fontId="11" fillId="0" borderId="71" xfId="0" applyNumberFormat="1" applyFont="1" applyFill="1" applyBorder="1" applyAlignment="1" applyProtection="1">
      <alignment vertical="center" textRotation="255" shrinkToFit="1"/>
      <protection locked="0"/>
    </xf>
    <xf numFmtId="0" fontId="11" fillId="0" borderId="16" xfId="0" applyNumberFormat="1" applyFont="1" applyFill="1" applyBorder="1" applyAlignment="1" applyProtection="1">
      <alignment horizontal="center"/>
      <protection locked="0"/>
    </xf>
    <xf numFmtId="0" fontId="13" fillId="0" borderId="35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1" fillId="0" borderId="16" xfId="0" applyNumberFormat="1" applyFont="1" applyFill="1" applyBorder="1" applyAlignment="1" applyProtection="1">
      <alignment horizontal="left"/>
      <protection locked="0"/>
    </xf>
    <xf numFmtId="0" fontId="13" fillId="0" borderId="72" xfId="0" applyNumberFormat="1" applyFont="1" applyFill="1" applyBorder="1" applyAlignment="1">
      <alignment horizontal="center"/>
    </xf>
    <xf numFmtId="0" fontId="13" fillId="0" borderId="48" xfId="0" applyNumberFormat="1" applyFont="1" applyFill="1" applyBorder="1" applyAlignment="1">
      <alignment horizontal="center"/>
    </xf>
    <xf numFmtId="0" fontId="13" fillId="0" borderId="73" xfId="0" applyNumberFormat="1" applyFont="1" applyFill="1" applyBorder="1" applyAlignment="1">
      <alignment horizontal="center"/>
    </xf>
    <xf numFmtId="0" fontId="13" fillId="0" borderId="22" xfId="0" applyNumberFormat="1" applyFont="1" applyFill="1" applyBorder="1" applyAlignment="1">
      <alignment horizontal="center"/>
    </xf>
    <xf numFmtId="0" fontId="11" fillId="0" borderId="17" xfId="0" applyNumberFormat="1" applyFont="1" applyFill="1" applyBorder="1" applyAlignment="1" applyProtection="1">
      <alignment horizontal="center"/>
      <protection locked="0"/>
    </xf>
    <xf numFmtId="0" fontId="13" fillId="0" borderId="35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73" xfId="0" applyNumberFormat="1" applyFont="1" applyFill="1" applyBorder="1" applyAlignment="1">
      <alignment horizontal="left"/>
    </xf>
    <xf numFmtId="0" fontId="13" fillId="0" borderId="22" xfId="0" applyNumberFormat="1" applyFont="1" applyFill="1" applyBorder="1" applyAlignment="1">
      <alignment horizontal="left"/>
    </xf>
    <xf numFmtId="0" fontId="11" fillId="0" borderId="17" xfId="0" applyNumberFormat="1" applyFont="1" applyFill="1" applyBorder="1" applyAlignment="1" applyProtection="1">
      <alignment horizontal="left"/>
      <protection locked="0"/>
    </xf>
    <xf numFmtId="0" fontId="13" fillId="0" borderId="74" xfId="0" applyNumberFormat="1" applyFont="1" applyFill="1" applyBorder="1" applyAlignment="1">
      <alignment horizontal="center" vertical="center"/>
    </xf>
    <xf numFmtId="0" fontId="11" fillId="0" borderId="75" xfId="0" applyNumberFormat="1" applyFont="1" applyFill="1" applyBorder="1" applyAlignment="1" applyProtection="1">
      <alignment horizontal="center" vertical="center"/>
      <protection locked="0"/>
    </xf>
    <xf numFmtId="0" fontId="11" fillId="0" borderId="76" xfId="0" applyNumberFormat="1" applyFont="1" applyFill="1" applyBorder="1" applyAlignment="1" applyProtection="1">
      <alignment horizontal="center" vertical="center"/>
      <protection locked="0"/>
    </xf>
    <xf numFmtId="0" fontId="11" fillId="0" borderId="72" xfId="0" applyNumberFormat="1" applyFont="1" applyFill="1" applyBorder="1" applyAlignment="1" applyProtection="1">
      <alignment horizontal="center" vertical="center"/>
      <protection locked="0"/>
    </xf>
    <xf numFmtId="0" fontId="11" fillId="0" borderId="48" xfId="0" applyNumberFormat="1" applyFont="1" applyFill="1" applyBorder="1" applyAlignment="1" applyProtection="1">
      <alignment horizontal="center" vertical="center"/>
      <protection locked="0"/>
    </xf>
    <xf numFmtId="0" fontId="11" fillId="0" borderId="49" xfId="0" applyNumberFormat="1" applyFont="1" applyFill="1" applyBorder="1" applyAlignment="1" applyProtection="1">
      <alignment horizontal="center" vertical="center"/>
      <protection locked="0"/>
    </xf>
    <xf numFmtId="0" fontId="13" fillId="0" borderId="77" xfId="0" applyNumberFormat="1" applyFont="1" applyFill="1" applyBorder="1" applyAlignment="1">
      <alignment horizontal="center"/>
    </xf>
    <xf numFmtId="0" fontId="13" fillId="0" borderId="78" xfId="0" applyNumberFormat="1" applyFont="1" applyFill="1" applyBorder="1" applyAlignment="1">
      <alignment horizontal="center"/>
    </xf>
    <xf numFmtId="0" fontId="13" fillId="0" borderId="79" xfId="0" applyNumberFormat="1" applyFont="1" applyFill="1" applyBorder="1" applyAlignment="1">
      <alignment horizontal="center"/>
    </xf>
    <xf numFmtId="0" fontId="13" fillId="0" borderId="80" xfId="0" applyNumberFormat="1" applyFont="1" applyFill="1" applyBorder="1" applyAlignment="1">
      <alignment horizontal="center"/>
    </xf>
    <xf numFmtId="0" fontId="13" fillId="0" borderId="30" xfId="0" applyNumberFormat="1" applyFont="1" applyFill="1" applyBorder="1" applyAlignment="1">
      <alignment horizontal="center"/>
    </xf>
    <xf numFmtId="0" fontId="13" fillId="0" borderId="57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 horizontal="right" vertical="center"/>
    </xf>
    <xf numFmtId="3" fontId="21" fillId="0" borderId="81" xfId="0" applyNumberFormat="1" applyFont="1" applyFill="1" applyBorder="1" applyAlignment="1">
      <alignment horizontal="right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B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77</xdr:row>
      <xdr:rowOff>200025</xdr:rowOff>
    </xdr:from>
    <xdr:to>
      <xdr:col>27</xdr:col>
      <xdr:colOff>0</xdr:colOff>
      <xdr:row>79</xdr:row>
      <xdr:rowOff>19050</xdr:rowOff>
    </xdr:to>
    <xdr:sp>
      <xdr:nvSpPr>
        <xdr:cNvPr id="2" name="AutoShape 7"/>
        <xdr:cNvSpPr>
          <a:spLocks/>
        </xdr:cNvSpPr>
      </xdr:nvSpPr>
      <xdr:spPr>
        <a:xfrm>
          <a:off x="18621375" y="27660600"/>
          <a:ext cx="0" cy="266700"/>
        </a:xfrm>
        <a:prstGeom prst="bevel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352425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485775" y="38100"/>
          <a:ext cx="90011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4"/>
  <sheetViews>
    <sheetView showGridLines="0" tabSelected="1" showOutlineSymbols="0" view="pageBreakPreview" zoomScale="54" zoomScaleNormal="54" zoomScaleSheetLayoutView="54" zoomScalePageLayoutView="0" workbookViewId="0" topLeftCell="A1">
      <pane ySplit="7" topLeftCell="A8" activePane="bottomLeft" state="frozen"/>
      <selection pane="topLeft" activeCell="A1" sqref="A1"/>
      <selection pane="bottomLeft" activeCell="N1" sqref="N1"/>
    </sheetView>
  </sheetViews>
  <sheetFormatPr defaultColWidth="13.296875" defaultRowHeight="20.25"/>
  <cols>
    <col min="1" max="1" width="3.09765625" style="2" customWidth="1"/>
    <col min="2" max="2" width="4.69921875" style="2" customWidth="1"/>
    <col min="3" max="3" width="2.69921875" style="43" customWidth="1"/>
    <col min="4" max="4" width="11.5" style="2" customWidth="1"/>
    <col min="5" max="5" width="11.3984375" style="2" customWidth="1"/>
    <col min="6" max="7" width="9.3984375" style="2" customWidth="1"/>
    <col min="8" max="9" width="8.19921875" style="2" customWidth="1"/>
    <col min="10" max="11" width="6.8984375" style="2" customWidth="1"/>
    <col min="12" max="12" width="4.8984375" style="2" customWidth="1"/>
    <col min="13" max="13" width="8.19921875" style="2" customWidth="1"/>
    <col min="14" max="15" width="6.8984375" style="2" customWidth="1"/>
    <col min="16" max="16" width="4.8984375" style="2" customWidth="1"/>
    <col min="17" max="17" width="9.69921875" style="2" customWidth="1"/>
    <col min="18" max="20" width="5.3984375" style="2" customWidth="1"/>
    <col min="21" max="21" width="6.69921875" style="2" customWidth="1"/>
    <col min="22" max="23" width="5.3984375" style="2" customWidth="1"/>
    <col min="24" max="24" width="5.69921875" style="2" customWidth="1"/>
    <col min="25" max="25" width="9.19921875" style="2" customWidth="1"/>
    <col min="26" max="26" width="9.69921875" style="2" customWidth="1"/>
    <col min="27" max="27" width="13.296875" style="2" customWidth="1"/>
    <col min="28" max="28" width="2.19921875" style="2" customWidth="1"/>
    <col min="29" max="29" width="5" style="2" customWidth="1"/>
    <col min="30" max="30" width="3.3984375" style="2" customWidth="1"/>
    <col min="31" max="31" width="10.296875" style="2" customWidth="1"/>
    <col min="32" max="33" width="9.19921875" style="2" customWidth="1"/>
    <col min="34" max="43" width="6.8984375" style="2" customWidth="1"/>
    <col min="44" max="44" width="9.19921875" style="2" customWidth="1"/>
    <col min="45" max="16384" width="13.296875" style="2" customWidth="1"/>
  </cols>
  <sheetData>
    <row r="1" spans="2:44" ht="57.75" customHeight="1">
      <c r="B1" s="3"/>
      <c r="C1" s="39" t="s">
        <v>91</v>
      </c>
      <c r="D1" s="4"/>
      <c r="E1" s="3"/>
      <c r="F1" s="3"/>
      <c r="G1" s="3"/>
      <c r="I1" s="12" t="s">
        <v>92</v>
      </c>
      <c r="J1" s="3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2:44" ht="25.5" customHeight="1">
      <c r="B2" s="3"/>
      <c r="C2" s="40"/>
      <c r="D2" s="3"/>
      <c r="E2" s="3"/>
      <c r="F2" s="3"/>
      <c r="G2" s="3"/>
      <c r="H2" s="3"/>
      <c r="I2" s="3"/>
      <c r="J2" s="3"/>
      <c r="K2" s="1"/>
      <c r="L2" s="3"/>
      <c r="M2" s="3"/>
      <c r="N2" s="3"/>
      <c r="O2" s="3"/>
      <c r="P2" s="3"/>
      <c r="Q2" s="3"/>
      <c r="R2" s="6"/>
      <c r="S2" s="7"/>
      <c r="T2" s="8" t="s">
        <v>93</v>
      </c>
      <c r="U2" s="5" t="s">
        <v>87</v>
      </c>
      <c r="W2" s="9"/>
      <c r="X2" s="10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25.5" customHeight="1" thickBot="1">
      <c r="B3" s="3"/>
      <c r="C3" s="4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1"/>
      <c r="S3" s="7"/>
      <c r="T3" s="8" t="s">
        <v>94</v>
      </c>
      <c r="U3" s="12" t="s">
        <v>88</v>
      </c>
      <c r="W3" s="1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27" ht="25.5" customHeight="1" thickTop="1">
      <c r="B4" s="181" t="s">
        <v>95</v>
      </c>
      <c r="C4" s="182"/>
      <c r="D4" s="183"/>
      <c r="E4" s="163" t="s">
        <v>50</v>
      </c>
      <c r="F4" s="176"/>
      <c r="G4" s="177"/>
      <c r="H4" s="26" t="s">
        <v>0</v>
      </c>
      <c r="I4" s="163" t="s">
        <v>51</v>
      </c>
      <c r="J4" s="176"/>
      <c r="K4" s="176"/>
      <c r="L4" s="176"/>
      <c r="M4" s="176"/>
      <c r="N4" s="176"/>
      <c r="O4" s="176"/>
      <c r="P4" s="176"/>
      <c r="Q4" s="177"/>
      <c r="R4" s="163" t="s">
        <v>52</v>
      </c>
      <c r="S4" s="176"/>
      <c r="T4" s="176"/>
      <c r="U4" s="176"/>
      <c r="V4" s="176"/>
      <c r="W4" s="176"/>
      <c r="X4" s="177"/>
      <c r="Y4" s="163" t="s">
        <v>53</v>
      </c>
      <c r="Z4" s="164"/>
      <c r="AA4" s="17"/>
    </row>
    <row r="5" spans="2:27" ht="25.5" customHeight="1">
      <c r="B5" s="184"/>
      <c r="C5" s="185"/>
      <c r="D5" s="186"/>
      <c r="E5" s="19" t="s">
        <v>1</v>
      </c>
      <c r="F5" s="19" t="s">
        <v>2</v>
      </c>
      <c r="G5" s="19" t="s">
        <v>3</v>
      </c>
      <c r="H5" s="20" t="s">
        <v>4</v>
      </c>
      <c r="I5" s="165" t="s">
        <v>54</v>
      </c>
      <c r="J5" s="166"/>
      <c r="K5" s="166"/>
      <c r="L5" s="167"/>
      <c r="M5" s="165" t="s">
        <v>55</v>
      </c>
      <c r="N5" s="166"/>
      <c r="O5" s="166"/>
      <c r="P5" s="167"/>
      <c r="Q5" s="19" t="s">
        <v>5</v>
      </c>
      <c r="R5" s="165" t="s">
        <v>56</v>
      </c>
      <c r="S5" s="166"/>
      <c r="T5" s="167"/>
      <c r="U5" s="165" t="s">
        <v>57</v>
      </c>
      <c r="V5" s="166"/>
      <c r="W5" s="167"/>
      <c r="X5" s="19" t="s">
        <v>96</v>
      </c>
      <c r="Y5" s="21"/>
      <c r="Z5" s="27" t="s">
        <v>6</v>
      </c>
      <c r="AA5" s="17"/>
    </row>
    <row r="6" spans="1:27" ht="25.5" customHeight="1">
      <c r="A6" s="16"/>
      <c r="B6" s="190" t="s">
        <v>71</v>
      </c>
      <c r="C6" s="191"/>
      <c r="D6" s="192"/>
      <c r="E6" s="21"/>
      <c r="F6" s="21"/>
      <c r="G6" s="21"/>
      <c r="H6" s="20" t="s">
        <v>8</v>
      </c>
      <c r="I6" s="19" t="s">
        <v>7</v>
      </c>
      <c r="J6" s="19" t="s">
        <v>9</v>
      </c>
      <c r="K6" s="19" t="s">
        <v>10</v>
      </c>
      <c r="L6" s="19" t="s">
        <v>11</v>
      </c>
      <c r="M6" s="19" t="s">
        <v>7</v>
      </c>
      <c r="N6" s="19" t="s">
        <v>9</v>
      </c>
      <c r="O6" s="19" t="s">
        <v>10</v>
      </c>
      <c r="P6" s="19" t="s">
        <v>11</v>
      </c>
      <c r="Q6" s="20" t="s">
        <v>12</v>
      </c>
      <c r="R6" s="19" t="s">
        <v>7</v>
      </c>
      <c r="S6" s="19" t="s">
        <v>2</v>
      </c>
      <c r="T6" s="19" t="s">
        <v>3</v>
      </c>
      <c r="U6" s="19" t="s">
        <v>7</v>
      </c>
      <c r="V6" s="19" t="s">
        <v>2</v>
      </c>
      <c r="W6" s="19" t="s">
        <v>3</v>
      </c>
      <c r="X6" s="20" t="s">
        <v>12</v>
      </c>
      <c r="Y6" s="20" t="s">
        <v>13</v>
      </c>
      <c r="Z6" s="28" t="s">
        <v>14</v>
      </c>
      <c r="AA6" s="17"/>
    </row>
    <row r="7" spans="1:27" ht="25.5" customHeight="1">
      <c r="A7" s="16"/>
      <c r="B7" s="193" t="s">
        <v>49</v>
      </c>
      <c r="C7" s="194"/>
      <c r="D7" s="195"/>
      <c r="E7" s="22">
        <v>1152914</v>
      </c>
      <c r="F7" s="22">
        <v>542112</v>
      </c>
      <c r="G7" s="22">
        <v>610802</v>
      </c>
      <c r="H7" s="23">
        <v>-119</v>
      </c>
      <c r="I7" s="23">
        <v>1406</v>
      </c>
      <c r="J7" s="24"/>
      <c r="K7" s="23">
        <v>1406</v>
      </c>
      <c r="L7" s="24"/>
      <c r="M7" s="23">
        <v>1294</v>
      </c>
      <c r="N7" s="24"/>
      <c r="O7" s="23">
        <v>1294</v>
      </c>
      <c r="P7" s="24"/>
      <c r="Q7" s="23">
        <v>112</v>
      </c>
      <c r="R7" s="23">
        <v>784</v>
      </c>
      <c r="S7" s="23">
        <v>409</v>
      </c>
      <c r="T7" s="23">
        <v>375</v>
      </c>
      <c r="U7" s="23">
        <v>1015</v>
      </c>
      <c r="V7" s="23">
        <v>517</v>
      </c>
      <c r="W7" s="23">
        <v>498</v>
      </c>
      <c r="X7" s="23">
        <v>-231</v>
      </c>
      <c r="Y7" s="25"/>
      <c r="Z7" s="28" t="s">
        <v>12</v>
      </c>
      <c r="AA7" s="17"/>
    </row>
    <row r="8" spans="1:27" ht="25.5" customHeight="1">
      <c r="A8" s="16"/>
      <c r="B8" s="187" t="s">
        <v>72</v>
      </c>
      <c r="C8" s="188"/>
      <c r="D8" s="189"/>
      <c r="E8" s="23">
        <v>367217</v>
      </c>
      <c r="F8" s="23">
        <v>172142</v>
      </c>
      <c r="G8" s="23">
        <v>195075</v>
      </c>
      <c r="H8" s="23" t="s">
        <v>86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47">
        <v>150925</v>
      </c>
      <c r="Z8" s="29" t="s">
        <v>86</v>
      </c>
      <c r="AA8" s="17"/>
    </row>
    <row r="9" spans="1:27" ht="28.5" customHeight="1">
      <c r="A9" s="16"/>
      <c r="B9" s="34"/>
      <c r="C9" s="37"/>
      <c r="D9" s="36" t="s">
        <v>58</v>
      </c>
      <c r="E9" s="22"/>
      <c r="F9" s="22"/>
      <c r="G9" s="22"/>
      <c r="H9" s="22"/>
      <c r="I9" s="22">
        <v>788</v>
      </c>
      <c r="J9" s="22">
        <v>355</v>
      </c>
      <c r="K9" s="22">
        <v>429</v>
      </c>
      <c r="L9" s="22">
        <v>4</v>
      </c>
      <c r="M9" s="22">
        <v>817</v>
      </c>
      <c r="N9" s="22">
        <v>358</v>
      </c>
      <c r="O9" s="22">
        <v>459</v>
      </c>
      <c r="P9" s="22">
        <v>0</v>
      </c>
      <c r="Q9" s="22">
        <v>-29</v>
      </c>
      <c r="R9" s="22">
        <v>223</v>
      </c>
      <c r="S9" s="22">
        <v>119</v>
      </c>
      <c r="T9" s="22">
        <v>104</v>
      </c>
      <c r="U9" s="22">
        <v>209</v>
      </c>
      <c r="V9" s="22">
        <v>104</v>
      </c>
      <c r="W9" s="22">
        <v>105</v>
      </c>
      <c r="X9" s="22">
        <v>14</v>
      </c>
      <c r="Y9" s="22"/>
      <c r="Z9" s="30"/>
      <c r="AA9" s="17"/>
    </row>
    <row r="10" spans="1:27" ht="28.5" customHeight="1">
      <c r="A10" s="16"/>
      <c r="B10" s="34"/>
      <c r="C10" s="37"/>
      <c r="D10" s="36" t="s">
        <v>59</v>
      </c>
      <c r="E10" s="22"/>
      <c r="F10" s="22"/>
      <c r="G10" s="22"/>
      <c r="H10" s="22"/>
      <c r="I10" s="22">
        <v>31</v>
      </c>
      <c r="J10" s="22">
        <v>21</v>
      </c>
      <c r="K10" s="22">
        <v>9</v>
      </c>
      <c r="L10" s="22">
        <v>1</v>
      </c>
      <c r="M10" s="22">
        <v>30</v>
      </c>
      <c r="N10" s="22">
        <v>25</v>
      </c>
      <c r="O10" s="22">
        <v>5</v>
      </c>
      <c r="P10" s="22">
        <v>0</v>
      </c>
      <c r="Q10" s="22">
        <v>1</v>
      </c>
      <c r="R10" s="22">
        <v>6</v>
      </c>
      <c r="S10" s="22">
        <v>3</v>
      </c>
      <c r="T10" s="22">
        <v>3</v>
      </c>
      <c r="U10" s="22">
        <v>12</v>
      </c>
      <c r="V10" s="22">
        <v>3</v>
      </c>
      <c r="W10" s="22">
        <v>9</v>
      </c>
      <c r="X10" s="22">
        <v>-6</v>
      </c>
      <c r="Y10" s="22"/>
      <c r="Z10" s="30"/>
      <c r="AA10" s="17"/>
    </row>
    <row r="11" spans="1:27" ht="28.5" customHeight="1">
      <c r="A11" s="16"/>
      <c r="B11" s="34"/>
      <c r="C11" s="37"/>
      <c r="D11" s="45" t="s">
        <v>60</v>
      </c>
      <c r="E11" s="22"/>
      <c r="F11" s="22"/>
      <c r="G11" s="22"/>
      <c r="H11" s="22"/>
      <c r="I11" s="22">
        <v>94</v>
      </c>
      <c r="J11" s="22">
        <v>72</v>
      </c>
      <c r="K11" s="22">
        <v>18</v>
      </c>
      <c r="L11" s="22">
        <v>4</v>
      </c>
      <c r="M11" s="22">
        <v>95</v>
      </c>
      <c r="N11" s="22">
        <v>67</v>
      </c>
      <c r="O11" s="22">
        <v>25</v>
      </c>
      <c r="P11" s="22">
        <v>3</v>
      </c>
      <c r="Q11" s="22">
        <v>-1</v>
      </c>
      <c r="R11" s="22">
        <v>20</v>
      </c>
      <c r="S11" s="22">
        <v>10</v>
      </c>
      <c r="T11" s="22">
        <v>10</v>
      </c>
      <c r="U11" s="22">
        <v>30</v>
      </c>
      <c r="V11" s="22">
        <v>17</v>
      </c>
      <c r="W11" s="22">
        <v>13</v>
      </c>
      <c r="X11" s="22">
        <v>-10</v>
      </c>
      <c r="Y11" s="22"/>
      <c r="Z11" s="30"/>
      <c r="AA11" s="17"/>
    </row>
    <row r="12" spans="1:27" ht="28.5" customHeight="1">
      <c r="A12" s="16"/>
      <c r="B12" s="34"/>
      <c r="C12" s="37"/>
      <c r="D12" s="36" t="s">
        <v>61</v>
      </c>
      <c r="E12" s="22"/>
      <c r="F12" s="22"/>
      <c r="G12" s="22"/>
      <c r="H12" s="22"/>
      <c r="I12" s="22">
        <v>33</v>
      </c>
      <c r="J12" s="22">
        <v>31</v>
      </c>
      <c r="K12" s="22">
        <v>2</v>
      </c>
      <c r="L12" s="22">
        <v>0</v>
      </c>
      <c r="M12" s="22">
        <v>26</v>
      </c>
      <c r="N12" s="22">
        <v>25</v>
      </c>
      <c r="O12" s="22">
        <v>1</v>
      </c>
      <c r="P12" s="22">
        <v>0</v>
      </c>
      <c r="Q12" s="22">
        <v>7</v>
      </c>
      <c r="R12" s="22">
        <v>3</v>
      </c>
      <c r="S12" s="22">
        <v>1</v>
      </c>
      <c r="T12" s="22">
        <v>2</v>
      </c>
      <c r="U12" s="22">
        <v>12</v>
      </c>
      <c r="V12" s="22">
        <v>6</v>
      </c>
      <c r="W12" s="22">
        <v>6</v>
      </c>
      <c r="X12" s="22">
        <v>-9</v>
      </c>
      <c r="Y12" s="22"/>
      <c r="Z12" s="30"/>
      <c r="AA12" s="17"/>
    </row>
    <row r="13" spans="1:27" ht="28.5" customHeight="1">
      <c r="A13" s="16"/>
      <c r="B13" s="178" t="s">
        <v>97</v>
      </c>
      <c r="C13" s="179"/>
      <c r="D13" s="180"/>
      <c r="E13" s="22">
        <v>170928</v>
      </c>
      <c r="F13" s="22">
        <v>80156</v>
      </c>
      <c r="G13" s="22">
        <v>90772</v>
      </c>
      <c r="H13" s="22" t="s">
        <v>98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>
        <v>68327</v>
      </c>
      <c r="Z13" s="30" t="s">
        <v>98</v>
      </c>
      <c r="AA13" s="17"/>
    </row>
    <row r="14" spans="1:27" ht="28.5" customHeight="1">
      <c r="A14" s="16"/>
      <c r="B14" s="35"/>
      <c r="C14" s="44"/>
      <c r="D14" s="36" t="s">
        <v>62</v>
      </c>
      <c r="E14" s="22"/>
      <c r="F14" s="22"/>
      <c r="G14" s="22"/>
      <c r="H14" s="22"/>
      <c r="I14" s="22">
        <v>348</v>
      </c>
      <c r="J14" s="22">
        <v>142</v>
      </c>
      <c r="K14" s="22">
        <v>204</v>
      </c>
      <c r="L14" s="22">
        <v>2</v>
      </c>
      <c r="M14" s="22">
        <v>346</v>
      </c>
      <c r="N14" s="22">
        <v>165</v>
      </c>
      <c r="O14" s="22">
        <v>180</v>
      </c>
      <c r="P14" s="22">
        <v>1</v>
      </c>
      <c r="Q14" s="22">
        <v>2</v>
      </c>
      <c r="R14" s="22">
        <v>116</v>
      </c>
      <c r="S14" s="22">
        <v>55</v>
      </c>
      <c r="T14" s="22">
        <v>61</v>
      </c>
      <c r="U14" s="22">
        <v>117</v>
      </c>
      <c r="V14" s="22">
        <v>52</v>
      </c>
      <c r="W14" s="22">
        <v>65</v>
      </c>
      <c r="X14" s="22">
        <v>-1</v>
      </c>
      <c r="Y14" s="22"/>
      <c r="Z14" s="30"/>
      <c r="AA14" s="17"/>
    </row>
    <row r="15" spans="1:27" ht="28.5" customHeight="1">
      <c r="A15" s="16"/>
      <c r="B15" s="35"/>
      <c r="C15" s="44"/>
      <c r="D15" s="45" t="s">
        <v>63</v>
      </c>
      <c r="E15" s="22"/>
      <c r="F15" s="22"/>
      <c r="G15" s="22"/>
      <c r="H15" s="22"/>
      <c r="I15" s="22">
        <v>29</v>
      </c>
      <c r="J15" s="22">
        <v>17</v>
      </c>
      <c r="K15" s="22">
        <v>12</v>
      </c>
      <c r="L15" s="22">
        <v>0</v>
      </c>
      <c r="M15" s="22">
        <v>17</v>
      </c>
      <c r="N15" s="22">
        <v>14</v>
      </c>
      <c r="O15" s="22">
        <v>3</v>
      </c>
      <c r="P15" s="22">
        <v>0</v>
      </c>
      <c r="Q15" s="22">
        <v>12</v>
      </c>
      <c r="R15" s="22">
        <v>2</v>
      </c>
      <c r="S15" s="22">
        <v>1</v>
      </c>
      <c r="T15" s="22">
        <v>1</v>
      </c>
      <c r="U15" s="22">
        <v>6</v>
      </c>
      <c r="V15" s="22">
        <v>3</v>
      </c>
      <c r="W15" s="22">
        <v>3</v>
      </c>
      <c r="X15" s="22">
        <v>-4</v>
      </c>
      <c r="Y15" s="22"/>
      <c r="Z15" s="30"/>
      <c r="AA15" s="17"/>
    </row>
    <row r="16" spans="1:27" ht="28.5" customHeight="1">
      <c r="A16" s="16"/>
      <c r="B16" s="35"/>
      <c r="C16" s="44"/>
      <c r="D16" s="36" t="s">
        <v>64</v>
      </c>
      <c r="E16" s="22"/>
      <c r="F16" s="22"/>
      <c r="G16" s="22"/>
      <c r="H16" s="22"/>
      <c r="I16" s="22">
        <v>22</v>
      </c>
      <c r="J16" s="22">
        <v>22</v>
      </c>
      <c r="K16" s="22">
        <v>0</v>
      </c>
      <c r="L16" s="22">
        <v>0</v>
      </c>
      <c r="M16" s="22">
        <v>29</v>
      </c>
      <c r="N16" s="22">
        <v>20</v>
      </c>
      <c r="O16" s="22">
        <v>9</v>
      </c>
      <c r="P16" s="22">
        <v>0</v>
      </c>
      <c r="Q16" s="22">
        <v>-7</v>
      </c>
      <c r="R16" s="22">
        <v>9</v>
      </c>
      <c r="S16" s="22">
        <v>5</v>
      </c>
      <c r="T16" s="22">
        <v>4</v>
      </c>
      <c r="U16" s="22">
        <v>12</v>
      </c>
      <c r="V16" s="22">
        <v>6</v>
      </c>
      <c r="W16" s="22">
        <v>6</v>
      </c>
      <c r="X16" s="22">
        <v>-3</v>
      </c>
      <c r="Y16" s="22"/>
      <c r="Z16" s="30"/>
      <c r="AA16" s="17"/>
    </row>
    <row r="17" spans="1:27" ht="28.5" customHeight="1">
      <c r="A17" s="16"/>
      <c r="B17" s="35"/>
      <c r="C17" s="44"/>
      <c r="D17" s="36" t="s">
        <v>65</v>
      </c>
      <c r="E17" s="22"/>
      <c r="F17" s="22"/>
      <c r="G17" s="22"/>
      <c r="H17" s="22"/>
      <c r="I17" s="22">
        <v>23</v>
      </c>
      <c r="J17" s="22">
        <v>15</v>
      </c>
      <c r="K17" s="22">
        <v>8</v>
      </c>
      <c r="L17" s="22">
        <v>0</v>
      </c>
      <c r="M17" s="22">
        <v>19</v>
      </c>
      <c r="N17" s="22">
        <v>14</v>
      </c>
      <c r="O17" s="22">
        <v>5</v>
      </c>
      <c r="P17" s="22">
        <v>0</v>
      </c>
      <c r="Q17" s="22">
        <v>4</v>
      </c>
      <c r="R17" s="22">
        <v>4</v>
      </c>
      <c r="S17" s="22">
        <v>3</v>
      </c>
      <c r="T17" s="22">
        <v>1</v>
      </c>
      <c r="U17" s="22">
        <v>12</v>
      </c>
      <c r="V17" s="22">
        <v>5</v>
      </c>
      <c r="W17" s="22">
        <v>7</v>
      </c>
      <c r="X17" s="22">
        <v>-8</v>
      </c>
      <c r="Y17" s="22"/>
      <c r="Z17" s="30"/>
      <c r="AA17" s="17"/>
    </row>
    <row r="18" spans="1:27" ht="28.5" customHeight="1">
      <c r="A18" s="16"/>
      <c r="B18" s="35"/>
      <c r="C18" s="44"/>
      <c r="D18" s="36" t="s">
        <v>66</v>
      </c>
      <c r="E18" s="22"/>
      <c r="F18" s="22"/>
      <c r="G18" s="22"/>
      <c r="H18" s="22"/>
      <c r="I18" s="22">
        <v>19</v>
      </c>
      <c r="J18" s="22">
        <v>12</v>
      </c>
      <c r="K18" s="22">
        <v>7</v>
      </c>
      <c r="L18" s="22">
        <v>0</v>
      </c>
      <c r="M18" s="22">
        <v>21</v>
      </c>
      <c r="N18" s="22">
        <v>13</v>
      </c>
      <c r="O18" s="22">
        <v>8</v>
      </c>
      <c r="P18" s="22">
        <v>0</v>
      </c>
      <c r="Q18" s="22">
        <v>-2</v>
      </c>
      <c r="R18" s="22">
        <v>6</v>
      </c>
      <c r="S18" s="22">
        <v>3</v>
      </c>
      <c r="T18" s="22">
        <v>3</v>
      </c>
      <c r="U18" s="22">
        <v>10</v>
      </c>
      <c r="V18" s="22">
        <v>5</v>
      </c>
      <c r="W18" s="22">
        <v>5</v>
      </c>
      <c r="X18" s="22">
        <v>-4</v>
      </c>
      <c r="Y18" s="22"/>
      <c r="Z18" s="30"/>
      <c r="AA18" s="17"/>
    </row>
    <row r="19" spans="1:27" ht="28.5" customHeight="1">
      <c r="A19" s="16"/>
      <c r="B19" s="178" t="s">
        <v>99</v>
      </c>
      <c r="C19" s="179"/>
      <c r="D19" s="180"/>
      <c r="E19" s="22">
        <v>121517</v>
      </c>
      <c r="F19" s="22">
        <v>56757</v>
      </c>
      <c r="G19" s="22">
        <v>64760</v>
      </c>
      <c r="H19" s="22">
        <v>-50</v>
      </c>
      <c r="I19" s="22">
        <v>218</v>
      </c>
      <c r="J19" s="22">
        <v>89</v>
      </c>
      <c r="K19" s="22">
        <v>121</v>
      </c>
      <c r="L19" s="22">
        <v>8</v>
      </c>
      <c r="M19" s="22">
        <v>236</v>
      </c>
      <c r="N19" s="22">
        <v>106</v>
      </c>
      <c r="O19" s="22">
        <v>124</v>
      </c>
      <c r="P19" s="22">
        <v>6</v>
      </c>
      <c r="Q19" s="22">
        <v>-18</v>
      </c>
      <c r="R19" s="22">
        <v>81</v>
      </c>
      <c r="S19" s="22">
        <v>38</v>
      </c>
      <c r="T19" s="22">
        <v>43</v>
      </c>
      <c r="U19" s="22">
        <v>113</v>
      </c>
      <c r="V19" s="22">
        <v>67</v>
      </c>
      <c r="W19" s="22">
        <v>46</v>
      </c>
      <c r="X19" s="22">
        <v>-32</v>
      </c>
      <c r="Y19" s="22">
        <v>47835</v>
      </c>
      <c r="Z19" s="30">
        <v>-22</v>
      </c>
      <c r="AA19" s="17"/>
    </row>
    <row r="20" spans="1:27" ht="28.5" customHeight="1">
      <c r="A20" s="16"/>
      <c r="B20" s="178" t="s">
        <v>75</v>
      </c>
      <c r="C20" s="179"/>
      <c r="D20" s="180"/>
      <c r="E20" s="22">
        <v>44216</v>
      </c>
      <c r="F20" s="22">
        <v>20562</v>
      </c>
      <c r="G20" s="22">
        <v>23654</v>
      </c>
      <c r="H20" s="22">
        <v>28</v>
      </c>
      <c r="I20" s="22">
        <v>131</v>
      </c>
      <c r="J20" s="22">
        <v>64</v>
      </c>
      <c r="K20" s="22">
        <v>64</v>
      </c>
      <c r="L20" s="22">
        <v>3</v>
      </c>
      <c r="M20" s="22">
        <v>85</v>
      </c>
      <c r="N20" s="22">
        <v>50</v>
      </c>
      <c r="O20" s="22">
        <v>30</v>
      </c>
      <c r="P20" s="22">
        <v>5</v>
      </c>
      <c r="Q20" s="22">
        <v>46</v>
      </c>
      <c r="R20" s="22">
        <v>23</v>
      </c>
      <c r="S20" s="22">
        <v>12</v>
      </c>
      <c r="T20" s="22">
        <v>11</v>
      </c>
      <c r="U20" s="22">
        <v>41</v>
      </c>
      <c r="V20" s="22">
        <v>16</v>
      </c>
      <c r="W20" s="22">
        <v>25</v>
      </c>
      <c r="X20" s="22">
        <v>-18</v>
      </c>
      <c r="Y20" s="22">
        <v>17659</v>
      </c>
      <c r="Z20" s="30">
        <v>21</v>
      </c>
      <c r="AA20" s="17"/>
    </row>
    <row r="21" spans="2:27" ht="28.5" customHeight="1">
      <c r="B21" s="178" t="s">
        <v>76</v>
      </c>
      <c r="C21" s="179"/>
      <c r="D21" s="180"/>
      <c r="E21" s="22">
        <v>38946</v>
      </c>
      <c r="F21" s="22">
        <v>18202</v>
      </c>
      <c r="G21" s="22">
        <v>20744</v>
      </c>
      <c r="H21" s="22">
        <v>16</v>
      </c>
      <c r="I21" s="22">
        <v>126</v>
      </c>
      <c r="J21" s="22">
        <v>57</v>
      </c>
      <c r="K21" s="22">
        <v>69</v>
      </c>
      <c r="L21" s="22">
        <v>0</v>
      </c>
      <c r="M21" s="22">
        <v>80</v>
      </c>
      <c r="N21" s="22">
        <v>52</v>
      </c>
      <c r="O21" s="22">
        <v>26</v>
      </c>
      <c r="P21" s="22">
        <v>2</v>
      </c>
      <c r="Q21" s="22">
        <v>46</v>
      </c>
      <c r="R21" s="22">
        <v>20</v>
      </c>
      <c r="S21" s="22">
        <v>15</v>
      </c>
      <c r="T21" s="22">
        <v>5</v>
      </c>
      <c r="U21" s="22">
        <v>50</v>
      </c>
      <c r="V21" s="22">
        <v>27</v>
      </c>
      <c r="W21" s="22">
        <v>23</v>
      </c>
      <c r="X21" s="22">
        <v>-30</v>
      </c>
      <c r="Y21" s="22">
        <v>14999</v>
      </c>
      <c r="Z21" s="30">
        <v>26</v>
      </c>
      <c r="AA21" s="17"/>
    </row>
    <row r="22" spans="2:27" ht="28.5" customHeight="1">
      <c r="B22" s="178" t="s">
        <v>77</v>
      </c>
      <c r="C22" s="179"/>
      <c r="D22" s="180"/>
      <c r="E22" s="22">
        <v>58677</v>
      </c>
      <c r="F22" s="22">
        <v>27601</v>
      </c>
      <c r="G22" s="22">
        <v>31076</v>
      </c>
      <c r="H22" s="22">
        <v>-5</v>
      </c>
      <c r="I22" s="22">
        <v>116</v>
      </c>
      <c r="J22" s="22">
        <v>57</v>
      </c>
      <c r="K22" s="22">
        <v>48</v>
      </c>
      <c r="L22" s="22">
        <v>11</v>
      </c>
      <c r="M22" s="22">
        <v>136</v>
      </c>
      <c r="N22" s="22">
        <v>70</v>
      </c>
      <c r="O22" s="22">
        <v>66</v>
      </c>
      <c r="P22" s="22">
        <v>0</v>
      </c>
      <c r="Q22" s="22">
        <v>-20</v>
      </c>
      <c r="R22" s="22">
        <v>55</v>
      </c>
      <c r="S22" s="22">
        <v>28</v>
      </c>
      <c r="T22" s="22">
        <v>27</v>
      </c>
      <c r="U22" s="22">
        <v>40</v>
      </c>
      <c r="V22" s="22">
        <v>20</v>
      </c>
      <c r="W22" s="22">
        <v>20</v>
      </c>
      <c r="X22" s="22">
        <v>15</v>
      </c>
      <c r="Y22" s="22">
        <v>22207</v>
      </c>
      <c r="Z22" s="30">
        <v>-8</v>
      </c>
      <c r="AA22" s="17"/>
    </row>
    <row r="23" spans="2:27" ht="28.5" customHeight="1">
      <c r="B23" s="178" t="s">
        <v>78</v>
      </c>
      <c r="C23" s="179"/>
      <c r="D23" s="180"/>
      <c r="E23" s="22">
        <v>22049</v>
      </c>
      <c r="F23" s="22">
        <v>10191</v>
      </c>
      <c r="G23" s="22">
        <v>11858</v>
      </c>
      <c r="H23" s="22">
        <v>-17</v>
      </c>
      <c r="I23" s="22">
        <v>44</v>
      </c>
      <c r="J23" s="22">
        <v>17</v>
      </c>
      <c r="K23" s="22">
        <v>27</v>
      </c>
      <c r="L23" s="22">
        <v>0</v>
      </c>
      <c r="M23" s="22">
        <v>47</v>
      </c>
      <c r="N23" s="22">
        <v>27</v>
      </c>
      <c r="O23" s="22">
        <v>20</v>
      </c>
      <c r="P23" s="22">
        <v>0</v>
      </c>
      <c r="Q23" s="22">
        <v>-3</v>
      </c>
      <c r="R23" s="22">
        <v>7</v>
      </c>
      <c r="S23" s="22">
        <v>5</v>
      </c>
      <c r="T23" s="22">
        <v>2</v>
      </c>
      <c r="U23" s="22">
        <v>21</v>
      </c>
      <c r="V23" s="22">
        <v>12</v>
      </c>
      <c r="W23" s="22">
        <v>9</v>
      </c>
      <c r="X23" s="22">
        <v>-14</v>
      </c>
      <c r="Y23" s="22">
        <v>8741</v>
      </c>
      <c r="Z23" s="30">
        <v>17</v>
      </c>
      <c r="AA23" s="17"/>
    </row>
    <row r="24" spans="2:27" ht="28.5" customHeight="1">
      <c r="B24" s="178" t="s">
        <v>79</v>
      </c>
      <c r="C24" s="179"/>
      <c r="D24" s="180"/>
      <c r="E24" s="22">
        <v>34082</v>
      </c>
      <c r="F24" s="22">
        <v>16130</v>
      </c>
      <c r="G24" s="22">
        <v>17952</v>
      </c>
      <c r="H24" s="22">
        <v>-12</v>
      </c>
      <c r="I24" s="22">
        <v>77</v>
      </c>
      <c r="J24" s="22">
        <v>51</v>
      </c>
      <c r="K24" s="22">
        <v>25</v>
      </c>
      <c r="L24" s="22">
        <v>1</v>
      </c>
      <c r="M24" s="22">
        <v>89</v>
      </c>
      <c r="N24" s="22">
        <v>57</v>
      </c>
      <c r="O24" s="22">
        <v>31</v>
      </c>
      <c r="P24" s="22">
        <v>1</v>
      </c>
      <c r="Q24" s="22">
        <v>-12</v>
      </c>
      <c r="R24" s="22">
        <v>24</v>
      </c>
      <c r="S24" s="22">
        <v>12</v>
      </c>
      <c r="T24" s="22">
        <v>12</v>
      </c>
      <c r="U24" s="22">
        <v>24</v>
      </c>
      <c r="V24" s="22">
        <v>15</v>
      </c>
      <c r="W24" s="22">
        <v>9</v>
      </c>
      <c r="X24" s="22">
        <v>0</v>
      </c>
      <c r="Y24" s="22">
        <v>12407</v>
      </c>
      <c r="Z24" s="30">
        <v>8</v>
      </c>
      <c r="AA24" s="17"/>
    </row>
    <row r="25" spans="2:27" ht="28.5" customHeight="1">
      <c r="B25" s="178" t="s">
        <v>80</v>
      </c>
      <c r="C25" s="179"/>
      <c r="D25" s="180"/>
      <c r="E25" s="22">
        <v>23076</v>
      </c>
      <c r="F25" s="22">
        <v>10845</v>
      </c>
      <c r="G25" s="22">
        <v>12231</v>
      </c>
      <c r="H25" s="22">
        <v>-37</v>
      </c>
      <c r="I25" s="22">
        <v>56</v>
      </c>
      <c r="J25" s="22">
        <v>30</v>
      </c>
      <c r="K25" s="22">
        <v>26</v>
      </c>
      <c r="L25" s="22">
        <v>0</v>
      </c>
      <c r="M25" s="22">
        <v>68</v>
      </c>
      <c r="N25" s="22">
        <v>22</v>
      </c>
      <c r="O25" s="22">
        <v>46</v>
      </c>
      <c r="P25" s="22">
        <v>0</v>
      </c>
      <c r="Q25" s="22">
        <v>-12</v>
      </c>
      <c r="R25" s="22">
        <v>17</v>
      </c>
      <c r="S25" s="22">
        <v>10</v>
      </c>
      <c r="T25" s="22">
        <v>7</v>
      </c>
      <c r="U25" s="22">
        <v>42</v>
      </c>
      <c r="V25" s="22">
        <v>17</v>
      </c>
      <c r="W25" s="22">
        <v>25</v>
      </c>
      <c r="X25" s="22">
        <v>-25</v>
      </c>
      <c r="Y25" s="22">
        <v>9290</v>
      </c>
      <c r="Z25" s="30">
        <v>0</v>
      </c>
      <c r="AA25" s="17"/>
    </row>
    <row r="26" spans="2:27" ht="28.5" customHeight="1">
      <c r="B26" s="198" t="s">
        <v>100</v>
      </c>
      <c r="C26" s="199"/>
      <c r="D26" s="197"/>
      <c r="E26" s="22">
        <v>880708</v>
      </c>
      <c r="F26" s="22">
        <v>412586</v>
      </c>
      <c r="G26" s="22">
        <v>468122</v>
      </c>
      <c r="H26" s="22" t="s">
        <v>85</v>
      </c>
      <c r="I26" s="22">
        <v>2155</v>
      </c>
      <c r="J26" s="22">
        <v>1052</v>
      </c>
      <c r="K26" s="22">
        <v>1069</v>
      </c>
      <c r="L26" s="22">
        <v>34</v>
      </c>
      <c r="M26" s="22">
        <v>2141</v>
      </c>
      <c r="N26" s="22">
        <v>1085</v>
      </c>
      <c r="O26" s="22">
        <v>1038</v>
      </c>
      <c r="P26" s="22">
        <v>18</v>
      </c>
      <c r="Q26" s="22">
        <v>14</v>
      </c>
      <c r="R26" s="22">
        <v>616</v>
      </c>
      <c r="S26" s="22">
        <v>320</v>
      </c>
      <c r="T26" s="22">
        <v>296</v>
      </c>
      <c r="U26" s="22">
        <v>751</v>
      </c>
      <c r="V26" s="22">
        <v>375</v>
      </c>
      <c r="W26" s="22">
        <v>376</v>
      </c>
      <c r="X26" s="22">
        <v>-135</v>
      </c>
      <c r="Y26" s="22">
        <v>352390</v>
      </c>
      <c r="Z26" s="30" t="s">
        <v>86</v>
      </c>
      <c r="AA26" s="17"/>
    </row>
    <row r="27" spans="2:27" ht="28.5" customHeight="1">
      <c r="B27" s="171" t="s">
        <v>42</v>
      </c>
      <c r="C27" s="41" t="s">
        <v>15</v>
      </c>
      <c r="D27" s="33"/>
      <c r="E27" s="23">
        <v>28746</v>
      </c>
      <c r="F27" s="23">
        <v>14083</v>
      </c>
      <c r="G27" s="23">
        <v>14663</v>
      </c>
      <c r="H27" s="23">
        <v>30</v>
      </c>
      <c r="I27" s="23">
        <v>122</v>
      </c>
      <c r="J27" s="23">
        <v>87</v>
      </c>
      <c r="K27" s="23">
        <v>34</v>
      </c>
      <c r="L27" s="23">
        <v>1</v>
      </c>
      <c r="M27" s="23">
        <v>109</v>
      </c>
      <c r="N27" s="23">
        <v>73</v>
      </c>
      <c r="O27" s="23">
        <v>32</v>
      </c>
      <c r="P27" s="23">
        <v>4</v>
      </c>
      <c r="Q27" s="23">
        <v>13</v>
      </c>
      <c r="R27" s="23">
        <v>34</v>
      </c>
      <c r="S27" s="23">
        <v>18</v>
      </c>
      <c r="T27" s="23">
        <v>16</v>
      </c>
      <c r="U27" s="23">
        <v>17</v>
      </c>
      <c r="V27" s="23">
        <v>8</v>
      </c>
      <c r="W27" s="23">
        <v>9</v>
      </c>
      <c r="X27" s="23">
        <v>17</v>
      </c>
      <c r="Y27" s="23">
        <v>12084</v>
      </c>
      <c r="Z27" s="29">
        <v>7</v>
      </c>
      <c r="AA27" s="17"/>
    </row>
    <row r="28" spans="2:27" ht="28.5" customHeight="1">
      <c r="B28" s="200"/>
      <c r="C28" s="196" t="s">
        <v>7</v>
      </c>
      <c r="D28" s="197"/>
      <c r="E28" s="22">
        <v>28746</v>
      </c>
      <c r="F28" s="22">
        <v>14083</v>
      </c>
      <c r="G28" s="22">
        <v>14663</v>
      </c>
      <c r="H28" s="22">
        <v>30</v>
      </c>
      <c r="I28" s="22">
        <v>122</v>
      </c>
      <c r="J28" s="22">
        <v>87</v>
      </c>
      <c r="K28" s="22">
        <v>34</v>
      </c>
      <c r="L28" s="22">
        <v>1</v>
      </c>
      <c r="M28" s="22">
        <v>109</v>
      </c>
      <c r="N28" s="22">
        <v>73</v>
      </c>
      <c r="O28" s="22">
        <v>32</v>
      </c>
      <c r="P28" s="22">
        <v>4</v>
      </c>
      <c r="Q28" s="22">
        <v>13</v>
      </c>
      <c r="R28" s="22">
        <v>34</v>
      </c>
      <c r="S28" s="22">
        <v>18</v>
      </c>
      <c r="T28" s="22">
        <v>16</v>
      </c>
      <c r="U28" s="22">
        <v>17</v>
      </c>
      <c r="V28" s="22">
        <v>8</v>
      </c>
      <c r="W28" s="22">
        <v>9</v>
      </c>
      <c r="X28" s="22">
        <v>17</v>
      </c>
      <c r="Y28" s="22">
        <v>12084</v>
      </c>
      <c r="Z28" s="30">
        <v>7</v>
      </c>
      <c r="AA28" s="17"/>
    </row>
    <row r="29" spans="2:27" ht="28.5" customHeight="1">
      <c r="B29" s="171" t="s">
        <v>43</v>
      </c>
      <c r="C29" s="41" t="s">
        <v>16</v>
      </c>
      <c r="D29" s="33"/>
      <c r="E29" s="23">
        <v>5040</v>
      </c>
      <c r="F29" s="23">
        <v>2328</v>
      </c>
      <c r="G29" s="23">
        <v>2712</v>
      </c>
      <c r="H29" s="23">
        <v>-18</v>
      </c>
      <c r="I29" s="23">
        <v>4</v>
      </c>
      <c r="J29" s="23">
        <v>2</v>
      </c>
      <c r="K29" s="23">
        <v>2</v>
      </c>
      <c r="L29" s="23">
        <v>0</v>
      </c>
      <c r="M29" s="23">
        <v>19</v>
      </c>
      <c r="N29" s="23">
        <v>15</v>
      </c>
      <c r="O29" s="23">
        <v>4</v>
      </c>
      <c r="P29" s="23">
        <v>0</v>
      </c>
      <c r="Q29" s="23">
        <v>-15</v>
      </c>
      <c r="R29" s="23">
        <v>2</v>
      </c>
      <c r="S29" s="23">
        <v>0</v>
      </c>
      <c r="T29" s="23">
        <v>2</v>
      </c>
      <c r="U29" s="23">
        <v>5</v>
      </c>
      <c r="V29" s="23">
        <v>2</v>
      </c>
      <c r="W29" s="23">
        <v>3</v>
      </c>
      <c r="X29" s="23">
        <v>-3</v>
      </c>
      <c r="Y29" s="23">
        <v>1814</v>
      </c>
      <c r="Z29" s="29">
        <v>-4</v>
      </c>
      <c r="AA29" s="17"/>
    </row>
    <row r="30" spans="2:27" ht="28.5" customHeight="1">
      <c r="B30" s="172"/>
      <c r="C30" s="38" t="s">
        <v>17</v>
      </c>
      <c r="D30" s="32"/>
      <c r="E30" s="22">
        <v>11579</v>
      </c>
      <c r="F30" s="22">
        <v>5505</v>
      </c>
      <c r="G30" s="22">
        <v>6074</v>
      </c>
      <c r="H30" s="22">
        <v>-15</v>
      </c>
      <c r="I30" s="22">
        <v>71</v>
      </c>
      <c r="J30" s="22">
        <v>11</v>
      </c>
      <c r="K30" s="22">
        <v>60</v>
      </c>
      <c r="L30" s="22">
        <v>0</v>
      </c>
      <c r="M30" s="22">
        <v>79</v>
      </c>
      <c r="N30" s="22">
        <v>19</v>
      </c>
      <c r="O30" s="22">
        <v>60</v>
      </c>
      <c r="P30" s="22">
        <v>0</v>
      </c>
      <c r="Q30" s="22">
        <v>-8</v>
      </c>
      <c r="R30" s="22">
        <v>5</v>
      </c>
      <c r="S30" s="22">
        <v>2</v>
      </c>
      <c r="T30" s="22">
        <v>3</v>
      </c>
      <c r="U30" s="22">
        <v>12</v>
      </c>
      <c r="V30" s="22">
        <v>6</v>
      </c>
      <c r="W30" s="22">
        <v>6</v>
      </c>
      <c r="X30" s="22">
        <v>-7</v>
      </c>
      <c r="Y30" s="22">
        <v>4179</v>
      </c>
      <c r="Z30" s="30">
        <v>0</v>
      </c>
      <c r="AA30" s="17"/>
    </row>
    <row r="31" spans="2:27" ht="28.5" customHeight="1">
      <c r="B31" s="172"/>
      <c r="C31" s="196" t="s">
        <v>7</v>
      </c>
      <c r="D31" s="197"/>
      <c r="E31" s="22">
        <v>16619</v>
      </c>
      <c r="F31" s="22">
        <v>7833</v>
      </c>
      <c r="G31" s="22">
        <v>8786</v>
      </c>
      <c r="H31" s="22">
        <v>-33</v>
      </c>
      <c r="I31" s="22">
        <v>75</v>
      </c>
      <c r="J31" s="22">
        <v>13</v>
      </c>
      <c r="K31" s="22">
        <v>62</v>
      </c>
      <c r="L31" s="22">
        <v>0</v>
      </c>
      <c r="M31" s="22">
        <v>98</v>
      </c>
      <c r="N31" s="22">
        <v>34</v>
      </c>
      <c r="O31" s="22">
        <v>64</v>
      </c>
      <c r="P31" s="22">
        <v>0</v>
      </c>
      <c r="Q31" s="22">
        <v>-23</v>
      </c>
      <c r="R31" s="22">
        <v>7</v>
      </c>
      <c r="S31" s="22">
        <v>2</v>
      </c>
      <c r="T31" s="22">
        <v>5</v>
      </c>
      <c r="U31" s="22">
        <v>17</v>
      </c>
      <c r="V31" s="22">
        <v>8</v>
      </c>
      <c r="W31" s="22">
        <v>9</v>
      </c>
      <c r="X31" s="22">
        <v>-10</v>
      </c>
      <c r="Y31" s="22">
        <v>5993</v>
      </c>
      <c r="Z31" s="30">
        <v>-4</v>
      </c>
      <c r="AA31" s="17"/>
    </row>
    <row r="32" spans="2:27" ht="28.5" customHeight="1">
      <c r="B32" s="169" t="s">
        <v>44</v>
      </c>
      <c r="C32" s="41" t="s">
        <v>18</v>
      </c>
      <c r="D32" s="33"/>
      <c r="E32" s="23">
        <v>24616</v>
      </c>
      <c r="F32" s="23">
        <v>11535</v>
      </c>
      <c r="G32" s="23">
        <v>13081</v>
      </c>
      <c r="H32" s="23">
        <v>37</v>
      </c>
      <c r="I32" s="23">
        <v>101</v>
      </c>
      <c r="J32" s="23">
        <v>76</v>
      </c>
      <c r="K32" s="23">
        <v>25</v>
      </c>
      <c r="L32" s="23">
        <v>0</v>
      </c>
      <c r="M32" s="23">
        <v>61</v>
      </c>
      <c r="N32" s="23">
        <v>41</v>
      </c>
      <c r="O32" s="23">
        <v>20</v>
      </c>
      <c r="P32" s="23">
        <v>0</v>
      </c>
      <c r="Q32" s="23">
        <v>40</v>
      </c>
      <c r="R32" s="23">
        <v>14</v>
      </c>
      <c r="S32" s="23">
        <v>8</v>
      </c>
      <c r="T32" s="23">
        <v>6</v>
      </c>
      <c r="U32" s="23">
        <v>17</v>
      </c>
      <c r="V32" s="23">
        <v>8</v>
      </c>
      <c r="W32" s="23">
        <v>9</v>
      </c>
      <c r="X32" s="23">
        <v>-3</v>
      </c>
      <c r="Y32" s="23">
        <v>9122</v>
      </c>
      <c r="Z32" s="29">
        <v>17</v>
      </c>
      <c r="AA32" s="17"/>
    </row>
    <row r="33" spans="2:27" ht="28.5" customHeight="1">
      <c r="B33" s="170"/>
      <c r="C33" s="196" t="s">
        <v>7</v>
      </c>
      <c r="D33" s="197"/>
      <c r="E33" s="22">
        <v>24616</v>
      </c>
      <c r="F33" s="22">
        <v>11535</v>
      </c>
      <c r="G33" s="22">
        <v>13081</v>
      </c>
      <c r="H33" s="22">
        <v>37</v>
      </c>
      <c r="I33" s="22">
        <v>101</v>
      </c>
      <c r="J33" s="22">
        <v>76</v>
      </c>
      <c r="K33" s="22">
        <v>25</v>
      </c>
      <c r="L33" s="22">
        <v>0</v>
      </c>
      <c r="M33" s="22">
        <v>61</v>
      </c>
      <c r="N33" s="22">
        <v>41</v>
      </c>
      <c r="O33" s="22">
        <v>20</v>
      </c>
      <c r="P33" s="22">
        <v>0</v>
      </c>
      <c r="Q33" s="22">
        <v>40</v>
      </c>
      <c r="R33" s="22">
        <v>14</v>
      </c>
      <c r="S33" s="22">
        <v>8</v>
      </c>
      <c r="T33" s="22">
        <v>6</v>
      </c>
      <c r="U33" s="22">
        <v>17</v>
      </c>
      <c r="V33" s="22">
        <v>8</v>
      </c>
      <c r="W33" s="22">
        <v>9</v>
      </c>
      <c r="X33" s="22">
        <v>-3</v>
      </c>
      <c r="Y33" s="22">
        <v>9122</v>
      </c>
      <c r="Z33" s="30">
        <v>17</v>
      </c>
      <c r="AA33" s="17"/>
    </row>
    <row r="34" spans="2:27" ht="28.5" customHeight="1">
      <c r="B34" s="171" t="s">
        <v>45</v>
      </c>
      <c r="C34" s="41" t="s">
        <v>19</v>
      </c>
      <c r="D34" s="33"/>
      <c r="E34" s="23">
        <v>10600</v>
      </c>
      <c r="F34" s="23">
        <v>5036</v>
      </c>
      <c r="G34" s="23">
        <v>5564</v>
      </c>
      <c r="H34" s="23">
        <v>1</v>
      </c>
      <c r="I34" s="23">
        <v>29</v>
      </c>
      <c r="J34" s="23">
        <v>22</v>
      </c>
      <c r="K34" s="23">
        <v>6</v>
      </c>
      <c r="L34" s="23">
        <v>1</v>
      </c>
      <c r="M34" s="23">
        <v>20</v>
      </c>
      <c r="N34" s="23">
        <v>9</v>
      </c>
      <c r="O34" s="23">
        <v>10</v>
      </c>
      <c r="P34" s="23">
        <v>1</v>
      </c>
      <c r="Q34" s="23">
        <v>9</v>
      </c>
      <c r="R34" s="23">
        <v>3</v>
      </c>
      <c r="S34" s="23">
        <v>3</v>
      </c>
      <c r="T34" s="23">
        <v>0</v>
      </c>
      <c r="U34" s="23">
        <v>11</v>
      </c>
      <c r="V34" s="23">
        <v>6</v>
      </c>
      <c r="W34" s="23">
        <v>5</v>
      </c>
      <c r="X34" s="23">
        <v>-8</v>
      </c>
      <c r="Y34" s="23">
        <v>4086</v>
      </c>
      <c r="Z34" s="29">
        <v>8</v>
      </c>
      <c r="AA34" s="17"/>
    </row>
    <row r="35" spans="2:27" ht="28.5" customHeight="1">
      <c r="B35" s="172"/>
      <c r="C35" s="38" t="s">
        <v>20</v>
      </c>
      <c r="D35" s="32"/>
      <c r="E35" s="22">
        <v>8650</v>
      </c>
      <c r="F35" s="22">
        <v>4049</v>
      </c>
      <c r="G35" s="22">
        <v>4601</v>
      </c>
      <c r="H35" s="22">
        <v>1</v>
      </c>
      <c r="I35" s="22">
        <v>17</v>
      </c>
      <c r="J35" s="22">
        <v>15</v>
      </c>
      <c r="K35" s="22">
        <v>1</v>
      </c>
      <c r="L35" s="22">
        <v>1</v>
      </c>
      <c r="M35" s="22">
        <v>16</v>
      </c>
      <c r="N35" s="22">
        <v>13</v>
      </c>
      <c r="O35" s="22">
        <v>3</v>
      </c>
      <c r="P35" s="22">
        <v>0</v>
      </c>
      <c r="Q35" s="22">
        <v>1</v>
      </c>
      <c r="R35" s="22">
        <v>8</v>
      </c>
      <c r="S35" s="22">
        <v>4</v>
      </c>
      <c r="T35" s="22">
        <v>4</v>
      </c>
      <c r="U35" s="22">
        <v>8</v>
      </c>
      <c r="V35" s="22">
        <v>6</v>
      </c>
      <c r="W35" s="22">
        <v>2</v>
      </c>
      <c r="X35" s="22">
        <v>0</v>
      </c>
      <c r="Y35" s="22">
        <v>3258</v>
      </c>
      <c r="Z35" s="30">
        <v>-1</v>
      </c>
      <c r="AA35" s="17"/>
    </row>
    <row r="36" spans="2:27" ht="28.5" customHeight="1">
      <c r="B36" s="172"/>
      <c r="C36" s="38" t="s">
        <v>21</v>
      </c>
      <c r="D36" s="32"/>
      <c r="E36" s="22">
        <v>2212</v>
      </c>
      <c r="F36" s="22">
        <v>1032</v>
      </c>
      <c r="G36" s="22">
        <v>1180</v>
      </c>
      <c r="H36" s="22">
        <v>-12</v>
      </c>
      <c r="I36" s="22">
        <v>1</v>
      </c>
      <c r="J36" s="22">
        <v>1</v>
      </c>
      <c r="K36" s="22">
        <v>0</v>
      </c>
      <c r="L36" s="22">
        <v>0</v>
      </c>
      <c r="M36" s="22">
        <v>6</v>
      </c>
      <c r="N36" s="22">
        <v>6</v>
      </c>
      <c r="O36" s="22">
        <v>0</v>
      </c>
      <c r="P36" s="22">
        <v>0</v>
      </c>
      <c r="Q36" s="22">
        <v>-5</v>
      </c>
      <c r="R36" s="22">
        <v>1</v>
      </c>
      <c r="S36" s="22">
        <v>0</v>
      </c>
      <c r="T36" s="22">
        <v>1</v>
      </c>
      <c r="U36" s="22">
        <v>8</v>
      </c>
      <c r="V36" s="22">
        <v>7</v>
      </c>
      <c r="W36" s="22">
        <v>1</v>
      </c>
      <c r="X36" s="22">
        <v>-7</v>
      </c>
      <c r="Y36" s="22">
        <v>877</v>
      </c>
      <c r="Z36" s="30">
        <v>0</v>
      </c>
      <c r="AA36" s="17"/>
    </row>
    <row r="37" spans="2:27" ht="28.5" customHeight="1">
      <c r="B37" s="173"/>
      <c r="C37" s="196" t="s">
        <v>7</v>
      </c>
      <c r="D37" s="197"/>
      <c r="E37" s="22">
        <v>21462</v>
      </c>
      <c r="F37" s="22">
        <v>10117</v>
      </c>
      <c r="G37" s="22">
        <v>11345</v>
      </c>
      <c r="H37" s="22">
        <v>-10</v>
      </c>
      <c r="I37" s="22">
        <v>47</v>
      </c>
      <c r="J37" s="22">
        <v>38</v>
      </c>
      <c r="K37" s="22">
        <v>7</v>
      </c>
      <c r="L37" s="22">
        <v>2</v>
      </c>
      <c r="M37" s="22">
        <v>42</v>
      </c>
      <c r="N37" s="22">
        <v>28</v>
      </c>
      <c r="O37" s="22">
        <v>13</v>
      </c>
      <c r="P37" s="22">
        <v>1</v>
      </c>
      <c r="Q37" s="22">
        <v>5</v>
      </c>
      <c r="R37" s="22">
        <v>12</v>
      </c>
      <c r="S37" s="22">
        <v>7</v>
      </c>
      <c r="T37" s="22">
        <v>5</v>
      </c>
      <c r="U37" s="22">
        <v>27</v>
      </c>
      <c r="V37" s="22">
        <v>19</v>
      </c>
      <c r="W37" s="22">
        <v>8</v>
      </c>
      <c r="X37" s="22">
        <v>-15</v>
      </c>
      <c r="Y37" s="22">
        <v>8221</v>
      </c>
      <c r="Z37" s="30">
        <v>7</v>
      </c>
      <c r="AA37" s="17"/>
    </row>
    <row r="38" spans="2:27" ht="28.5" customHeight="1">
      <c r="B38" s="174" t="s">
        <v>84</v>
      </c>
      <c r="C38" s="38" t="s">
        <v>22</v>
      </c>
      <c r="D38" s="32"/>
      <c r="E38" s="23">
        <v>21658</v>
      </c>
      <c r="F38" s="23">
        <v>10203</v>
      </c>
      <c r="G38" s="23">
        <v>11455</v>
      </c>
      <c r="H38" s="23">
        <v>1</v>
      </c>
      <c r="I38" s="23">
        <v>68</v>
      </c>
      <c r="J38" s="23">
        <v>52</v>
      </c>
      <c r="K38" s="23">
        <v>16</v>
      </c>
      <c r="L38" s="23">
        <v>0</v>
      </c>
      <c r="M38" s="23">
        <v>56</v>
      </c>
      <c r="N38" s="23">
        <v>40</v>
      </c>
      <c r="O38" s="23">
        <v>16</v>
      </c>
      <c r="P38" s="23">
        <v>0</v>
      </c>
      <c r="Q38" s="23">
        <v>12</v>
      </c>
      <c r="R38" s="23">
        <v>10</v>
      </c>
      <c r="S38" s="23">
        <v>4</v>
      </c>
      <c r="T38" s="23">
        <v>6</v>
      </c>
      <c r="U38" s="23">
        <v>21</v>
      </c>
      <c r="V38" s="23">
        <v>11</v>
      </c>
      <c r="W38" s="23">
        <v>10</v>
      </c>
      <c r="X38" s="23">
        <v>-11</v>
      </c>
      <c r="Y38" s="23">
        <v>7835</v>
      </c>
      <c r="Z38" s="29">
        <v>10</v>
      </c>
      <c r="AA38" s="17"/>
    </row>
    <row r="39" spans="2:27" ht="28.5" customHeight="1">
      <c r="B39" s="174"/>
      <c r="C39" s="38" t="s">
        <v>23</v>
      </c>
      <c r="D39" s="32"/>
      <c r="E39" s="22">
        <v>7497</v>
      </c>
      <c r="F39" s="22">
        <v>3517</v>
      </c>
      <c r="G39" s="22">
        <v>3980</v>
      </c>
      <c r="H39" s="22">
        <v>17</v>
      </c>
      <c r="I39" s="22">
        <v>24</v>
      </c>
      <c r="J39" s="22">
        <v>19</v>
      </c>
      <c r="K39" s="22">
        <v>5</v>
      </c>
      <c r="L39" s="22">
        <v>0</v>
      </c>
      <c r="M39" s="22">
        <v>6</v>
      </c>
      <c r="N39" s="22">
        <v>3</v>
      </c>
      <c r="O39" s="22">
        <v>3</v>
      </c>
      <c r="P39" s="22">
        <v>0</v>
      </c>
      <c r="Q39" s="22">
        <v>18</v>
      </c>
      <c r="R39" s="22">
        <v>6</v>
      </c>
      <c r="S39" s="22">
        <v>4</v>
      </c>
      <c r="T39" s="22">
        <v>2</v>
      </c>
      <c r="U39" s="22">
        <v>7</v>
      </c>
      <c r="V39" s="22">
        <v>2</v>
      </c>
      <c r="W39" s="22">
        <v>5</v>
      </c>
      <c r="X39" s="22">
        <v>-1</v>
      </c>
      <c r="Y39" s="22">
        <v>2832</v>
      </c>
      <c r="Z39" s="30">
        <v>4</v>
      </c>
      <c r="AA39" s="17"/>
    </row>
    <row r="40" spans="2:27" ht="28.5" customHeight="1">
      <c r="B40" s="175"/>
      <c r="C40" s="196" t="s">
        <v>7</v>
      </c>
      <c r="D40" s="197"/>
      <c r="E40" s="22">
        <v>29155</v>
      </c>
      <c r="F40" s="22">
        <v>13720</v>
      </c>
      <c r="G40" s="22">
        <v>15435</v>
      </c>
      <c r="H40" s="22">
        <v>18</v>
      </c>
      <c r="I40" s="22">
        <v>92</v>
      </c>
      <c r="J40" s="22">
        <v>71</v>
      </c>
      <c r="K40" s="22">
        <v>21</v>
      </c>
      <c r="L40" s="22">
        <v>0</v>
      </c>
      <c r="M40" s="22">
        <v>62</v>
      </c>
      <c r="N40" s="22">
        <v>43</v>
      </c>
      <c r="O40" s="22">
        <v>19</v>
      </c>
      <c r="P40" s="22">
        <v>0</v>
      </c>
      <c r="Q40" s="22">
        <v>30</v>
      </c>
      <c r="R40" s="22">
        <v>16</v>
      </c>
      <c r="S40" s="22">
        <v>8</v>
      </c>
      <c r="T40" s="22">
        <v>8</v>
      </c>
      <c r="U40" s="22">
        <v>28</v>
      </c>
      <c r="V40" s="22">
        <v>13</v>
      </c>
      <c r="W40" s="22">
        <v>15</v>
      </c>
      <c r="X40" s="22">
        <v>-12</v>
      </c>
      <c r="Y40" s="22">
        <v>10667</v>
      </c>
      <c r="Z40" s="30">
        <v>14</v>
      </c>
      <c r="AA40" s="17"/>
    </row>
    <row r="41" spans="2:44" ht="28.5" customHeight="1">
      <c r="B41" s="206" t="s">
        <v>46</v>
      </c>
      <c r="C41" s="41" t="s">
        <v>24</v>
      </c>
      <c r="D41" s="33"/>
      <c r="E41" s="23">
        <v>22559</v>
      </c>
      <c r="F41" s="23">
        <v>10904</v>
      </c>
      <c r="G41" s="23">
        <v>11655</v>
      </c>
      <c r="H41" s="23">
        <v>-16</v>
      </c>
      <c r="I41" s="23">
        <v>76</v>
      </c>
      <c r="J41" s="23">
        <v>55</v>
      </c>
      <c r="K41" s="23">
        <v>21</v>
      </c>
      <c r="L41" s="23">
        <v>0</v>
      </c>
      <c r="M41" s="23">
        <v>90</v>
      </c>
      <c r="N41" s="23">
        <v>65</v>
      </c>
      <c r="O41" s="23">
        <v>25</v>
      </c>
      <c r="P41" s="23">
        <v>0</v>
      </c>
      <c r="Q41" s="23">
        <v>-14</v>
      </c>
      <c r="R41" s="23">
        <v>15</v>
      </c>
      <c r="S41" s="23">
        <v>10</v>
      </c>
      <c r="T41" s="23">
        <v>5</v>
      </c>
      <c r="U41" s="23">
        <v>17</v>
      </c>
      <c r="V41" s="23">
        <v>6</v>
      </c>
      <c r="W41" s="23">
        <v>11</v>
      </c>
      <c r="X41" s="23">
        <v>-2</v>
      </c>
      <c r="Y41" s="23">
        <v>9073</v>
      </c>
      <c r="Z41" s="29">
        <v>5</v>
      </c>
      <c r="AA41" s="17"/>
      <c r="AB41" s="3"/>
      <c r="AC41" s="3"/>
      <c r="AD41" s="3"/>
      <c r="AN41" s="3"/>
      <c r="AO41" s="3"/>
      <c r="AP41" s="3"/>
      <c r="AQ41" s="3"/>
      <c r="AR41" s="3"/>
    </row>
    <row r="42" spans="2:44" ht="28.5" customHeight="1">
      <c r="B42" s="207"/>
      <c r="C42" s="38" t="s">
        <v>25</v>
      </c>
      <c r="D42" s="32"/>
      <c r="E42" s="22">
        <v>18681</v>
      </c>
      <c r="F42" s="22">
        <v>9178</v>
      </c>
      <c r="G42" s="22">
        <v>9503</v>
      </c>
      <c r="H42" s="22">
        <v>47</v>
      </c>
      <c r="I42" s="22">
        <v>104</v>
      </c>
      <c r="J42" s="22">
        <v>42</v>
      </c>
      <c r="K42" s="22">
        <v>62</v>
      </c>
      <c r="L42" s="22">
        <v>0</v>
      </c>
      <c r="M42" s="22">
        <v>58</v>
      </c>
      <c r="N42" s="22">
        <v>41</v>
      </c>
      <c r="O42" s="22">
        <v>17</v>
      </c>
      <c r="P42" s="22">
        <v>0</v>
      </c>
      <c r="Q42" s="22">
        <v>46</v>
      </c>
      <c r="R42" s="22">
        <v>15</v>
      </c>
      <c r="S42" s="22">
        <v>7</v>
      </c>
      <c r="T42" s="22">
        <v>8</v>
      </c>
      <c r="U42" s="22">
        <v>14</v>
      </c>
      <c r="V42" s="22">
        <v>7</v>
      </c>
      <c r="W42" s="22">
        <v>7</v>
      </c>
      <c r="X42" s="22">
        <v>1</v>
      </c>
      <c r="Y42" s="22">
        <v>6355</v>
      </c>
      <c r="Z42" s="30">
        <v>33</v>
      </c>
      <c r="AA42" s="17"/>
      <c r="AB42" s="3"/>
      <c r="AC42" s="3"/>
      <c r="AD42" s="3"/>
      <c r="AN42" s="3"/>
      <c r="AO42" s="3"/>
      <c r="AP42" s="3"/>
      <c r="AQ42" s="3"/>
      <c r="AR42" s="3"/>
    </row>
    <row r="43" spans="2:44" ht="28.5" customHeight="1">
      <c r="B43" s="207"/>
      <c r="C43" s="38" t="s">
        <v>26</v>
      </c>
      <c r="D43" s="32"/>
      <c r="E43" s="22">
        <v>1303</v>
      </c>
      <c r="F43" s="22">
        <v>615</v>
      </c>
      <c r="G43" s="22">
        <v>688</v>
      </c>
      <c r="H43" s="22">
        <v>2</v>
      </c>
      <c r="I43" s="22">
        <v>2</v>
      </c>
      <c r="J43" s="22">
        <v>1</v>
      </c>
      <c r="K43" s="22">
        <v>1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2</v>
      </c>
      <c r="R43" s="22">
        <v>2</v>
      </c>
      <c r="S43" s="22">
        <v>2</v>
      </c>
      <c r="T43" s="22">
        <v>0</v>
      </c>
      <c r="U43" s="22">
        <v>2</v>
      </c>
      <c r="V43" s="22">
        <v>1</v>
      </c>
      <c r="W43" s="22">
        <v>1</v>
      </c>
      <c r="X43" s="22">
        <v>0</v>
      </c>
      <c r="Y43" s="22">
        <v>613</v>
      </c>
      <c r="Z43" s="30">
        <v>0</v>
      </c>
      <c r="AA43" s="17"/>
      <c r="AB43" s="3"/>
      <c r="AC43" s="3"/>
      <c r="AD43" s="3"/>
      <c r="AN43" s="3"/>
      <c r="AO43" s="3"/>
      <c r="AP43" s="3"/>
      <c r="AQ43" s="3"/>
      <c r="AR43" s="3"/>
    </row>
    <row r="44" spans="2:44" ht="28.5" customHeight="1">
      <c r="B44" s="207"/>
      <c r="C44" s="38" t="s">
        <v>27</v>
      </c>
      <c r="D44" s="32"/>
      <c r="E44" s="22">
        <v>5531</v>
      </c>
      <c r="F44" s="22">
        <v>2672</v>
      </c>
      <c r="G44" s="22">
        <v>2859</v>
      </c>
      <c r="H44" s="22">
        <v>3</v>
      </c>
      <c r="I44" s="22">
        <v>24</v>
      </c>
      <c r="J44" s="22">
        <v>19</v>
      </c>
      <c r="K44" s="22">
        <v>5</v>
      </c>
      <c r="L44" s="22">
        <v>0</v>
      </c>
      <c r="M44" s="22">
        <v>19</v>
      </c>
      <c r="N44" s="22">
        <v>14</v>
      </c>
      <c r="O44" s="22">
        <v>5</v>
      </c>
      <c r="P44" s="22">
        <v>0</v>
      </c>
      <c r="Q44" s="22">
        <v>5</v>
      </c>
      <c r="R44" s="22">
        <v>1</v>
      </c>
      <c r="S44" s="22">
        <v>0</v>
      </c>
      <c r="T44" s="22">
        <v>1</v>
      </c>
      <c r="U44" s="22">
        <v>3</v>
      </c>
      <c r="V44" s="22">
        <v>1</v>
      </c>
      <c r="W44" s="22">
        <v>2</v>
      </c>
      <c r="X44" s="22">
        <v>-2</v>
      </c>
      <c r="Y44" s="22">
        <v>2069</v>
      </c>
      <c r="Z44" s="30">
        <v>-2</v>
      </c>
      <c r="AA44" s="17"/>
      <c r="AB44" s="3"/>
      <c r="AC44" s="3"/>
      <c r="AD44" s="3"/>
      <c r="AN44" s="3"/>
      <c r="AO44" s="3"/>
      <c r="AP44" s="3"/>
      <c r="AQ44" s="3"/>
      <c r="AR44" s="3"/>
    </row>
    <row r="45" spans="2:44" ht="28.5" customHeight="1">
      <c r="B45" s="207"/>
      <c r="C45" s="38" t="s">
        <v>28</v>
      </c>
      <c r="D45" s="32"/>
      <c r="E45" s="22">
        <v>17341</v>
      </c>
      <c r="F45" s="22">
        <v>8231</v>
      </c>
      <c r="G45" s="22">
        <v>9110</v>
      </c>
      <c r="H45" s="22">
        <v>2</v>
      </c>
      <c r="I45" s="22">
        <v>44</v>
      </c>
      <c r="J45" s="22">
        <v>25</v>
      </c>
      <c r="K45" s="22">
        <v>19</v>
      </c>
      <c r="L45" s="22">
        <v>0</v>
      </c>
      <c r="M45" s="22">
        <v>25</v>
      </c>
      <c r="N45" s="22">
        <v>15</v>
      </c>
      <c r="O45" s="22">
        <v>10</v>
      </c>
      <c r="P45" s="22">
        <v>0</v>
      </c>
      <c r="Q45" s="22">
        <v>19</v>
      </c>
      <c r="R45" s="22">
        <v>6</v>
      </c>
      <c r="S45" s="22">
        <v>4</v>
      </c>
      <c r="T45" s="22">
        <v>2</v>
      </c>
      <c r="U45" s="22">
        <v>23</v>
      </c>
      <c r="V45" s="22">
        <v>13</v>
      </c>
      <c r="W45" s="22">
        <v>10</v>
      </c>
      <c r="X45" s="22">
        <v>-17</v>
      </c>
      <c r="Y45" s="22">
        <v>5882</v>
      </c>
      <c r="Z45" s="30">
        <v>-4</v>
      </c>
      <c r="AA45" s="17"/>
      <c r="AB45" s="3"/>
      <c r="AC45" s="3"/>
      <c r="AD45" s="3"/>
      <c r="AN45" s="3"/>
      <c r="AO45" s="3"/>
      <c r="AP45" s="3"/>
      <c r="AQ45" s="3"/>
      <c r="AR45" s="3"/>
    </row>
    <row r="46" spans="2:44" ht="28.5" customHeight="1">
      <c r="B46" s="207"/>
      <c r="C46" s="38" t="s">
        <v>29</v>
      </c>
      <c r="D46" s="32"/>
      <c r="E46" s="22">
        <v>11798</v>
      </c>
      <c r="F46" s="22">
        <v>5553</v>
      </c>
      <c r="G46" s="22">
        <v>6245</v>
      </c>
      <c r="H46" s="22">
        <v>-1</v>
      </c>
      <c r="I46" s="22">
        <v>25</v>
      </c>
      <c r="J46" s="22">
        <v>17</v>
      </c>
      <c r="K46" s="22">
        <v>8</v>
      </c>
      <c r="L46" s="22">
        <v>0</v>
      </c>
      <c r="M46" s="22">
        <v>23</v>
      </c>
      <c r="N46" s="22">
        <v>16</v>
      </c>
      <c r="O46" s="22">
        <v>7</v>
      </c>
      <c r="P46" s="22">
        <v>0</v>
      </c>
      <c r="Q46" s="22">
        <v>2</v>
      </c>
      <c r="R46" s="22">
        <v>6</v>
      </c>
      <c r="S46" s="22">
        <v>3</v>
      </c>
      <c r="T46" s="22">
        <v>3</v>
      </c>
      <c r="U46" s="22">
        <v>9</v>
      </c>
      <c r="V46" s="22">
        <v>6</v>
      </c>
      <c r="W46" s="22">
        <v>3</v>
      </c>
      <c r="X46" s="22">
        <v>-3</v>
      </c>
      <c r="Y46" s="22">
        <v>4063</v>
      </c>
      <c r="Z46" s="30">
        <v>4</v>
      </c>
      <c r="AA46" s="17"/>
      <c r="AB46" s="3"/>
      <c r="AC46" s="3"/>
      <c r="AD46" s="3"/>
      <c r="AN46" s="3"/>
      <c r="AO46" s="3"/>
      <c r="AP46" s="3"/>
      <c r="AQ46" s="3"/>
      <c r="AR46" s="3"/>
    </row>
    <row r="47" spans="2:44" ht="28.5" customHeight="1">
      <c r="B47" s="200"/>
      <c r="C47" s="196" t="s">
        <v>7</v>
      </c>
      <c r="D47" s="197"/>
      <c r="E47" s="22">
        <v>77213</v>
      </c>
      <c r="F47" s="22">
        <v>37153</v>
      </c>
      <c r="G47" s="22">
        <v>40060</v>
      </c>
      <c r="H47" s="22">
        <v>37</v>
      </c>
      <c r="I47" s="22">
        <v>275</v>
      </c>
      <c r="J47" s="22">
        <v>159</v>
      </c>
      <c r="K47" s="22">
        <v>116</v>
      </c>
      <c r="L47" s="22">
        <v>0</v>
      </c>
      <c r="M47" s="22">
        <v>215</v>
      </c>
      <c r="N47" s="22">
        <v>151</v>
      </c>
      <c r="O47" s="22">
        <v>64</v>
      </c>
      <c r="P47" s="22">
        <v>0</v>
      </c>
      <c r="Q47" s="22">
        <v>60</v>
      </c>
      <c r="R47" s="22">
        <v>45</v>
      </c>
      <c r="S47" s="22">
        <v>26</v>
      </c>
      <c r="T47" s="22">
        <v>19</v>
      </c>
      <c r="U47" s="22">
        <v>68</v>
      </c>
      <c r="V47" s="22">
        <v>34</v>
      </c>
      <c r="W47" s="22">
        <v>34</v>
      </c>
      <c r="X47" s="22">
        <v>-23</v>
      </c>
      <c r="Y47" s="22">
        <v>28055</v>
      </c>
      <c r="Z47" s="30">
        <v>36</v>
      </c>
      <c r="AA47" s="17"/>
      <c r="AB47" s="3"/>
      <c r="AC47" s="3"/>
      <c r="AD47" s="3"/>
      <c r="AN47" s="3"/>
      <c r="AO47" s="3"/>
      <c r="AP47" s="3"/>
      <c r="AQ47" s="3"/>
      <c r="AR47" s="3"/>
    </row>
    <row r="48" spans="2:44" ht="28.5" customHeight="1">
      <c r="B48" s="206" t="s">
        <v>47</v>
      </c>
      <c r="C48" s="41" t="s">
        <v>30</v>
      </c>
      <c r="D48" s="33"/>
      <c r="E48" s="23">
        <v>19250</v>
      </c>
      <c r="F48" s="23">
        <v>9038</v>
      </c>
      <c r="G48" s="23">
        <v>10212</v>
      </c>
      <c r="H48" s="23">
        <v>12</v>
      </c>
      <c r="I48" s="23">
        <v>55</v>
      </c>
      <c r="J48" s="23">
        <v>35</v>
      </c>
      <c r="K48" s="23">
        <v>16</v>
      </c>
      <c r="L48" s="23">
        <v>4</v>
      </c>
      <c r="M48" s="23">
        <v>34</v>
      </c>
      <c r="N48" s="23">
        <v>20</v>
      </c>
      <c r="O48" s="23">
        <v>13</v>
      </c>
      <c r="P48" s="23">
        <v>1</v>
      </c>
      <c r="Q48" s="23">
        <v>21</v>
      </c>
      <c r="R48" s="23">
        <v>9</v>
      </c>
      <c r="S48" s="23">
        <v>4</v>
      </c>
      <c r="T48" s="23">
        <v>5</v>
      </c>
      <c r="U48" s="23">
        <v>18</v>
      </c>
      <c r="V48" s="23">
        <v>12</v>
      </c>
      <c r="W48" s="23">
        <v>6</v>
      </c>
      <c r="X48" s="23">
        <v>-9</v>
      </c>
      <c r="Y48" s="23">
        <v>6829</v>
      </c>
      <c r="Z48" s="29">
        <v>2</v>
      </c>
      <c r="AA48" s="17"/>
      <c r="AB48" s="3"/>
      <c r="AC48" s="3"/>
      <c r="AD48" s="3"/>
      <c r="AN48" s="3"/>
      <c r="AO48" s="3"/>
      <c r="AP48" s="3"/>
      <c r="AQ48" s="3"/>
      <c r="AR48" s="3"/>
    </row>
    <row r="49" spans="2:44" ht="28.5" customHeight="1">
      <c r="B49" s="207"/>
      <c r="C49" s="38" t="s">
        <v>31</v>
      </c>
      <c r="D49" s="32"/>
      <c r="E49" s="22">
        <v>4865</v>
      </c>
      <c r="F49" s="22">
        <v>2256</v>
      </c>
      <c r="G49" s="22">
        <v>2609</v>
      </c>
      <c r="H49" s="22">
        <v>-4</v>
      </c>
      <c r="I49" s="22">
        <v>12</v>
      </c>
      <c r="J49" s="22">
        <v>7</v>
      </c>
      <c r="K49" s="22">
        <v>5</v>
      </c>
      <c r="L49" s="22">
        <v>0</v>
      </c>
      <c r="M49" s="22">
        <v>9</v>
      </c>
      <c r="N49" s="22">
        <v>7</v>
      </c>
      <c r="O49" s="22">
        <v>2</v>
      </c>
      <c r="P49" s="22">
        <v>0</v>
      </c>
      <c r="Q49" s="22">
        <v>3</v>
      </c>
      <c r="R49" s="22">
        <v>2</v>
      </c>
      <c r="S49" s="22">
        <v>1</v>
      </c>
      <c r="T49" s="22">
        <v>1</v>
      </c>
      <c r="U49" s="22">
        <v>9</v>
      </c>
      <c r="V49" s="22">
        <v>5</v>
      </c>
      <c r="W49" s="22">
        <v>4</v>
      </c>
      <c r="X49" s="22">
        <v>-7</v>
      </c>
      <c r="Y49" s="22">
        <v>1747</v>
      </c>
      <c r="Z49" s="30">
        <v>-2</v>
      </c>
      <c r="AA49" s="17"/>
      <c r="AB49" s="3"/>
      <c r="AC49" s="3"/>
      <c r="AD49" s="3"/>
      <c r="AN49" s="3"/>
      <c r="AO49" s="3"/>
      <c r="AP49" s="3"/>
      <c r="AQ49" s="3"/>
      <c r="AR49" s="3"/>
    </row>
    <row r="50" spans="2:44" ht="28.5" customHeight="1">
      <c r="B50" s="207"/>
      <c r="C50" s="38" t="s">
        <v>32</v>
      </c>
      <c r="D50" s="32"/>
      <c r="E50" s="22">
        <v>4653</v>
      </c>
      <c r="F50" s="22">
        <v>2208</v>
      </c>
      <c r="G50" s="22">
        <v>2445</v>
      </c>
      <c r="H50" s="22">
        <v>-8</v>
      </c>
      <c r="I50" s="22">
        <v>11</v>
      </c>
      <c r="J50" s="22">
        <v>5</v>
      </c>
      <c r="K50" s="22">
        <v>6</v>
      </c>
      <c r="L50" s="22">
        <v>0</v>
      </c>
      <c r="M50" s="22">
        <v>14</v>
      </c>
      <c r="N50" s="22">
        <v>10</v>
      </c>
      <c r="O50" s="22">
        <v>4</v>
      </c>
      <c r="P50" s="22">
        <v>0</v>
      </c>
      <c r="Q50" s="22">
        <v>-3</v>
      </c>
      <c r="R50" s="22">
        <v>3</v>
      </c>
      <c r="S50" s="22">
        <v>3</v>
      </c>
      <c r="T50" s="22">
        <v>0</v>
      </c>
      <c r="U50" s="22">
        <v>8</v>
      </c>
      <c r="V50" s="22">
        <v>5</v>
      </c>
      <c r="W50" s="22">
        <v>3</v>
      </c>
      <c r="X50" s="22">
        <v>-5</v>
      </c>
      <c r="Y50" s="22">
        <v>1542</v>
      </c>
      <c r="Z50" s="30">
        <v>-1</v>
      </c>
      <c r="AA50" s="17"/>
      <c r="AB50" s="3"/>
      <c r="AC50" s="3"/>
      <c r="AD50" s="3"/>
      <c r="AN50" s="3"/>
      <c r="AO50" s="3"/>
      <c r="AP50" s="3"/>
      <c r="AQ50" s="3"/>
      <c r="AR50" s="3"/>
    </row>
    <row r="51" spans="2:44" ht="28.5" customHeight="1">
      <c r="B51" s="207"/>
      <c r="C51" s="38" t="s">
        <v>33</v>
      </c>
      <c r="D51" s="32"/>
      <c r="E51" s="22">
        <v>4457</v>
      </c>
      <c r="F51" s="22">
        <v>2067</v>
      </c>
      <c r="G51" s="22">
        <v>2390</v>
      </c>
      <c r="H51" s="22">
        <v>-2</v>
      </c>
      <c r="I51" s="22">
        <v>13</v>
      </c>
      <c r="J51" s="22">
        <v>9</v>
      </c>
      <c r="K51" s="22">
        <v>4</v>
      </c>
      <c r="L51" s="22">
        <v>0</v>
      </c>
      <c r="M51" s="22">
        <v>7</v>
      </c>
      <c r="N51" s="22">
        <v>4</v>
      </c>
      <c r="O51" s="22">
        <v>3</v>
      </c>
      <c r="P51" s="22">
        <v>0</v>
      </c>
      <c r="Q51" s="22">
        <v>6</v>
      </c>
      <c r="R51" s="22">
        <v>4</v>
      </c>
      <c r="S51" s="22">
        <v>2</v>
      </c>
      <c r="T51" s="22">
        <v>2</v>
      </c>
      <c r="U51" s="22">
        <v>12</v>
      </c>
      <c r="V51" s="22">
        <v>5</v>
      </c>
      <c r="W51" s="22">
        <v>7</v>
      </c>
      <c r="X51" s="22">
        <v>-8</v>
      </c>
      <c r="Y51" s="22">
        <v>1457</v>
      </c>
      <c r="Z51" s="30">
        <v>0</v>
      </c>
      <c r="AA51" s="17"/>
      <c r="AB51" s="3"/>
      <c r="AC51" s="3"/>
      <c r="AD51" s="3"/>
      <c r="AN51" s="3"/>
      <c r="AO51" s="3"/>
      <c r="AP51" s="3"/>
      <c r="AQ51" s="3"/>
      <c r="AR51" s="3"/>
    </row>
    <row r="52" spans="2:44" ht="28.5" customHeight="1">
      <c r="B52" s="207"/>
      <c r="C52" s="38" t="s">
        <v>34</v>
      </c>
      <c r="D52" s="32"/>
      <c r="E52" s="22">
        <v>4376</v>
      </c>
      <c r="F52" s="22">
        <v>2084</v>
      </c>
      <c r="G52" s="22">
        <v>2292</v>
      </c>
      <c r="H52" s="22">
        <v>0</v>
      </c>
      <c r="I52" s="22">
        <v>8</v>
      </c>
      <c r="J52" s="22">
        <v>5</v>
      </c>
      <c r="K52" s="22">
        <v>3</v>
      </c>
      <c r="L52" s="22">
        <v>0</v>
      </c>
      <c r="M52" s="22">
        <v>5</v>
      </c>
      <c r="N52" s="22">
        <v>2</v>
      </c>
      <c r="O52" s="22">
        <v>3</v>
      </c>
      <c r="P52" s="22">
        <v>0</v>
      </c>
      <c r="Q52" s="22">
        <v>3</v>
      </c>
      <c r="R52" s="22">
        <v>3</v>
      </c>
      <c r="S52" s="22">
        <v>1</v>
      </c>
      <c r="T52" s="22">
        <v>2</v>
      </c>
      <c r="U52" s="22">
        <v>6</v>
      </c>
      <c r="V52" s="22">
        <v>4</v>
      </c>
      <c r="W52" s="22">
        <v>2</v>
      </c>
      <c r="X52" s="22">
        <v>-3</v>
      </c>
      <c r="Y52" s="22">
        <v>1482</v>
      </c>
      <c r="Z52" s="30">
        <v>0</v>
      </c>
      <c r="AA52" s="17"/>
      <c r="AB52" s="3"/>
      <c r="AC52" s="3"/>
      <c r="AD52" s="3"/>
      <c r="AN52" s="3"/>
      <c r="AO52" s="48"/>
      <c r="AP52" s="3"/>
      <c r="AQ52" s="3"/>
      <c r="AR52" s="3"/>
    </row>
    <row r="53" spans="2:44" ht="28.5" customHeight="1">
      <c r="B53" s="207"/>
      <c r="C53" s="38" t="s">
        <v>35</v>
      </c>
      <c r="D53" s="32"/>
      <c r="E53" s="22">
        <v>2107</v>
      </c>
      <c r="F53" s="22">
        <v>1009</v>
      </c>
      <c r="G53" s="22">
        <v>1098</v>
      </c>
      <c r="H53" s="22">
        <v>-5</v>
      </c>
      <c r="I53" s="22">
        <v>3</v>
      </c>
      <c r="J53" s="22">
        <v>1</v>
      </c>
      <c r="K53" s="22">
        <v>2</v>
      </c>
      <c r="L53" s="22">
        <v>0</v>
      </c>
      <c r="M53" s="22">
        <v>6</v>
      </c>
      <c r="N53" s="22">
        <v>6</v>
      </c>
      <c r="O53" s="22">
        <v>0</v>
      </c>
      <c r="P53" s="22">
        <v>0</v>
      </c>
      <c r="Q53" s="22">
        <v>-3</v>
      </c>
      <c r="R53" s="22">
        <v>2</v>
      </c>
      <c r="S53" s="22">
        <v>2</v>
      </c>
      <c r="T53" s="22">
        <v>0</v>
      </c>
      <c r="U53" s="22">
        <v>4</v>
      </c>
      <c r="V53" s="22">
        <v>3</v>
      </c>
      <c r="W53" s="22">
        <v>1</v>
      </c>
      <c r="X53" s="22">
        <v>-2</v>
      </c>
      <c r="Y53" s="22">
        <v>733</v>
      </c>
      <c r="Z53" s="30">
        <v>-3</v>
      </c>
      <c r="AA53" s="17"/>
      <c r="AB53" s="3"/>
      <c r="AC53" s="3"/>
      <c r="AD53" s="3"/>
      <c r="AN53" s="3"/>
      <c r="AO53" s="48"/>
      <c r="AP53" s="3"/>
      <c r="AQ53" s="3"/>
      <c r="AR53" s="3"/>
    </row>
    <row r="54" spans="2:44" ht="28.5" customHeight="1">
      <c r="B54" s="207"/>
      <c r="C54" s="38" t="s">
        <v>36</v>
      </c>
      <c r="D54" s="32"/>
      <c r="E54" s="22">
        <v>3467</v>
      </c>
      <c r="F54" s="22">
        <v>1727</v>
      </c>
      <c r="G54" s="22">
        <v>1740</v>
      </c>
      <c r="H54" s="22">
        <v>0</v>
      </c>
      <c r="I54" s="22">
        <v>6</v>
      </c>
      <c r="J54" s="22">
        <v>2</v>
      </c>
      <c r="K54" s="22">
        <v>4</v>
      </c>
      <c r="L54" s="22">
        <v>0</v>
      </c>
      <c r="M54" s="22">
        <v>5</v>
      </c>
      <c r="N54" s="22">
        <v>3</v>
      </c>
      <c r="O54" s="22">
        <v>2</v>
      </c>
      <c r="P54" s="22">
        <v>0</v>
      </c>
      <c r="Q54" s="22">
        <v>1</v>
      </c>
      <c r="R54" s="22">
        <v>1</v>
      </c>
      <c r="S54" s="22">
        <v>0</v>
      </c>
      <c r="T54" s="22">
        <v>1</v>
      </c>
      <c r="U54" s="22">
        <v>2</v>
      </c>
      <c r="V54" s="22">
        <v>2</v>
      </c>
      <c r="W54" s="22">
        <v>0</v>
      </c>
      <c r="X54" s="22">
        <v>-1</v>
      </c>
      <c r="Y54" s="22">
        <v>1282</v>
      </c>
      <c r="Z54" s="30">
        <v>4</v>
      </c>
      <c r="AA54" s="17"/>
      <c r="AB54" s="3"/>
      <c r="AC54" s="3"/>
      <c r="AD54" s="3"/>
      <c r="AN54" s="49" t="s">
        <v>101</v>
      </c>
      <c r="AO54" s="50"/>
      <c r="AP54" s="3"/>
      <c r="AQ54" s="3"/>
      <c r="AR54" s="3"/>
    </row>
    <row r="55" spans="2:44" ht="28.5" customHeight="1">
      <c r="B55" s="207"/>
      <c r="C55" s="38" t="s">
        <v>67</v>
      </c>
      <c r="D55" s="32"/>
      <c r="E55" s="22">
        <v>6847</v>
      </c>
      <c r="F55" s="22">
        <v>3254</v>
      </c>
      <c r="G55" s="22">
        <v>3593</v>
      </c>
      <c r="H55" s="22" t="s">
        <v>86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>
        <v>2596</v>
      </c>
      <c r="Z55" s="30" t="s">
        <v>86</v>
      </c>
      <c r="AA55" s="17"/>
      <c r="AB55" s="3"/>
      <c r="AC55" s="3"/>
      <c r="AD55" s="3"/>
      <c r="AN55" s="49"/>
      <c r="AO55" s="50"/>
      <c r="AP55" s="3"/>
      <c r="AQ55" s="3"/>
      <c r="AR55" s="3"/>
    </row>
    <row r="56" spans="2:44" ht="28.5" customHeight="1">
      <c r="B56" s="207"/>
      <c r="C56" s="38"/>
      <c r="D56" s="32" t="s">
        <v>69</v>
      </c>
      <c r="E56" s="22"/>
      <c r="F56" s="22"/>
      <c r="G56" s="22"/>
      <c r="H56" s="22"/>
      <c r="I56" s="22">
        <v>1</v>
      </c>
      <c r="J56" s="22">
        <v>0</v>
      </c>
      <c r="K56" s="22">
        <v>1</v>
      </c>
      <c r="L56" s="22">
        <v>0</v>
      </c>
      <c r="M56" s="22">
        <v>11</v>
      </c>
      <c r="N56" s="22">
        <v>9</v>
      </c>
      <c r="O56" s="22">
        <v>2</v>
      </c>
      <c r="P56" s="22">
        <v>0</v>
      </c>
      <c r="Q56" s="22">
        <v>-10</v>
      </c>
      <c r="R56" s="22">
        <v>0</v>
      </c>
      <c r="S56" s="22">
        <v>0</v>
      </c>
      <c r="T56" s="22">
        <v>0</v>
      </c>
      <c r="U56" s="22">
        <v>4</v>
      </c>
      <c r="V56" s="22">
        <v>2</v>
      </c>
      <c r="W56" s="22">
        <v>2</v>
      </c>
      <c r="X56" s="22">
        <v>-4</v>
      </c>
      <c r="Y56" s="22"/>
      <c r="Z56" s="30"/>
      <c r="AA56" s="17"/>
      <c r="AB56" s="3"/>
      <c r="AC56" s="3"/>
      <c r="AD56" s="3"/>
      <c r="AN56" s="49"/>
      <c r="AO56" s="50"/>
      <c r="AP56" s="3"/>
      <c r="AQ56" s="3"/>
      <c r="AR56" s="3"/>
    </row>
    <row r="57" spans="2:44" ht="28.5" customHeight="1">
      <c r="B57" s="207"/>
      <c r="C57" s="38"/>
      <c r="D57" s="32" t="s">
        <v>68</v>
      </c>
      <c r="E57" s="22"/>
      <c r="F57" s="22"/>
      <c r="G57" s="22"/>
      <c r="H57" s="22"/>
      <c r="I57" s="22">
        <v>6</v>
      </c>
      <c r="J57" s="22">
        <v>2</v>
      </c>
      <c r="K57" s="22">
        <v>4</v>
      </c>
      <c r="L57" s="22">
        <v>0</v>
      </c>
      <c r="M57" s="22">
        <v>1</v>
      </c>
      <c r="N57" s="22">
        <v>0</v>
      </c>
      <c r="O57" s="22">
        <v>1</v>
      </c>
      <c r="P57" s="22">
        <v>0</v>
      </c>
      <c r="Q57" s="22">
        <v>5</v>
      </c>
      <c r="R57" s="22">
        <v>0</v>
      </c>
      <c r="S57" s="22">
        <v>0</v>
      </c>
      <c r="T57" s="22">
        <v>0</v>
      </c>
      <c r="U57" s="22">
        <v>2</v>
      </c>
      <c r="V57" s="22">
        <v>1</v>
      </c>
      <c r="W57" s="22">
        <v>1</v>
      </c>
      <c r="X57" s="22">
        <v>-2</v>
      </c>
      <c r="Y57" s="22"/>
      <c r="Z57" s="30"/>
      <c r="AA57" s="17"/>
      <c r="AB57" s="3"/>
      <c r="AC57" s="3"/>
      <c r="AD57" s="3"/>
      <c r="AN57" s="49"/>
      <c r="AO57" s="50"/>
      <c r="AP57" s="3"/>
      <c r="AQ57" s="3"/>
      <c r="AR57" s="3"/>
    </row>
    <row r="58" spans="2:44" ht="28.5" customHeight="1">
      <c r="B58" s="207"/>
      <c r="C58" s="38"/>
      <c r="D58" s="32" t="s">
        <v>70</v>
      </c>
      <c r="E58" s="22"/>
      <c r="F58" s="22"/>
      <c r="G58" s="22"/>
      <c r="H58" s="22"/>
      <c r="I58" s="22">
        <v>2</v>
      </c>
      <c r="J58" s="22">
        <v>2</v>
      </c>
      <c r="K58" s="22">
        <v>0</v>
      </c>
      <c r="L58" s="22">
        <v>0</v>
      </c>
      <c r="M58" s="22">
        <v>3</v>
      </c>
      <c r="N58" s="22">
        <v>3</v>
      </c>
      <c r="O58" s="22">
        <v>0</v>
      </c>
      <c r="P58" s="22">
        <v>0</v>
      </c>
      <c r="Q58" s="22">
        <v>-1</v>
      </c>
      <c r="R58" s="22">
        <v>0</v>
      </c>
      <c r="S58" s="22">
        <v>0</v>
      </c>
      <c r="T58" s="22">
        <v>0</v>
      </c>
      <c r="U58" s="22">
        <v>3</v>
      </c>
      <c r="V58" s="22">
        <v>1</v>
      </c>
      <c r="W58" s="22">
        <v>2</v>
      </c>
      <c r="X58" s="22">
        <v>-3</v>
      </c>
      <c r="Y58" s="22"/>
      <c r="Z58" s="30"/>
      <c r="AA58" s="17"/>
      <c r="AB58" s="3"/>
      <c r="AC58" s="3"/>
      <c r="AD58" s="3"/>
      <c r="AN58" s="49"/>
      <c r="AO58" s="50"/>
      <c r="AP58" s="3"/>
      <c r="AQ58" s="3"/>
      <c r="AR58" s="3"/>
    </row>
    <row r="59" spans="2:44" ht="28.5" customHeight="1">
      <c r="B59" s="200"/>
      <c r="C59" s="196" t="s">
        <v>102</v>
      </c>
      <c r="D59" s="197"/>
      <c r="E59" s="22">
        <v>50022</v>
      </c>
      <c r="F59" s="22">
        <v>23643</v>
      </c>
      <c r="G59" s="22">
        <v>26379</v>
      </c>
      <c r="H59" s="22" t="s">
        <v>103</v>
      </c>
      <c r="I59" s="22">
        <v>117</v>
      </c>
      <c r="J59" s="22">
        <v>68</v>
      </c>
      <c r="K59" s="22">
        <v>45</v>
      </c>
      <c r="L59" s="22">
        <v>4</v>
      </c>
      <c r="M59" s="22">
        <v>95</v>
      </c>
      <c r="N59" s="22">
        <v>64</v>
      </c>
      <c r="O59" s="22">
        <v>30</v>
      </c>
      <c r="P59" s="22">
        <v>1</v>
      </c>
      <c r="Q59" s="22">
        <v>22</v>
      </c>
      <c r="R59" s="22">
        <v>24</v>
      </c>
      <c r="S59" s="22">
        <v>13</v>
      </c>
      <c r="T59" s="22">
        <v>11</v>
      </c>
      <c r="U59" s="22">
        <v>68</v>
      </c>
      <c r="V59" s="22">
        <v>40</v>
      </c>
      <c r="W59" s="22">
        <v>28</v>
      </c>
      <c r="X59" s="22">
        <v>-44</v>
      </c>
      <c r="Y59" s="22">
        <v>17668</v>
      </c>
      <c r="Z59" s="30" t="s">
        <v>103</v>
      </c>
      <c r="AA59" s="17"/>
      <c r="AB59" s="3"/>
      <c r="AC59" s="3"/>
      <c r="AD59" s="3"/>
      <c r="AN59" s="3"/>
      <c r="AO59" s="50"/>
      <c r="AP59" s="3"/>
      <c r="AQ59" s="3"/>
      <c r="AR59" s="3"/>
    </row>
    <row r="60" spans="2:44" ht="28.5" customHeight="1">
      <c r="B60" s="171" t="s">
        <v>48</v>
      </c>
      <c r="C60" s="41" t="s">
        <v>37</v>
      </c>
      <c r="D60" s="33"/>
      <c r="E60" s="23">
        <v>14784</v>
      </c>
      <c r="F60" s="23">
        <v>6926</v>
      </c>
      <c r="G60" s="23">
        <v>7858</v>
      </c>
      <c r="H60" s="23">
        <v>14</v>
      </c>
      <c r="I60" s="23">
        <v>31</v>
      </c>
      <c r="J60" s="23">
        <v>8</v>
      </c>
      <c r="K60" s="23">
        <v>23</v>
      </c>
      <c r="L60" s="23">
        <v>0</v>
      </c>
      <c r="M60" s="23">
        <v>15</v>
      </c>
      <c r="N60" s="23">
        <v>8</v>
      </c>
      <c r="O60" s="23">
        <v>6</v>
      </c>
      <c r="P60" s="23">
        <v>1</v>
      </c>
      <c r="Q60" s="23">
        <v>16</v>
      </c>
      <c r="R60" s="23">
        <v>11</v>
      </c>
      <c r="S60" s="23">
        <v>4</v>
      </c>
      <c r="T60" s="23">
        <v>7</v>
      </c>
      <c r="U60" s="23">
        <v>13</v>
      </c>
      <c r="V60" s="23">
        <v>8</v>
      </c>
      <c r="W60" s="23">
        <v>5</v>
      </c>
      <c r="X60" s="23">
        <v>-2</v>
      </c>
      <c r="Y60" s="23">
        <v>4938</v>
      </c>
      <c r="Z60" s="29">
        <v>1</v>
      </c>
      <c r="AA60" s="17"/>
      <c r="AB60" s="3"/>
      <c r="AC60" s="3"/>
      <c r="AD60" s="3"/>
      <c r="AN60" s="3"/>
      <c r="AO60" s="3"/>
      <c r="AP60" s="3"/>
      <c r="AQ60" s="3"/>
      <c r="AR60" s="3"/>
    </row>
    <row r="61" spans="2:44" ht="28.5" customHeight="1">
      <c r="B61" s="172"/>
      <c r="C61" s="38" t="s">
        <v>38</v>
      </c>
      <c r="D61" s="32"/>
      <c r="E61" s="22">
        <v>5015</v>
      </c>
      <c r="F61" s="22">
        <v>2375</v>
      </c>
      <c r="G61" s="22">
        <v>2640</v>
      </c>
      <c r="H61" s="22">
        <v>-5</v>
      </c>
      <c r="I61" s="22">
        <v>6</v>
      </c>
      <c r="J61" s="22">
        <v>4</v>
      </c>
      <c r="K61" s="22">
        <v>2</v>
      </c>
      <c r="L61" s="22">
        <v>0</v>
      </c>
      <c r="M61" s="22">
        <v>9</v>
      </c>
      <c r="N61" s="22">
        <v>7</v>
      </c>
      <c r="O61" s="22">
        <v>2</v>
      </c>
      <c r="P61" s="22">
        <v>0</v>
      </c>
      <c r="Q61" s="22">
        <v>-3</v>
      </c>
      <c r="R61" s="22">
        <v>2</v>
      </c>
      <c r="S61" s="22">
        <v>1</v>
      </c>
      <c r="T61" s="22">
        <v>1</v>
      </c>
      <c r="U61" s="22">
        <v>4</v>
      </c>
      <c r="V61" s="22">
        <v>1</v>
      </c>
      <c r="W61" s="22">
        <v>3</v>
      </c>
      <c r="X61" s="22">
        <v>-2</v>
      </c>
      <c r="Y61" s="22">
        <v>1712</v>
      </c>
      <c r="Z61" s="30">
        <v>-2</v>
      </c>
      <c r="AA61" s="17"/>
      <c r="AB61" s="3"/>
      <c r="AC61" s="3"/>
      <c r="AD61" s="3"/>
      <c r="AN61" s="3"/>
      <c r="AO61" s="3"/>
      <c r="AP61" s="3"/>
      <c r="AQ61" s="3"/>
      <c r="AR61" s="3"/>
    </row>
    <row r="62" spans="2:44" ht="28.5" customHeight="1">
      <c r="B62" s="172"/>
      <c r="C62" s="38" t="s">
        <v>39</v>
      </c>
      <c r="D62" s="32"/>
      <c r="E62" s="22">
        <v>4802</v>
      </c>
      <c r="F62" s="22">
        <v>2316</v>
      </c>
      <c r="G62" s="22">
        <v>2486</v>
      </c>
      <c r="H62" s="22">
        <v>-9</v>
      </c>
      <c r="I62" s="22">
        <v>2</v>
      </c>
      <c r="J62" s="22">
        <v>0</v>
      </c>
      <c r="K62" s="22">
        <v>2</v>
      </c>
      <c r="L62" s="22">
        <v>0</v>
      </c>
      <c r="M62" s="22">
        <v>9</v>
      </c>
      <c r="N62" s="22">
        <v>3</v>
      </c>
      <c r="O62" s="22">
        <v>6</v>
      </c>
      <c r="P62" s="22">
        <v>0</v>
      </c>
      <c r="Q62" s="22">
        <v>-7</v>
      </c>
      <c r="R62" s="22">
        <v>3</v>
      </c>
      <c r="S62" s="22">
        <v>2</v>
      </c>
      <c r="T62" s="22">
        <v>1</v>
      </c>
      <c r="U62" s="22">
        <v>5</v>
      </c>
      <c r="V62" s="22">
        <v>3</v>
      </c>
      <c r="W62" s="22">
        <v>2</v>
      </c>
      <c r="X62" s="22">
        <v>-2</v>
      </c>
      <c r="Y62" s="22">
        <v>1398</v>
      </c>
      <c r="Z62" s="30">
        <v>-1</v>
      </c>
      <c r="AA62" s="17"/>
      <c r="AB62" s="3"/>
      <c r="AC62" s="3"/>
      <c r="AD62" s="3"/>
      <c r="AN62" s="51"/>
      <c r="AO62" s="51"/>
      <c r="AP62" s="51"/>
      <c r="AQ62" s="52"/>
      <c r="AR62" s="3"/>
    </row>
    <row r="63" spans="2:44" ht="28.5" customHeight="1">
      <c r="B63" s="173"/>
      <c r="C63" s="196" t="s">
        <v>104</v>
      </c>
      <c r="D63" s="197"/>
      <c r="E63" s="22">
        <v>24601</v>
      </c>
      <c r="F63" s="22">
        <v>11617</v>
      </c>
      <c r="G63" s="22">
        <v>12984</v>
      </c>
      <c r="H63" s="22">
        <v>0</v>
      </c>
      <c r="I63" s="22">
        <v>39</v>
      </c>
      <c r="J63" s="22">
        <v>12</v>
      </c>
      <c r="K63" s="22">
        <v>27</v>
      </c>
      <c r="L63" s="22">
        <v>0</v>
      </c>
      <c r="M63" s="22">
        <v>33</v>
      </c>
      <c r="N63" s="22">
        <v>18</v>
      </c>
      <c r="O63" s="22">
        <v>14</v>
      </c>
      <c r="P63" s="22">
        <v>1</v>
      </c>
      <c r="Q63" s="22">
        <v>6</v>
      </c>
      <c r="R63" s="22">
        <v>16</v>
      </c>
      <c r="S63" s="22">
        <v>7</v>
      </c>
      <c r="T63" s="22">
        <v>9</v>
      </c>
      <c r="U63" s="22">
        <v>22</v>
      </c>
      <c r="V63" s="22">
        <v>12</v>
      </c>
      <c r="W63" s="22">
        <v>10</v>
      </c>
      <c r="X63" s="22">
        <v>-6</v>
      </c>
      <c r="Y63" s="22">
        <v>8048</v>
      </c>
      <c r="Z63" s="30">
        <v>-2</v>
      </c>
      <c r="AA63" s="17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52"/>
    </row>
    <row r="64" spans="2:44" ht="28.5" customHeight="1">
      <c r="B64" s="204" t="s">
        <v>82</v>
      </c>
      <c r="C64" s="166"/>
      <c r="D64" s="205"/>
      <c r="E64" s="23">
        <v>272434</v>
      </c>
      <c r="F64" s="23">
        <v>129701</v>
      </c>
      <c r="G64" s="23">
        <v>142733</v>
      </c>
      <c r="H64" s="23" t="s">
        <v>85</v>
      </c>
      <c r="I64" s="23">
        <v>868</v>
      </c>
      <c r="J64" s="23">
        <v>524</v>
      </c>
      <c r="K64" s="23">
        <v>337</v>
      </c>
      <c r="L64" s="23">
        <v>7</v>
      </c>
      <c r="M64" s="23">
        <v>715</v>
      </c>
      <c r="N64" s="23">
        <v>452</v>
      </c>
      <c r="O64" s="23">
        <v>256</v>
      </c>
      <c r="P64" s="23">
        <v>7</v>
      </c>
      <c r="Q64" s="23">
        <v>153</v>
      </c>
      <c r="R64" s="23">
        <v>168</v>
      </c>
      <c r="S64" s="23">
        <v>89</v>
      </c>
      <c r="T64" s="23">
        <v>79</v>
      </c>
      <c r="U64" s="23">
        <v>264</v>
      </c>
      <c r="V64" s="23">
        <v>142</v>
      </c>
      <c r="W64" s="23">
        <v>122</v>
      </c>
      <c r="X64" s="23">
        <v>-96</v>
      </c>
      <c r="Y64" s="23">
        <v>99858</v>
      </c>
      <c r="Z64" s="29" t="s">
        <v>85</v>
      </c>
      <c r="AA64" s="17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49"/>
      <c r="AR64" s="49"/>
    </row>
    <row r="65" spans="2:27" ht="28.5" customHeight="1" thickBot="1">
      <c r="B65" s="201" t="s">
        <v>83</v>
      </c>
      <c r="C65" s="202"/>
      <c r="D65" s="203"/>
      <c r="E65" s="31">
        <v>1153142</v>
      </c>
      <c r="F65" s="31">
        <v>542287</v>
      </c>
      <c r="G65" s="31">
        <v>610855</v>
      </c>
      <c r="H65" s="31">
        <v>-64</v>
      </c>
      <c r="I65" s="31">
        <v>3023</v>
      </c>
      <c r="J65" s="31">
        <v>1576</v>
      </c>
      <c r="K65" s="31">
        <v>1406</v>
      </c>
      <c r="L65" s="31">
        <v>41</v>
      </c>
      <c r="M65" s="31">
        <v>2856</v>
      </c>
      <c r="N65" s="31">
        <v>1537</v>
      </c>
      <c r="O65" s="31">
        <v>1294</v>
      </c>
      <c r="P65" s="31">
        <v>25</v>
      </c>
      <c r="Q65" s="31">
        <v>167</v>
      </c>
      <c r="R65" s="31">
        <v>784</v>
      </c>
      <c r="S65" s="31">
        <v>409</v>
      </c>
      <c r="T65" s="31">
        <v>375</v>
      </c>
      <c r="U65" s="31">
        <v>1015</v>
      </c>
      <c r="V65" s="31">
        <v>517</v>
      </c>
      <c r="W65" s="31">
        <v>498</v>
      </c>
      <c r="X65" s="31">
        <v>-231</v>
      </c>
      <c r="Y65" s="31">
        <v>452248</v>
      </c>
      <c r="Z65" s="46">
        <v>98</v>
      </c>
      <c r="AA65" s="17"/>
    </row>
    <row r="66" spans="2:27" ht="28.5" customHeight="1" thickTop="1">
      <c r="B66" s="18" t="s">
        <v>40</v>
      </c>
      <c r="C66" s="37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3"/>
    </row>
    <row r="67" spans="2:27" ht="28.5" customHeight="1">
      <c r="B67" s="14" t="s">
        <v>105</v>
      </c>
      <c r="C67" s="42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3"/>
    </row>
    <row r="68" spans="2:27" ht="28.5" customHeight="1">
      <c r="B68" s="14" t="s">
        <v>106</v>
      </c>
      <c r="C68" s="42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3"/>
    </row>
    <row r="69" spans="2:27" ht="28.5" customHeight="1">
      <c r="B69" s="14" t="s">
        <v>90</v>
      </c>
      <c r="C69" s="42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3"/>
    </row>
    <row r="70" spans="2:27" ht="28.5" customHeight="1">
      <c r="B70" s="14" t="s">
        <v>89</v>
      </c>
      <c r="C70" s="42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3"/>
    </row>
    <row r="71" spans="2:27" ht="37.5" customHeight="1">
      <c r="B71" s="14"/>
      <c r="C71" s="42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5" t="s">
        <v>107</v>
      </c>
      <c r="R71" s="14"/>
      <c r="S71" s="14"/>
      <c r="T71" s="14"/>
      <c r="U71" s="14"/>
      <c r="V71" s="14"/>
      <c r="W71" s="14"/>
      <c r="X71" s="14"/>
      <c r="Y71" s="14"/>
      <c r="Z71" s="14"/>
      <c r="AA71" s="3"/>
    </row>
    <row r="78" spans="28:44" ht="15.75"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28:44" ht="19.5">
      <c r="AB79" s="168" t="s">
        <v>108</v>
      </c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</row>
    <row r="80" spans="28:44" ht="16.5" thickBot="1">
      <c r="AB80" s="53"/>
      <c r="AC80" s="53"/>
      <c r="AD80" s="53"/>
      <c r="AE80" s="53"/>
      <c r="AF80" s="53"/>
      <c r="AG80" s="53"/>
      <c r="AH80" s="53"/>
      <c r="AI80" s="54"/>
      <c r="AJ80" s="54"/>
      <c r="AK80" s="54"/>
      <c r="AL80" s="54"/>
      <c r="AM80" s="53"/>
      <c r="AN80" s="53"/>
      <c r="AO80" s="53"/>
      <c r="AP80" s="55"/>
      <c r="AQ80" s="53"/>
      <c r="AR80" s="53"/>
    </row>
    <row r="81" spans="28:44" ht="16.5" thickTop="1">
      <c r="AB81" s="152" t="s">
        <v>109</v>
      </c>
      <c r="AC81" s="153"/>
      <c r="AD81" s="154"/>
      <c r="AE81" s="158" t="s">
        <v>110</v>
      </c>
      <c r="AF81" s="159"/>
      <c r="AG81" s="160"/>
      <c r="AH81" s="158" t="s">
        <v>111</v>
      </c>
      <c r="AI81" s="159"/>
      <c r="AJ81" s="160"/>
      <c r="AK81" s="161" t="s">
        <v>112</v>
      </c>
      <c r="AL81" s="158" t="s">
        <v>113</v>
      </c>
      <c r="AM81" s="159"/>
      <c r="AN81" s="160"/>
      <c r="AO81" s="158" t="s">
        <v>114</v>
      </c>
      <c r="AP81" s="159"/>
      <c r="AQ81" s="160"/>
      <c r="AR81" s="150" t="s">
        <v>115</v>
      </c>
    </row>
    <row r="82" spans="28:44" ht="15.75">
      <c r="AB82" s="155"/>
      <c r="AC82" s="156"/>
      <c r="AD82" s="157"/>
      <c r="AE82" s="56" t="s">
        <v>1</v>
      </c>
      <c r="AF82" s="56" t="s">
        <v>2</v>
      </c>
      <c r="AG82" s="56" t="s">
        <v>3</v>
      </c>
      <c r="AH82" s="56" t="s">
        <v>7</v>
      </c>
      <c r="AI82" s="56" t="s">
        <v>2</v>
      </c>
      <c r="AJ82" s="56" t="s">
        <v>3</v>
      </c>
      <c r="AK82" s="162"/>
      <c r="AL82" s="56" t="s">
        <v>7</v>
      </c>
      <c r="AM82" s="56" t="s">
        <v>2</v>
      </c>
      <c r="AN82" s="56" t="s">
        <v>3</v>
      </c>
      <c r="AO82" s="56" t="s">
        <v>7</v>
      </c>
      <c r="AP82" s="56" t="s">
        <v>2</v>
      </c>
      <c r="AQ82" s="56" t="s">
        <v>3</v>
      </c>
      <c r="AR82" s="151"/>
    </row>
    <row r="83" spans="28:44" ht="15.75">
      <c r="AB83" s="57" t="s">
        <v>116</v>
      </c>
      <c r="AC83" s="58" t="s">
        <v>117</v>
      </c>
      <c r="AD83" s="59" t="s">
        <v>118</v>
      </c>
      <c r="AE83" s="60">
        <v>651097</v>
      </c>
      <c r="AF83" s="60">
        <v>326610</v>
      </c>
      <c r="AG83" s="60">
        <v>324487</v>
      </c>
      <c r="AH83" s="61"/>
      <c r="AI83" s="62"/>
      <c r="AJ83" s="62"/>
      <c r="AK83" s="62"/>
      <c r="AL83" s="62"/>
      <c r="AM83" s="62"/>
      <c r="AN83" s="62"/>
      <c r="AO83" s="62"/>
      <c r="AP83" s="62"/>
      <c r="AQ83" s="62"/>
      <c r="AR83" s="63">
        <v>131179</v>
      </c>
    </row>
    <row r="84" spans="28:44" ht="15.75">
      <c r="AB84" s="64"/>
      <c r="AC84" s="65" t="s">
        <v>119</v>
      </c>
      <c r="AD84" s="66" t="s">
        <v>120</v>
      </c>
      <c r="AE84" s="67">
        <v>1175288</v>
      </c>
      <c r="AF84" s="67">
        <v>555651</v>
      </c>
      <c r="AG84" s="67">
        <v>619637</v>
      </c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>
        <v>390537</v>
      </c>
    </row>
    <row r="85" spans="28:44" ht="15.75">
      <c r="AB85" s="64" t="s">
        <v>121</v>
      </c>
      <c r="AC85" s="65">
        <v>2</v>
      </c>
      <c r="AD85" s="66" t="s">
        <v>120</v>
      </c>
      <c r="AE85" s="67">
        <v>1168907</v>
      </c>
      <c r="AF85" s="67">
        <v>551524</v>
      </c>
      <c r="AG85" s="67">
        <v>617383</v>
      </c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9">
        <v>392653</v>
      </c>
    </row>
    <row r="86" spans="28:44" ht="15.75">
      <c r="AB86" s="64"/>
      <c r="AC86" s="65">
        <v>3</v>
      </c>
      <c r="AD86" s="66" t="s">
        <v>120</v>
      </c>
      <c r="AE86" s="67">
        <v>1167154</v>
      </c>
      <c r="AF86" s="67">
        <v>550153</v>
      </c>
      <c r="AG86" s="67">
        <v>617001</v>
      </c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9">
        <v>397262</v>
      </c>
    </row>
    <row r="87" spans="28:44" ht="15.75">
      <c r="AB87" s="64"/>
      <c r="AC87" s="65">
        <v>4</v>
      </c>
      <c r="AD87" s="66" t="s">
        <v>120</v>
      </c>
      <c r="AE87" s="67">
        <v>1167280</v>
      </c>
      <c r="AF87" s="67">
        <v>550138</v>
      </c>
      <c r="AG87" s="67">
        <v>617142</v>
      </c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9">
        <v>402466</v>
      </c>
    </row>
    <row r="88" spans="28:44" ht="15.75">
      <c r="AB88" s="64"/>
      <c r="AC88" s="65">
        <v>5</v>
      </c>
      <c r="AD88" s="66" t="s">
        <v>120</v>
      </c>
      <c r="AE88" s="67">
        <v>1169381</v>
      </c>
      <c r="AF88" s="67">
        <v>551357</v>
      </c>
      <c r="AG88" s="67">
        <v>618024</v>
      </c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9">
        <v>408319</v>
      </c>
    </row>
    <row r="89" spans="28:44" ht="15.75">
      <c r="AB89" s="64"/>
      <c r="AC89" s="65">
        <v>6</v>
      </c>
      <c r="AD89" s="66" t="s">
        <v>120</v>
      </c>
      <c r="AE89" s="67">
        <v>1172775</v>
      </c>
      <c r="AF89" s="67">
        <v>553069</v>
      </c>
      <c r="AG89" s="67">
        <v>619706</v>
      </c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9">
        <v>414885</v>
      </c>
    </row>
    <row r="90" spans="28:44" ht="15.75">
      <c r="AB90" s="64" t="s">
        <v>121</v>
      </c>
      <c r="AC90" s="65">
        <v>7</v>
      </c>
      <c r="AD90" s="66" t="s">
        <v>120</v>
      </c>
      <c r="AE90" s="67">
        <v>1175819</v>
      </c>
      <c r="AF90" s="67">
        <v>556245</v>
      </c>
      <c r="AG90" s="67">
        <v>619574</v>
      </c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9">
        <v>421222</v>
      </c>
    </row>
    <row r="91" spans="28:44" ht="15.75">
      <c r="AB91" s="64"/>
      <c r="AC91" s="65">
        <v>8</v>
      </c>
      <c r="AD91" s="66" t="s">
        <v>120</v>
      </c>
      <c r="AE91" s="67">
        <v>1177407</v>
      </c>
      <c r="AF91" s="67">
        <v>557061</v>
      </c>
      <c r="AG91" s="67">
        <v>620346</v>
      </c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9">
        <v>427226</v>
      </c>
    </row>
    <row r="92" spans="28:44" ht="15.75">
      <c r="AB92" s="64"/>
      <c r="AC92" s="65">
        <v>9</v>
      </c>
      <c r="AD92" s="66" t="s">
        <v>120</v>
      </c>
      <c r="AE92" s="67">
        <v>1176394</v>
      </c>
      <c r="AF92" s="67">
        <v>556287</v>
      </c>
      <c r="AG92" s="67">
        <v>620107</v>
      </c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9">
        <v>431823</v>
      </c>
    </row>
    <row r="93" spans="28:44" ht="15.75">
      <c r="AB93" s="64"/>
      <c r="AC93" s="65">
        <v>10</v>
      </c>
      <c r="AD93" s="66" t="s">
        <v>120</v>
      </c>
      <c r="AE93" s="67">
        <v>1175535</v>
      </c>
      <c r="AF93" s="67">
        <v>555328</v>
      </c>
      <c r="AG93" s="67">
        <v>620207</v>
      </c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9">
        <v>436572</v>
      </c>
    </row>
    <row r="94" spans="28:44" ht="15.75">
      <c r="AB94" s="64"/>
      <c r="AC94" s="65">
        <v>11</v>
      </c>
      <c r="AD94" s="66" t="s">
        <v>120</v>
      </c>
      <c r="AE94" s="67">
        <v>1175006</v>
      </c>
      <c r="AF94" s="67">
        <v>554962</v>
      </c>
      <c r="AG94" s="67">
        <v>620044</v>
      </c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9">
        <v>441880</v>
      </c>
    </row>
    <row r="95" spans="28:44" ht="15.75">
      <c r="AB95" s="64" t="s">
        <v>121</v>
      </c>
      <c r="AC95" s="65">
        <v>12</v>
      </c>
      <c r="AD95" s="66" t="s">
        <v>120</v>
      </c>
      <c r="AE95" s="67">
        <v>1170007</v>
      </c>
      <c r="AF95" s="67">
        <v>552160</v>
      </c>
      <c r="AG95" s="67">
        <v>617847</v>
      </c>
      <c r="AH95" s="67"/>
      <c r="AI95" s="67"/>
      <c r="AJ95" s="67"/>
      <c r="AK95" s="70"/>
      <c r="AL95" s="67"/>
      <c r="AM95" s="67"/>
      <c r="AN95" s="67"/>
      <c r="AO95" s="67"/>
      <c r="AP95" s="67"/>
      <c r="AQ95" s="68"/>
      <c r="AR95" s="69">
        <v>439012</v>
      </c>
    </row>
    <row r="96" spans="28:44" ht="15.75">
      <c r="AB96" s="64"/>
      <c r="AC96" s="65">
        <v>13</v>
      </c>
      <c r="AD96" s="66" t="s">
        <v>120</v>
      </c>
      <c r="AE96" s="67">
        <v>1167904</v>
      </c>
      <c r="AF96" s="67">
        <v>550751</v>
      </c>
      <c r="AG96" s="67">
        <v>617153</v>
      </c>
      <c r="AH96" s="67"/>
      <c r="AI96" s="67"/>
      <c r="AJ96" s="67"/>
      <c r="AK96" s="70"/>
      <c r="AL96" s="67"/>
      <c r="AM96" s="67"/>
      <c r="AN96" s="67"/>
      <c r="AO96" s="67"/>
      <c r="AP96" s="67"/>
      <c r="AQ96" s="68"/>
      <c r="AR96" s="69">
        <v>443789</v>
      </c>
    </row>
    <row r="97" spans="28:44" ht="15.75">
      <c r="AB97" s="64"/>
      <c r="AC97" s="65">
        <v>14</v>
      </c>
      <c r="AD97" s="66" t="s">
        <v>120</v>
      </c>
      <c r="AE97" s="67">
        <v>1165763</v>
      </c>
      <c r="AF97" s="67">
        <v>549358</v>
      </c>
      <c r="AG97" s="67">
        <v>616405</v>
      </c>
      <c r="AH97" s="67"/>
      <c r="AI97" s="67"/>
      <c r="AJ97" s="67"/>
      <c r="AK97" s="70"/>
      <c r="AL97" s="67"/>
      <c r="AM97" s="67"/>
      <c r="AN97" s="67"/>
      <c r="AO97" s="67"/>
      <c r="AP97" s="67"/>
      <c r="AQ97" s="68"/>
      <c r="AR97" s="69">
        <v>448517</v>
      </c>
    </row>
    <row r="98" spans="28:44" ht="15.75">
      <c r="AB98" s="64"/>
      <c r="AC98" s="65">
        <v>15</v>
      </c>
      <c r="AD98" s="66" t="s">
        <v>120</v>
      </c>
      <c r="AE98" s="67">
        <v>1163489</v>
      </c>
      <c r="AF98" s="67">
        <v>547926</v>
      </c>
      <c r="AG98" s="67">
        <v>615563</v>
      </c>
      <c r="AH98" s="67"/>
      <c r="AI98" s="67"/>
      <c r="AJ98" s="67"/>
      <c r="AK98" s="70"/>
      <c r="AL98" s="67"/>
      <c r="AM98" s="67"/>
      <c r="AN98" s="67"/>
      <c r="AO98" s="67"/>
      <c r="AP98" s="67"/>
      <c r="AQ98" s="68"/>
      <c r="AR98" s="69">
        <v>453349</v>
      </c>
    </row>
    <row r="99" spans="28:44" ht="15.75">
      <c r="AB99" s="64"/>
      <c r="AC99" s="65"/>
      <c r="AD99" s="71"/>
      <c r="AE99" s="67"/>
      <c r="AF99" s="67"/>
      <c r="AG99" s="67"/>
      <c r="AH99" s="67"/>
      <c r="AI99" s="67"/>
      <c r="AJ99" s="67"/>
      <c r="AK99" s="70"/>
      <c r="AL99" s="67"/>
      <c r="AM99" s="67"/>
      <c r="AN99" s="67"/>
      <c r="AO99" s="67"/>
      <c r="AP99" s="67"/>
      <c r="AQ99" s="72"/>
      <c r="AR99" s="69"/>
    </row>
    <row r="100" spans="28:44" ht="15.75">
      <c r="AB100" s="64"/>
      <c r="AC100" s="65" t="s">
        <v>122</v>
      </c>
      <c r="AD100" s="65">
        <v>9</v>
      </c>
      <c r="AE100" s="67">
        <v>1160715</v>
      </c>
      <c r="AF100" s="67">
        <v>546279</v>
      </c>
      <c r="AG100" s="67">
        <v>614436</v>
      </c>
      <c r="AH100" s="67">
        <v>314</v>
      </c>
      <c r="AI100" s="67">
        <v>101</v>
      </c>
      <c r="AJ100" s="67">
        <v>213</v>
      </c>
      <c r="AK100" s="70">
        <v>0.027059611289545597</v>
      </c>
      <c r="AL100" s="67">
        <v>292</v>
      </c>
      <c r="AM100" s="67">
        <v>110</v>
      </c>
      <c r="AN100" s="67">
        <v>182</v>
      </c>
      <c r="AO100" s="67">
        <v>22</v>
      </c>
      <c r="AP100" s="67">
        <v>-9</v>
      </c>
      <c r="AQ100" s="72">
        <v>31</v>
      </c>
      <c r="AR100" s="69">
        <v>457057</v>
      </c>
    </row>
    <row r="101" spans="28:44" ht="15.75">
      <c r="AB101" s="73"/>
      <c r="AC101" s="65"/>
      <c r="AD101" s="65">
        <v>10</v>
      </c>
      <c r="AE101" s="67">
        <v>1160847</v>
      </c>
      <c r="AF101" s="67">
        <v>546367</v>
      </c>
      <c r="AG101" s="67">
        <v>614480</v>
      </c>
      <c r="AH101" s="67">
        <v>132</v>
      </c>
      <c r="AI101" s="67">
        <v>88</v>
      </c>
      <c r="AJ101" s="67">
        <v>44</v>
      </c>
      <c r="AK101" s="70">
        <v>0.0114</v>
      </c>
      <c r="AL101" s="67">
        <v>12</v>
      </c>
      <c r="AM101" s="67">
        <v>6</v>
      </c>
      <c r="AN101" s="67">
        <v>6</v>
      </c>
      <c r="AO101" s="67">
        <v>120</v>
      </c>
      <c r="AP101" s="67">
        <v>82</v>
      </c>
      <c r="AQ101" s="72">
        <v>38</v>
      </c>
      <c r="AR101" s="69">
        <v>457375</v>
      </c>
    </row>
    <row r="102" spans="28:44" ht="15.75">
      <c r="AB102" s="74"/>
      <c r="AC102" s="65"/>
      <c r="AD102" s="65">
        <v>11</v>
      </c>
      <c r="AE102" s="67">
        <v>1161140</v>
      </c>
      <c r="AF102" s="67">
        <v>546483</v>
      </c>
      <c r="AG102" s="67">
        <v>614657</v>
      </c>
      <c r="AH102" s="67">
        <v>293</v>
      </c>
      <c r="AI102" s="67">
        <v>116</v>
      </c>
      <c r="AJ102" s="67">
        <v>177</v>
      </c>
      <c r="AK102" s="70">
        <v>0.0252</v>
      </c>
      <c r="AL102" s="67">
        <v>201</v>
      </c>
      <c r="AM102" s="67">
        <v>79</v>
      </c>
      <c r="AN102" s="67">
        <v>122</v>
      </c>
      <c r="AO102" s="67">
        <v>92</v>
      </c>
      <c r="AP102" s="67">
        <v>37</v>
      </c>
      <c r="AQ102" s="72">
        <v>55</v>
      </c>
      <c r="AR102" s="69">
        <v>457746</v>
      </c>
    </row>
    <row r="103" spans="28:44" ht="15.75">
      <c r="AB103" s="73"/>
      <c r="AC103" s="65"/>
      <c r="AD103" s="65">
        <v>12</v>
      </c>
      <c r="AE103" s="67">
        <v>1161301</v>
      </c>
      <c r="AF103" s="67">
        <v>546514</v>
      </c>
      <c r="AG103" s="67">
        <v>614787</v>
      </c>
      <c r="AH103" s="67">
        <v>161</v>
      </c>
      <c r="AI103" s="67">
        <v>31</v>
      </c>
      <c r="AJ103" s="67">
        <v>130</v>
      </c>
      <c r="AK103" s="70">
        <v>0.0139</v>
      </c>
      <c r="AL103" s="67">
        <v>196</v>
      </c>
      <c r="AM103" s="67">
        <v>111</v>
      </c>
      <c r="AN103" s="67">
        <v>85</v>
      </c>
      <c r="AO103" s="67">
        <v>-35</v>
      </c>
      <c r="AP103" s="67">
        <v>-80</v>
      </c>
      <c r="AQ103" s="72">
        <v>45</v>
      </c>
      <c r="AR103" s="69">
        <v>458145</v>
      </c>
    </row>
    <row r="104" spans="28:44" ht="15.75">
      <c r="AB104" s="74"/>
      <c r="AC104" s="65"/>
      <c r="AD104" s="65" t="s">
        <v>123</v>
      </c>
      <c r="AE104" s="67">
        <v>1161407</v>
      </c>
      <c r="AF104" s="67">
        <v>546517</v>
      </c>
      <c r="AG104" s="67">
        <v>614890</v>
      </c>
      <c r="AH104" s="67">
        <v>106</v>
      </c>
      <c r="AI104" s="67">
        <v>3</v>
      </c>
      <c r="AJ104" s="67">
        <v>103</v>
      </c>
      <c r="AK104" s="70">
        <v>0.0091</v>
      </c>
      <c r="AL104" s="67">
        <v>227</v>
      </c>
      <c r="AM104" s="67">
        <v>74</v>
      </c>
      <c r="AN104" s="67">
        <v>153</v>
      </c>
      <c r="AO104" s="67">
        <v>-121</v>
      </c>
      <c r="AP104" s="67">
        <v>-71</v>
      </c>
      <c r="AQ104" s="72">
        <v>-50</v>
      </c>
      <c r="AR104" s="69">
        <v>458348</v>
      </c>
    </row>
    <row r="105" spans="28:44" ht="15.75">
      <c r="AB105" s="73"/>
      <c r="AC105" s="65"/>
      <c r="AD105" s="65">
        <v>2</v>
      </c>
      <c r="AE105" s="67">
        <v>1160941</v>
      </c>
      <c r="AF105" s="67">
        <v>546347</v>
      </c>
      <c r="AG105" s="67">
        <v>614594</v>
      </c>
      <c r="AH105" s="67">
        <v>-466</v>
      </c>
      <c r="AI105" s="67">
        <v>-170</v>
      </c>
      <c r="AJ105" s="67">
        <v>-296</v>
      </c>
      <c r="AK105" s="70">
        <v>-0.0401</v>
      </c>
      <c r="AL105" s="67">
        <v>-220</v>
      </c>
      <c r="AM105" s="67">
        <v>-56</v>
      </c>
      <c r="AN105" s="67">
        <v>-164</v>
      </c>
      <c r="AO105" s="67">
        <v>-246</v>
      </c>
      <c r="AP105" s="67">
        <v>-114</v>
      </c>
      <c r="AQ105" s="72">
        <v>-132</v>
      </c>
      <c r="AR105" s="69">
        <v>458229</v>
      </c>
    </row>
    <row r="106" spans="28:44" ht="15.75">
      <c r="AB106" s="74"/>
      <c r="AC106" s="65" t="s">
        <v>124</v>
      </c>
      <c r="AD106" s="65">
        <v>3</v>
      </c>
      <c r="AE106" s="67">
        <v>1160422</v>
      </c>
      <c r="AF106" s="67">
        <v>546047</v>
      </c>
      <c r="AG106" s="67">
        <v>614375</v>
      </c>
      <c r="AH106" s="67">
        <v>-519</v>
      </c>
      <c r="AI106" s="67">
        <v>-300</v>
      </c>
      <c r="AJ106" s="67">
        <v>-219</v>
      </c>
      <c r="AK106" s="70">
        <v>-0.0447</v>
      </c>
      <c r="AL106" s="67">
        <v>-268</v>
      </c>
      <c r="AM106" s="67">
        <v>-169</v>
      </c>
      <c r="AN106" s="67">
        <v>-99</v>
      </c>
      <c r="AO106" s="67">
        <v>-251</v>
      </c>
      <c r="AP106" s="67">
        <v>-131</v>
      </c>
      <c r="AQ106" s="72">
        <v>-120</v>
      </c>
      <c r="AR106" s="69">
        <v>457956</v>
      </c>
    </row>
    <row r="107" spans="28:44" ht="15.75">
      <c r="AB107" s="73"/>
      <c r="AC107" s="65"/>
      <c r="AD107" s="65">
        <v>4</v>
      </c>
      <c r="AE107" s="67">
        <v>1155153</v>
      </c>
      <c r="AF107" s="67">
        <v>543216</v>
      </c>
      <c r="AG107" s="67">
        <v>611937</v>
      </c>
      <c r="AH107" s="67">
        <v>-5269</v>
      </c>
      <c r="AI107" s="67">
        <v>-2831</v>
      </c>
      <c r="AJ107" s="67">
        <v>-2438</v>
      </c>
      <c r="AK107" s="70">
        <v>-0.45</v>
      </c>
      <c r="AL107" s="67">
        <v>-4871</v>
      </c>
      <c r="AM107" s="67">
        <v>-2629</v>
      </c>
      <c r="AN107" s="67">
        <v>-2242</v>
      </c>
      <c r="AO107" s="67">
        <v>-398</v>
      </c>
      <c r="AP107" s="67">
        <v>-202</v>
      </c>
      <c r="AQ107" s="72">
        <v>-196</v>
      </c>
      <c r="AR107" s="69">
        <v>455900</v>
      </c>
    </row>
    <row r="108" spans="28:44" ht="15.75">
      <c r="AB108" s="74"/>
      <c r="AC108" s="65"/>
      <c r="AD108" s="65">
        <v>5</v>
      </c>
      <c r="AE108" s="67">
        <v>1156644</v>
      </c>
      <c r="AF108" s="67">
        <v>544249</v>
      </c>
      <c r="AG108" s="67">
        <v>612395</v>
      </c>
      <c r="AH108" s="67">
        <v>1491</v>
      </c>
      <c r="AI108" s="67">
        <v>1033</v>
      </c>
      <c r="AJ108" s="67">
        <v>458</v>
      </c>
      <c r="AK108" s="70">
        <v>0.13</v>
      </c>
      <c r="AL108" s="67">
        <v>1662</v>
      </c>
      <c r="AM108" s="67">
        <v>1158</v>
      </c>
      <c r="AN108" s="67">
        <v>504</v>
      </c>
      <c r="AO108" s="67">
        <v>-171</v>
      </c>
      <c r="AP108" s="67">
        <v>-125</v>
      </c>
      <c r="AQ108" s="72">
        <v>-46</v>
      </c>
      <c r="AR108" s="69">
        <v>459768</v>
      </c>
    </row>
    <row r="109" spans="28:44" ht="15.75">
      <c r="AB109" s="73"/>
      <c r="AD109" s="65">
        <v>6</v>
      </c>
      <c r="AE109" s="67">
        <v>1156587</v>
      </c>
      <c r="AF109" s="67">
        <v>544128</v>
      </c>
      <c r="AG109" s="67">
        <v>612459</v>
      </c>
      <c r="AH109" s="67">
        <v>-57</v>
      </c>
      <c r="AI109" s="67">
        <v>-121</v>
      </c>
      <c r="AJ109" s="67">
        <v>64</v>
      </c>
      <c r="AK109" s="70">
        <v>0</v>
      </c>
      <c r="AL109" s="67">
        <v>88</v>
      </c>
      <c r="AM109" s="67">
        <v>-19</v>
      </c>
      <c r="AN109" s="67">
        <v>107</v>
      </c>
      <c r="AO109" s="67">
        <v>-145</v>
      </c>
      <c r="AP109" s="67">
        <v>-102</v>
      </c>
      <c r="AQ109" s="72">
        <v>-43</v>
      </c>
      <c r="AR109" s="69">
        <v>460281</v>
      </c>
    </row>
    <row r="110" spans="28:44" ht="15.75">
      <c r="AB110" s="74"/>
      <c r="AC110" s="65"/>
      <c r="AD110" s="65">
        <v>7</v>
      </c>
      <c r="AE110" s="67">
        <v>1156330</v>
      </c>
      <c r="AF110" s="67">
        <v>543921</v>
      </c>
      <c r="AG110" s="67">
        <v>612409</v>
      </c>
      <c r="AH110" s="67">
        <v>-257</v>
      </c>
      <c r="AI110" s="67">
        <v>-207</v>
      </c>
      <c r="AJ110" s="67">
        <v>-50</v>
      </c>
      <c r="AK110" s="70">
        <v>-0.02</v>
      </c>
      <c r="AL110" s="67">
        <v>-226</v>
      </c>
      <c r="AM110" s="67">
        <v>-196</v>
      </c>
      <c r="AN110" s="67">
        <v>-30</v>
      </c>
      <c r="AO110" s="67">
        <v>-31</v>
      </c>
      <c r="AP110" s="67">
        <v>-11</v>
      </c>
      <c r="AQ110" s="72">
        <v>-20</v>
      </c>
      <c r="AR110" s="69">
        <v>460454</v>
      </c>
    </row>
    <row r="111" spans="28:44" ht="15.75">
      <c r="AB111" s="73"/>
      <c r="AC111" s="65"/>
      <c r="AD111" s="65">
        <v>8</v>
      </c>
      <c r="AE111" s="67">
        <v>1156382</v>
      </c>
      <c r="AF111" s="67">
        <v>544014</v>
      </c>
      <c r="AG111" s="67">
        <v>612368</v>
      </c>
      <c r="AH111" s="67">
        <v>52</v>
      </c>
      <c r="AI111" s="67">
        <v>93</v>
      </c>
      <c r="AJ111" s="67">
        <v>-41</v>
      </c>
      <c r="AK111" s="70">
        <v>0</v>
      </c>
      <c r="AL111" s="67">
        <v>47</v>
      </c>
      <c r="AM111" s="67">
        <v>76</v>
      </c>
      <c r="AN111" s="67">
        <v>-29</v>
      </c>
      <c r="AO111" s="67">
        <v>5</v>
      </c>
      <c r="AP111" s="67">
        <v>17</v>
      </c>
      <c r="AQ111" s="72">
        <v>-12</v>
      </c>
      <c r="AR111" s="69">
        <v>460928</v>
      </c>
    </row>
    <row r="112" spans="28:44" ht="16.5" thickBot="1">
      <c r="AB112" s="75"/>
      <c r="AC112" s="76"/>
      <c r="AD112" s="77">
        <v>9</v>
      </c>
      <c r="AE112" s="78">
        <v>1156708</v>
      </c>
      <c r="AF112" s="78">
        <v>544178</v>
      </c>
      <c r="AG112" s="78">
        <v>612530</v>
      </c>
      <c r="AH112" s="78">
        <v>326</v>
      </c>
      <c r="AI112" s="78">
        <v>164</v>
      </c>
      <c r="AJ112" s="78">
        <v>162</v>
      </c>
      <c r="AK112" s="79">
        <v>0.03</v>
      </c>
      <c r="AL112" s="78">
        <v>229</v>
      </c>
      <c r="AM112" s="78">
        <v>150</v>
      </c>
      <c r="AN112" s="78">
        <v>79</v>
      </c>
      <c r="AO112" s="78">
        <v>97</v>
      </c>
      <c r="AP112" s="78">
        <v>14</v>
      </c>
      <c r="AQ112" s="80">
        <v>83</v>
      </c>
      <c r="AR112" s="81">
        <v>461343</v>
      </c>
    </row>
    <row r="113" spans="28:44" ht="16.5" thickTop="1">
      <c r="AB113" s="82" t="s">
        <v>125</v>
      </c>
      <c r="AC113" s="82"/>
      <c r="AD113" s="82"/>
      <c r="AE113" s="83"/>
      <c r="AF113" s="83"/>
      <c r="AG113" s="83"/>
      <c r="AH113" s="83"/>
      <c r="AI113" s="83"/>
      <c r="AJ113" s="83"/>
      <c r="AK113" s="83"/>
      <c r="AL113" s="83"/>
      <c r="AM113" s="83"/>
      <c r="AN113" s="82"/>
      <c r="AO113" s="82"/>
      <c r="AP113" s="82"/>
      <c r="AQ113" s="82"/>
      <c r="AR113" s="82"/>
    </row>
    <row r="114" spans="28:44" ht="15.75">
      <c r="AB114" s="3"/>
      <c r="AC114" s="3"/>
      <c r="AD114" s="3"/>
      <c r="AN114" s="3"/>
      <c r="AO114" s="3"/>
      <c r="AP114" s="3"/>
      <c r="AQ114" s="3"/>
      <c r="AR114" s="3"/>
    </row>
  </sheetData>
  <sheetProtection/>
  <mergeCells count="47">
    <mergeCell ref="B65:D65"/>
    <mergeCell ref="C47:D47"/>
    <mergeCell ref="C59:D59"/>
    <mergeCell ref="C63:D63"/>
    <mergeCell ref="B64:D64"/>
    <mergeCell ref="B41:B47"/>
    <mergeCell ref="B48:B59"/>
    <mergeCell ref="B60:B63"/>
    <mergeCell ref="C31:D31"/>
    <mergeCell ref="C33:D33"/>
    <mergeCell ref="C37:D37"/>
    <mergeCell ref="C40:D40"/>
    <mergeCell ref="B24:D24"/>
    <mergeCell ref="B25:D25"/>
    <mergeCell ref="B26:D26"/>
    <mergeCell ref="C28:D28"/>
    <mergeCell ref="B27:B28"/>
    <mergeCell ref="B29:B31"/>
    <mergeCell ref="B4:D5"/>
    <mergeCell ref="B8:D8"/>
    <mergeCell ref="B13:D13"/>
    <mergeCell ref="B19:D19"/>
    <mergeCell ref="B6:D6"/>
    <mergeCell ref="B7:D7"/>
    <mergeCell ref="B32:B33"/>
    <mergeCell ref="B34:B37"/>
    <mergeCell ref="B38:B40"/>
    <mergeCell ref="E4:G4"/>
    <mergeCell ref="I4:Q4"/>
    <mergeCell ref="R4:X4"/>
    <mergeCell ref="B20:D20"/>
    <mergeCell ref="B21:D21"/>
    <mergeCell ref="B22:D22"/>
    <mergeCell ref="B23:D23"/>
    <mergeCell ref="Y4:Z4"/>
    <mergeCell ref="I5:L5"/>
    <mergeCell ref="M5:P5"/>
    <mergeCell ref="R5:T5"/>
    <mergeCell ref="U5:W5"/>
    <mergeCell ref="AB79:AR79"/>
    <mergeCell ref="AR81:AR82"/>
    <mergeCell ref="AB81:AD82"/>
    <mergeCell ref="AE81:AG81"/>
    <mergeCell ref="AH81:AJ81"/>
    <mergeCell ref="AK81:AK82"/>
    <mergeCell ref="AL81:AN81"/>
    <mergeCell ref="AO81:AQ81"/>
  </mergeCells>
  <printOptions/>
  <pageMargins left="0.6299212598425197" right="0.1968503937007874" top="0.5905511811023623" bottom="0.1968503937007874" header="0" footer="0"/>
  <pageSetup horizontalDpi="600" verticalDpi="600" orientation="portrait" paperSize="9" scale="3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56"/>
  <sheetViews>
    <sheetView showGridLines="0" view="pageBreakPreview" zoomScale="60" zoomScaleNormal="50" zoomScalePageLayoutView="0" workbookViewId="0" topLeftCell="A1">
      <selection activeCell="I5" sqref="I5:Q5"/>
    </sheetView>
  </sheetViews>
  <sheetFormatPr defaultColWidth="13.296875" defaultRowHeight="20.25"/>
  <cols>
    <col min="1" max="1" width="3.09765625" style="93" customWidth="1"/>
    <col min="2" max="2" width="4.69921875" style="93" customWidth="1"/>
    <col min="3" max="3" width="2.69921875" style="148" customWidth="1"/>
    <col min="4" max="4" width="11.5" style="93" customWidth="1"/>
    <col min="5" max="5" width="11.3984375" style="93" customWidth="1"/>
    <col min="6" max="7" width="9.3984375" style="93" customWidth="1"/>
    <col min="8" max="9" width="8.19921875" style="93" customWidth="1"/>
    <col min="10" max="11" width="6.8984375" style="93" customWidth="1"/>
    <col min="12" max="12" width="4.8984375" style="93" customWidth="1"/>
    <col min="13" max="13" width="8.19921875" style="93" customWidth="1"/>
    <col min="14" max="15" width="6.8984375" style="93" customWidth="1"/>
    <col min="16" max="16" width="4.8984375" style="93" customWidth="1"/>
    <col min="17" max="17" width="9.69921875" style="93" customWidth="1"/>
    <col min="18" max="20" width="5.3984375" style="93" customWidth="1"/>
    <col min="21" max="21" width="6.69921875" style="93" customWidth="1"/>
    <col min="22" max="23" width="5.3984375" style="93" customWidth="1"/>
    <col min="24" max="24" width="5.69921875" style="93" customWidth="1"/>
    <col min="25" max="25" width="9.19921875" style="93" customWidth="1"/>
    <col min="26" max="26" width="9.69921875" style="93" customWidth="1"/>
    <col min="27" max="27" width="13.296875" style="93" customWidth="1"/>
    <col min="28" max="28" width="2.19921875" style="93" customWidth="1"/>
    <col min="29" max="29" width="5" style="93" customWidth="1"/>
    <col min="30" max="30" width="3.3984375" style="93" customWidth="1"/>
    <col min="31" max="31" width="10.296875" style="93" customWidth="1"/>
    <col min="32" max="33" width="9.19921875" style="93" customWidth="1"/>
    <col min="34" max="43" width="6.8984375" style="93" customWidth="1"/>
    <col min="44" max="44" width="9.19921875" style="93" customWidth="1"/>
    <col min="45" max="16384" width="13.296875" style="93" customWidth="1"/>
  </cols>
  <sheetData>
    <row r="1" spans="2:44" ht="57.75" customHeight="1">
      <c r="B1" s="94"/>
      <c r="C1" s="95" t="s">
        <v>191</v>
      </c>
      <c r="D1" s="96"/>
      <c r="E1" s="94"/>
      <c r="F1" s="94"/>
      <c r="G1" s="94"/>
      <c r="I1" s="97" t="s">
        <v>192</v>
      </c>
      <c r="J1" s="94"/>
      <c r="K1" s="98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</row>
    <row r="2" spans="2:44" ht="25.5" customHeight="1">
      <c r="B2" s="94"/>
      <c r="C2" s="99"/>
      <c r="D2" s="94"/>
      <c r="E2" s="94"/>
      <c r="F2" s="94"/>
      <c r="G2" s="94"/>
      <c r="H2" s="94"/>
      <c r="I2" s="94"/>
      <c r="J2" s="94"/>
      <c r="K2" s="98"/>
      <c r="L2" s="94"/>
      <c r="M2" s="94"/>
      <c r="N2" s="94"/>
      <c r="O2" s="94"/>
      <c r="P2" s="94"/>
      <c r="Q2" s="94"/>
      <c r="R2" s="100"/>
      <c r="S2" s="101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</row>
    <row r="3" spans="2:44" ht="25.5" customHeight="1">
      <c r="B3" s="94"/>
      <c r="C3" s="99"/>
      <c r="D3" s="94"/>
      <c r="E3" s="94"/>
      <c r="F3" s="94"/>
      <c r="G3" s="94"/>
      <c r="H3" s="94"/>
      <c r="I3" s="94"/>
      <c r="J3" s="94"/>
      <c r="K3" s="98"/>
      <c r="L3" s="94"/>
      <c r="M3" s="94"/>
      <c r="N3" s="94"/>
      <c r="O3" s="94"/>
      <c r="P3" s="94"/>
      <c r="Q3" s="252">
        <f>+E8</f>
        <v>1148220</v>
      </c>
      <c r="R3" s="252"/>
      <c r="S3" s="252"/>
      <c r="T3" s="252"/>
      <c r="U3" s="103" t="s">
        <v>193</v>
      </c>
      <c r="W3" s="104"/>
      <c r="X3" s="105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</row>
    <row r="4" spans="2:44" ht="25.5" customHeight="1" thickBot="1">
      <c r="B4" s="94"/>
      <c r="C4" s="99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253">
        <f>+Y50</f>
        <v>456156</v>
      </c>
      <c r="S4" s="253"/>
      <c r="T4" s="253"/>
      <c r="U4" s="97" t="s">
        <v>194</v>
      </c>
      <c r="W4" s="107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</row>
    <row r="5" spans="2:27" ht="25.5" customHeight="1">
      <c r="B5" s="240" t="s">
        <v>41</v>
      </c>
      <c r="C5" s="241"/>
      <c r="D5" s="242"/>
      <c r="E5" s="246" t="s">
        <v>50</v>
      </c>
      <c r="F5" s="247"/>
      <c r="G5" s="248"/>
      <c r="H5" s="108" t="s">
        <v>0</v>
      </c>
      <c r="I5" s="246" t="s">
        <v>51</v>
      </c>
      <c r="J5" s="247"/>
      <c r="K5" s="247"/>
      <c r="L5" s="247"/>
      <c r="M5" s="247"/>
      <c r="N5" s="247"/>
      <c r="O5" s="247"/>
      <c r="P5" s="247"/>
      <c r="Q5" s="248"/>
      <c r="R5" s="246" t="s">
        <v>52</v>
      </c>
      <c r="S5" s="247"/>
      <c r="T5" s="247"/>
      <c r="U5" s="247"/>
      <c r="V5" s="247"/>
      <c r="W5" s="247"/>
      <c r="X5" s="248"/>
      <c r="Y5" s="246" t="s">
        <v>53</v>
      </c>
      <c r="Z5" s="249"/>
      <c r="AA5" s="109"/>
    </row>
    <row r="6" spans="2:27" ht="25.5" customHeight="1">
      <c r="B6" s="243"/>
      <c r="C6" s="244"/>
      <c r="D6" s="245"/>
      <c r="E6" s="110" t="s">
        <v>1</v>
      </c>
      <c r="F6" s="110" t="s">
        <v>2</v>
      </c>
      <c r="G6" s="110" t="s">
        <v>3</v>
      </c>
      <c r="H6" s="111" t="s">
        <v>4</v>
      </c>
      <c r="I6" s="250" t="s">
        <v>54</v>
      </c>
      <c r="J6" s="209"/>
      <c r="K6" s="209"/>
      <c r="L6" s="251"/>
      <c r="M6" s="250" t="s">
        <v>55</v>
      </c>
      <c r="N6" s="209"/>
      <c r="O6" s="209"/>
      <c r="P6" s="251"/>
      <c r="Q6" s="110" t="s">
        <v>5</v>
      </c>
      <c r="R6" s="250" t="s">
        <v>56</v>
      </c>
      <c r="S6" s="209"/>
      <c r="T6" s="251"/>
      <c r="U6" s="250" t="s">
        <v>57</v>
      </c>
      <c r="V6" s="209"/>
      <c r="W6" s="251"/>
      <c r="X6" s="110" t="s">
        <v>96</v>
      </c>
      <c r="Y6" s="112"/>
      <c r="Z6" s="113" t="s">
        <v>6</v>
      </c>
      <c r="AA6" s="109"/>
    </row>
    <row r="7" spans="1:27" ht="25.5" customHeight="1">
      <c r="A7" s="114"/>
      <c r="B7" s="232" t="s">
        <v>71</v>
      </c>
      <c r="C7" s="233"/>
      <c r="D7" s="234"/>
      <c r="E7" s="112"/>
      <c r="F7" s="112"/>
      <c r="G7" s="112"/>
      <c r="H7" s="111" t="s">
        <v>8</v>
      </c>
      <c r="I7" s="110" t="s">
        <v>7</v>
      </c>
      <c r="J7" s="110" t="s">
        <v>9</v>
      </c>
      <c r="K7" s="110" t="s">
        <v>10</v>
      </c>
      <c r="L7" s="110" t="s">
        <v>11</v>
      </c>
      <c r="M7" s="110" t="s">
        <v>7</v>
      </c>
      <c r="N7" s="110" t="s">
        <v>9</v>
      </c>
      <c r="O7" s="110" t="s">
        <v>10</v>
      </c>
      <c r="P7" s="110" t="s">
        <v>11</v>
      </c>
      <c r="Q7" s="111" t="s">
        <v>12</v>
      </c>
      <c r="R7" s="110" t="s">
        <v>7</v>
      </c>
      <c r="S7" s="110" t="s">
        <v>2</v>
      </c>
      <c r="T7" s="110" t="s">
        <v>3</v>
      </c>
      <c r="U7" s="110" t="s">
        <v>7</v>
      </c>
      <c r="V7" s="110" t="s">
        <v>2</v>
      </c>
      <c r="W7" s="110" t="s">
        <v>3</v>
      </c>
      <c r="X7" s="111" t="s">
        <v>12</v>
      </c>
      <c r="Y7" s="111" t="s">
        <v>13</v>
      </c>
      <c r="Z7" s="115" t="s">
        <v>14</v>
      </c>
      <c r="AA7" s="109"/>
    </row>
    <row r="8" spans="1:27" ht="40.5" customHeight="1">
      <c r="A8" s="114"/>
      <c r="B8" s="235" t="s">
        <v>49</v>
      </c>
      <c r="C8" s="236"/>
      <c r="D8" s="226"/>
      <c r="E8" s="116">
        <v>1148220</v>
      </c>
      <c r="F8" s="116">
        <v>539670</v>
      </c>
      <c r="G8" s="116">
        <v>608550</v>
      </c>
      <c r="H8" s="117">
        <v>-151</v>
      </c>
      <c r="I8" s="117">
        <v>1484</v>
      </c>
      <c r="J8" s="118"/>
      <c r="K8" s="117">
        <v>1484</v>
      </c>
      <c r="L8" s="118"/>
      <c r="M8" s="117">
        <v>1716</v>
      </c>
      <c r="N8" s="118"/>
      <c r="O8" s="117">
        <v>1716</v>
      </c>
      <c r="P8" s="118"/>
      <c r="Q8" s="117">
        <v>-232</v>
      </c>
      <c r="R8" s="117">
        <v>877</v>
      </c>
      <c r="S8" s="117">
        <v>433</v>
      </c>
      <c r="T8" s="117">
        <v>444</v>
      </c>
      <c r="U8" s="117">
        <v>796</v>
      </c>
      <c r="V8" s="117">
        <v>379</v>
      </c>
      <c r="W8" s="117">
        <v>417</v>
      </c>
      <c r="X8" s="117">
        <v>81</v>
      </c>
      <c r="Y8" s="119"/>
      <c r="Z8" s="115" t="s">
        <v>12</v>
      </c>
      <c r="AA8" s="109"/>
    </row>
    <row r="9" spans="1:27" ht="36" customHeight="1">
      <c r="A9" s="114"/>
      <c r="B9" s="237" t="s">
        <v>140</v>
      </c>
      <c r="C9" s="238"/>
      <c r="D9" s="239"/>
      <c r="E9" s="120">
        <v>367829</v>
      </c>
      <c r="F9" s="117">
        <v>172422</v>
      </c>
      <c r="G9" s="117">
        <v>195407</v>
      </c>
      <c r="H9" s="117">
        <v>120</v>
      </c>
      <c r="I9" s="120">
        <v>949</v>
      </c>
      <c r="J9" s="117">
        <v>356</v>
      </c>
      <c r="K9" s="117">
        <v>582</v>
      </c>
      <c r="L9" s="117">
        <v>11</v>
      </c>
      <c r="M9" s="117">
        <v>924</v>
      </c>
      <c r="N9" s="117">
        <v>290</v>
      </c>
      <c r="O9" s="117">
        <v>634</v>
      </c>
      <c r="P9" s="117">
        <v>0</v>
      </c>
      <c r="Q9" s="120">
        <v>25</v>
      </c>
      <c r="R9" s="120">
        <v>291</v>
      </c>
      <c r="S9" s="117">
        <v>138</v>
      </c>
      <c r="T9" s="117">
        <v>153</v>
      </c>
      <c r="U9" s="120">
        <v>196</v>
      </c>
      <c r="V9" s="117">
        <v>93</v>
      </c>
      <c r="W9" s="117">
        <v>103</v>
      </c>
      <c r="X9" s="120">
        <v>95</v>
      </c>
      <c r="Y9" s="120">
        <v>152812</v>
      </c>
      <c r="Z9" s="121">
        <v>110</v>
      </c>
      <c r="AA9" s="109"/>
    </row>
    <row r="10" spans="1:27" ht="36" customHeight="1">
      <c r="A10" s="114"/>
      <c r="B10" s="227" t="s">
        <v>73</v>
      </c>
      <c r="C10" s="228"/>
      <c r="D10" s="229"/>
      <c r="E10" s="116">
        <v>170394</v>
      </c>
      <c r="F10" s="116">
        <v>79909</v>
      </c>
      <c r="G10" s="116">
        <v>90485</v>
      </c>
      <c r="H10" s="124">
        <v>101</v>
      </c>
      <c r="I10" s="124">
        <v>457</v>
      </c>
      <c r="J10" s="116">
        <v>158</v>
      </c>
      <c r="K10" s="116">
        <v>299</v>
      </c>
      <c r="L10" s="116">
        <v>0</v>
      </c>
      <c r="M10" s="124">
        <v>385</v>
      </c>
      <c r="N10" s="116">
        <v>111</v>
      </c>
      <c r="O10" s="116">
        <v>270</v>
      </c>
      <c r="P10" s="116">
        <v>4</v>
      </c>
      <c r="Q10" s="124">
        <v>72</v>
      </c>
      <c r="R10" s="124">
        <v>151</v>
      </c>
      <c r="S10" s="116">
        <v>78</v>
      </c>
      <c r="T10" s="116">
        <v>73</v>
      </c>
      <c r="U10" s="124">
        <v>122</v>
      </c>
      <c r="V10" s="116">
        <v>57</v>
      </c>
      <c r="W10" s="116">
        <v>65</v>
      </c>
      <c r="X10" s="124">
        <v>29</v>
      </c>
      <c r="Y10" s="116">
        <v>68960</v>
      </c>
      <c r="Z10" s="125">
        <v>129</v>
      </c>
      <c r="AA10" s="109"/>
    </row>
    <row r="11" spans="1:27" ht="36" customHeight="1">
      <c r="A11" s="114"/>
      <c r="B11" s="227" t="s">
        <v>141</v>
      </c>
      <c r="C11" s="228"/>
      <c r="D11" s="229"/>
      <c r="E11" s="116">
        <v>129357</v>
      </c>
      <c r="F11" s="116">
        <v>60405</v>
      </c>
      <c r="G11" s="116">
        <v>68952</v>
      </c>
      <c r="H11" s="124">
        <v>5</v>
      </c>
      <c r="I11" s="124">
        <v>229</v>
      </c>
      <c r="J11" s="116">
        <v>98</v>
      </c>
      <c r="K11" s="116">
        <v>127</v>
      </c>
      <c r="L11" s="116">
        <v>4</v>
      </c>
      <c r="M11" s="124">
        <v>230</v>
      </c>
      <c r="N11" s="116">
        <v>80</v>
      </c>
      <c r="O11" s="116">
        <v>142</v>
      </c>
      <c r="P11" s="116">
        <v>8</v>
      </c>
      <c r="Q11" s="124">
        <v>-1</v>
      </c>
      <c r="R11" s="124">
        <v>86</v>
      </c>
      <c r="S11" s="116">
        <v>41</v>
      </c>
      <c r="T11" s="116">
        <v>45</v>
      </c>
      <c r="U11" s="124">
        <v>80</v>
      </c>
      <c r="V11" s="116">
        <v>39</v>
      </c>
      <c r="W11" s="116">
        <v>41</v>
      </c>
      <c r="X11" s="124">
        <v>6</v>
      </c>
      <c r="Y11" s="116">
        <v>51113</v>
      </c>
      <c r="Z11" s="125">
        <v>36</v>
      </c>
      <c r="AA11" s="109"/>
    </row>
    <row r="12" spans="1:27" ht="36" customHeight="1">
      <c r="A12" s="114"/>
      <c r="B12" s="227" t="s">
        <v>75</v>
      </c>
      <c r="C12" s="228"/>
      <c r="D12" s="229"/>
      <c r="E12" s="116">
        <v>43901</v>
      </c>
      <c r="F12" s="116">
        <v>20433</v>
      </c>
      <c r="G12" s="116">
        <v>23468</v>
      </c>
      <c r="H12" s="116">
        <v>-47</v>
      </c>
      <c r="I12" s="124">
        <v>72</v>
      </c>
      <c r="J12" s="116">
        <v>47</v>
      </c>
      <c r="K12" s="116">
        <v>25</v>
      </c>
      <c r="L12" s="116">
        <v>0</v>
      </c>
      <c r="M12" s="116">
        <v>113</v>
      </c>
      <c r="N12" s="116">
        <v>67</v>
      </c>
      <c r="O12" s="116">
        <v>46</v>
      </c>
      <c r="P12" s="116">
        <v>0</v>
      </c>
      <c r="Q12" s="124">
        <v>-41</v>
      </c>
      <c r="R12" s="124">
        <v>31</v>
      </c>
      <c r="S12" s="116">
        <v>18</v>
      </c>
      <c r="T12" s="116">
        <v>13</v>
      </c>
      <c r="U12" s="124">
        <v>37</v>
      </c>
      <c r="V12" s="116">
        <v>16</v>
      </c>
      <c r="W12" s="116">
        <v>21</v>
      </c>
      <c r="X12" s="124">
        <v>-6</v>
      </c>
      <c r="Y12" s="116">
        <v>17733</v>
      </c>
      <c r="Z12" s="125">
        <v>-13</v>
      </c>
      <c r="AA12" s="109"/>
    </row>
    <row r="13" spans="2:27" ht="36" customHeight="1">
      <c r="B13" s="227" t="s">
        <v>76</v>
      </c>
      <c r="C13" s="228"/>
      <c r="D13" s="229"/>
      <c r="E13" s="116">
        <v>40965</v>
      </c>
      <c r="F13" s="116">
        <v>19157</v>
      </c>
      <c r="G13" s="116">
        <v>21808</v>
      </c>
      <c r="H13" s="116">
        <v>21</v>
      </c>
      <c r="I13" s="124">
        <v>102</v>
      </c>
      <c r="J13" s="116">
        <v>49</v>
      </c>
      <c r="K13" s="116">
        <v>48</v>
      </c>
      <c r="L13" s="116">
        <v>5</v>
      </c>
      <c r="M13" s="116">
        <v>92</v>
      </c>
      <c r="N13" s="116">
        <v>41</v>
      </c>
      <c r="O13" s="116">
        <v>47</v>
      </c>
      <c r="P13" s="116">
        <v>4</v>
      </c>
      <c r="Q13" s="124">
        <v>10</v>
      </c>
      <c r="R13" s="124">
        <v>33</v>
      </c>
      <c r="S13" s="116">
        <v>15</v>
      </c>
      <c r="T13" s="116">
        <v>18</v>
      </c>
      <c r="U13" s="124">
        <v>22</v>
      </c>
      <c r="V13" s="116">
        <v>8</v>
      </c>
      <c r="W13" s="116">
        <v>14</v>
      </c>
      <c r="X13" s="124">
        <v>11</v>
      </c>
      <c r="Y13" s="116">
        <v>16041</v>
      </c>
      <c r="Z13" s="125">
        <v>19</v>
      </c>
      <c r="AA13" s="109"/>
    </row>
    <row r="14" spans="2:27" ht="36" customHeight="1">
      <c r="B14" s="227" t="s">
        <v>77</v>
      </c>
      <c r="C14" s="228"/>
      <c r="D14" s="229"/>
      <c r="E14" s="116">
        <v>63272</v>
      </c>
      <c r="F14" s="116">
        <v>29774</v>
      </c>
      <c r="G14" s="116">
        <v>33498</v>
      </c>
      <c r="H14" s="116">
        <v>-8</v>
      </c>
      <c r="I14" s="124">
        <v>124</v>
      </c>
      <c r="J14" s="116">
        <v>63</v>
      </c>
      <c r="K14" s="116">
        <v>55</v>
      </c>
      <c r="L14" s="116">
        <v>6</v>
      </c>
      <c r="M14" s="116">
        <v>139</v>
      </c>
      <c r="N14" s="116">
        <v>71</v>
      </c>
      <c r="O14" s="116">
        <v>63</v>
      </c>
      <c r="P14" s="116">
        <v>5</v>
      </c>
      <c r="Q14" s="124">
        <v>-15</v>
      </c>
      <c r="R14" s="124">
        <v>53</v>
      </c>
      <c r="S14" s="116">
        <v>25</v>
      </c>
      <c r="T14" s="116">
        <v>28</v>
      </c>
      <c r="U14" s="124">
        <v>46</v>
      </c>
      <c r="V14" s="116">
        <v>21</v>
      </c>
      <c r="W14" s="116">
        <v>25</v>
      </c>
      <c r="X14" s="124">
        <v>7</v>
      </c>
      <c r="Y14" s="116">
        <v>24186</v>
      </c>
      <c r="Z14" s="125">
        <v>16</v>
      </c>
      <c r="AA14" s="109"/>
    </row>
    <row r="15" spans="2:27" ht="36" customHeight="1">
      <c r="B15" s="227" t="s">
        <v>78</v>
      </c>
      <c r="C15" s="228"/>
      <c r="D15" s="229"/>
      <c r="E15" s="116">
        <v>21796</v>
      </c>
      <c r="F15" s="116">
        <v>10060</v>
      </c>
      <c r="G15" s="116">
        <v>11736</v>
      </c>
      <c r="H15" s="116">
        <v>8</v>
      </c>
      <c r="I15" s="124">
        <v>63</v>
      </c>
      <c r="J15" s="116">
        <v>20</v>
      </c>
      <c r="K15" s="116">
        <v>43</v>
      </c>
      <c r="L15" s="116">
        <v>0</v>
      </c>
      <c r="M15" s="116">
        <v>53</v>
      </c>
      <c r="N15" s="116">
        <v>11</v>
      </c>
      <c r="O15" s="116">
        <v>42</v>
      </c>
      <c r="P15" s="116">
        <v>0</v>
      </c>
      <c r="Q15" s="124">
        <v>10</v>
      </c>
      <c r="R15" s="124">
        <v>17</v>
      </c>
      <c r="S15" s="116">
        <v>12</v>
      </c>
      <c r="T15" s="116">
        <v>5</v>
      </c>
      <c r="U15" s="124">
        <v>19</v>
      </c>
      <c r="V15" s="116">
        <v>12</v>
      </c>
      <c r="W15" s="116">
        <v>7</v>
      </c>
      <c r="X15" s="124">
        <v>-2</v>
      </c>
      <c r="Y15" s="116">
        <v>8795</v>
      </c>
      <c r="Z15" s="125">
        <v>11</v>
      </c>
      <c r="AA15" s="109"/>
    </row>
    <row r="16" spans="2:27" ht="36" customHeight="1">
      <c r="B16" s="227" t="s">
        <v>79</v>
      </c>
      <c r="C16" s="228"/>
      <c r="D16" s="229"/>
      <c r="E16" s="116">
        <v>33809</v>
      </c>
      <c r="F16" s="116">
        <v>15971</v>
      </c>
      <c r="G16" s="116">
        <v>17838</v>
      </c>
      <c r="H16" s="116">
        <v>-2</v>
      </c>
      <c r="I16" s="124">
        <v>70</v>
      </c>
      <c r="J16" s="116">
        <v>39</v>
      </c>
      <c r="K16" s="116">
        <v>31</v>
      </c>
      <c r="L16" s="116">
        <v>0</v>
      </c>
      <c r="M16" s="116">
        <v>80</v>
      </c>
      <c r="N16" s="116">
        <v>52</v>
      </c>
      <c r="O16" s="116">
        <v>28</v>
      </c>
      <c r="P16" s="116">
        <v>0</v>
      </c>
      <c r="Q16" s="124">
        <v>-10</v>
      </c>
      <c r="R16" s="124">
        <v>30</v>
      </c>
      <c r="S16" s="116">
        <v>14</v>
      </c>
      <c r="T16" s="116">
        <v>16</v>
      </c>
      <c r="U16" s="124">
        <v>22</v>
      </c>
      <c r="V16" s="116">
        <v>4</v>
      </c>
      <c r="W16" s="116">
        <v>18</v>
      </c>
      <c r="X16" s="124">
        <v>8</v>
      </c>
      <c r="Y16" s="116">
        <v>12464</v>
      </c>
      <c r="Z16" s="125">
        <v>-3</v>
      </c>
      <c r="AA16" s="109"/>
    </row>
    <row r="17" spans="2:27" ht="36" customHeight="1">
      <c r="B17" s="227" t="s">
        <v>80</v>
      </c>
      <c r="C17" s="228"/>
      <c r="D17" s="229"/>
      <c r="E17" s="116">
        <v>22809</v>
      </c>
      <c r="F17" s="116">
        <v>10671</v>
      </c>
      <c r="G17" s="116">
        <v>12138</v>
      </c>
      <c r="H17" s="116">
        <v>-211</v>
      </c>
      <c r="I17" s="124">
        <v>52</v>
      </c>
      <c r="J17" s="116">
        <v>13</v>
      </c>
      <c r="K17" s="116">
        <v>39</v>
      </c>
      <c r="L17" s="116">
        <v>0</v>
      </c>
      <c r="M17" s="116">
        <v>238</v>
      </c>
      <c r="N17" s="116">
        <v>80</v>
      </c>
      <c r="O17" s="116">
        <v>158</v>
      </c>
      <c r="P17" s="116">
        <v>0</v>
      </c>
      <c r="Q17" s="124">
        <v>-186</v>
      </c>
      <c r="R17" s="124">
        <v>13</v>
      </c>
      <c r="S17" s="116">
        <v>5</v>
      </c>
      <c r="T17" s="116">
        <v>8</v>
      </c>
      <c r="U17" s="124">
        <v>38</v>
      </c>
      <c r="V17" s="116">
        <v>20</v>
      </c>
      <c r="W17" s="116">
        <v>18</v>
      </c>
      <c r="X17" s="124">
        <v>-25</v>
      </c>
      <c r="Y17" s="116">
        <v>9313</v>
      </c>
      <c r="Z17" s="125">
        <v>-185</v>
      </c>
      <c r="AA17" s="109"/>
    </row>
    <row r="18" spans="2:27" ht="36" customHeight="1">
      <c r="B18" s="230" t="s">
        <v>100</v>
      </c>
      <c r="C18" s="231"/>
      <c r="D18" s="218"/>
      <c r="E18" s="116">
        <v>894132</v>
      </c>
      <c r="F18" s="116">
        <v>418802</v>
      </c>
      <c r="G18" s="116">
        <v>475330</v>
      </c>
      <c r="H18" s="116">
        <v>-13</v>
      </c>
      <c r="I18" s="116">
        <v>2118</v>
      </c>
      <c r="J18" s="116">
        <v>843</v>
      </c>
      <c r="K18" s="116">
        <v>1249</v>
      </c>
      <c r="L18" s="116">
        <v>26</v>
      </c>
      <c r="M18" s="116">
        <v>2254</v>
      </c>
      <c r="N18" s="116">
        <v>803</v>
      </c>
      <c r="O18" s="116">
        <v>1430</v>
      </c>
      <c r="P18" s="116">
        <v>21</v>
      </c>
      <c r="Q18" s="116">
        <v>-136</v>
      </c>
      <c r="R18" s="116">
        <v>705</v>
      </c>
      <c r="S18" s="116">
        <v>346</v>
      </c>
      <c r="T18" s="116">
        <v>359</v>
      </c>
      <c r="U18" s="116">
        <v>582</v>
      </c>
      <c r="V18" s="116">
        <v>270</v>
      </c>
      <c r="W18" s="116">
        <v>312</v>
      </c>
      <c r="X18" s="116">
        <v>123</v>
      </c>
      <c r="Y18" s="116">
        <v>361417</v>
      </c>
      <c r="Z18" s="125">
        <v>120</v>
      </c>
      <c r="AA18" s="109"/>
    </row>
    <row r="19" spans="2:27" ht="36" customHeight="1">
      <c r="B19" s="219" t="s">
        <v>42</v>
      </c>
      <c r="C19" s="127" t="s">
        <v>15</v>
      </c>
      <c r="D19" s="128"/>
      <c r="E19" s="117">
        <v>28887</v>
      </c>
      <c r="F19" s="117">
        <v>14121</v>
      </c>
      <c r="G19" s="117">
        <v>14766</v>
      </c>
      <c r="H19" s="117">
        <v>4</v>
      </c>
      <c r="I19" s="120">
        <v>109</v>
      </c>
      <c r="J19" s="117">
        <v>69</v>
      </c>
      <c r="K19" s="117">
        <v>40</v>
      </c>
      <c r="L19" s="117">
        <v>0</v>
      </c>
      <c r="M19" s="117">
        <v>115</v>
      </c>
      <c r="N19" s="117">
        <v>69</v>
      </c>
      <c r="O19" s="117">
        <v>46</v>
      </c>
      <c r="P19" s="117">
        <v>0</v>
      </c>
      <c r="Q19" s="120">
        <v>-6</v>
      </c>
      <c r="R19" s="120">
        <v>23</v>
      </c>
      <c r="S19" s="117">
        <v>11</v>
      </c>
      <c r="T19" s="117">
        <v>12</v>
      </c>
      <c r="U19" s="120">
        <v>13</v>
      </c>
      <c r="V19" s="117">
        <v>7</v>
      </c>
      <c r="W19" s="117">
        <v>6</v>
      </c>
      <c r="X19" s="120">
        <v>10</v>
      </c>
      <c r="Y19" s="117">
        <v>12217</v>
      </c>
      <c r="Z19" s="121">
        <v>-5</v>
      </c>
      <c r="AA19" s="109"/>
    </row>
    <row r="20" spans="2:27" ht="36" customHeight="1">
      <c r="B20" s="216"/>
      <c r="C20" s="217" t="s">
        <v>7</v>
      </c>
      <c r="D20" s="218"/>
      <c r="E20" s="129">
        <v>28887</v>
      </c>
      <c r="F20" s="129">
        <v>14121</v>
      </c>
      <c r="G20" s="129">
        <v>14766</v>
      </c>
      <c r="H20" s="129">
        <v>4</v>
      </c>
      <c r="I20" s="129">
        <v>109</v>
      </c>
      <c r="J20" s="129">
        <v>69</v>
      </c>
      <c r="K20" s="129">
        <v>40</v>
      </c>
      <c r="L20" s="129">
        <v>0</v>
      </c>
      <c r="M20" s="129">
        <v>115</v>
      </c>
      <c r="N20" s="129">
        <v>69</v>
      </c>
      <c r="O20" s="129">
        <v>46</v>
      </c>
      <c r="P20" s="129">
        <v>0</v>
      </c>
      <c r="Q20" s="129">
        <v>-6</v>
      </c>
      <c r="R20" s="129">
        <v>23</v>
      </c>
      <c r="S20" s="129">
        <v>11</v>
      </c>
      <c r="T20" s="129">
        <v>12</v>
      </c>
      <c r="U20" s="129">
        <v>13</v>
      </c>
      <c r="V20" s="129">
        <v>7</v>
      </c>
      <c r="W20" s="129">
        <v>6</v>
      </c>
      <c r="X20" s="129">
        <v>10</v>
      </c>
      <c r="Y20" s="129">
        <v>12217</v>
      </c>
      <c r="Z20" s="130">
        <v>-5</v>
      </c>
      <c r="AA20" s="109"/>
    </row>
    <row r="21" spans="2:27" ht="36" customHeight="1">
      <c r="B21" s="219" t="s">
        <v>43</v>
      </c>
      <c r="C21" s="127" t="s">
        <v>16</v>
      </c>
      <c r="D21" s="128"/>
      <c r="E21" s="116">
        <v>4964</v>
      </c>
      <c r="F21" s="116">
        <v>2273</v>
      </c>
      <c r="G21" s="116">
        <v>2691</v>
      </c>
      <c r="H21" s="116">
        <v>-5</v>
      </c>
      <c r="I21" s="124">
        <v>19</v>
      </c>
      <c r="J21" s="116">
        <v>12</v>
      </c>
      <c r="K21" s="116">
        <v>7</v>
      </c>
      <c r="L21" s="116">
        <v>0</v>
      </c>
      <c r="M21" s="116">
        <v>16</v>
      </c>
      <c r="N21" s="116">
        <v>11</v>
      </c>
      <c r="O21" s="116">
        <v>5</v>
      </c>
      <c r="P21" s="116">
        <v>0</v>
      </c>
      <c r="Q21" s="124">
        <v>3</v>
      </c>
      <c r="R21" s="124">
        <v>2</v>
      </c>
      <c r="S21" s="116">
        <v>1</v>
      </c>
      <c r="T21" s="116">
        <v>1</v>
      </c>
      <c r="U21" s="124">
        <v>10</v>
      </c>
      <c r="V21" s="116">
        <v>4</v>
      </c>
      <c r="W21" s="116">
        <v>6</v>
      </c>
      <c r="X21" s="124">
        <v>-8</v>
      </c>
      <c r="Y21" s="116">
        <v>1825</v>
      </c>
      <c r="Z21" s="125">
        <v>1</v>
      </c>
      <c r="AA21" s="109"/>
    </row>
    <row r="22" spans="2:27" ht="36" customHeight="1">
      <c r="B22" s="220"/>
      <c r="C22" s="131" t="s">
        <v>17</v>
      </c>
      <c r="D22" s="132"/>
      <c r="E22" s="116">
        <v>11333</v>
      </c>
      <c r="F22" s="116">
        <v>5361</v>
      </c>
      <c r="G22" s="116">
        <v>5972</v>
      </c>
      <c r="H22" s="116">
        <v>-33</v>
      </c>
      <c r="I22" s="124">
        <v>21</v>
      </c>
      <c r="J22" s="116">
        <v>18</v>
      </c>
      <c r="K22" s="116">
        <v>3</v>
      </c>
      <c r="L22" s="116">
        <v>0</v>
      </c>
      <c r="M22" s="116">
        <v>45</v>
      </c>
      <c r="N22" s="116">
        <v>33</v>
      </c>
      <c r="O22" s="116">
        <v>12</v>
      </c>
      <c r="P22" s="116">
        <v>0</v>
      </c>
      <c r="Q22" s="124">
        <v>-24</v>
      </c>
      <c r="R22" s="124">
        <v>12</v>
      </c>
      <c r="S22" s="116">
        <v>7</v>
      </c>
      <c r="T22" s="116">
        <v>5</v>
      </c>
      <c r="U22" s="124">
        <v>21</v>
      </c>
      <c r="V22" s="116">
        <v>15</v>
      </c>
      <c r="W22" s="116">
        <v>6</v>
      </c>
      <c r="X22" s="124">
        <v>-9</v>
      </c>
      <c r="Y22" s="116">
        <v>4169</v>
      </c>
      <c r="Z22" s="125">
        <v>-10</v>
      </c>
      <c r="AA22" s="109"/>
    </row>
    <row r="23" spans="2:27" ht="36" customHeight="1">
      <c r="B23" s="220"/>
      <c r="C23" s="217" t="s">
        <v>7</v>
      </c>
      <c r="D23" s="218"/>
      <c r="E23" s="116">
        <v>16297</v>
      </c>
      <c r="F23" s="116">
        <v>7634</v>
      </c>
      <c r="G23" s="116">
        <v>8663</v>
      </c>
      <c r="H23" s="116">
        <v>-38</v>
      </c>
      <c r="I23" s="116">
        <v>40</v>
      </c>
      <c r="J23" s="116">
        <v>30</v>
      </c>
      <c r="K23" s="116">
        <v>10</v>
      </c>
      <c r="L23" s="116">
        <v>0</v>
      </c>
      <c r="M23" s="116">
        <v>61</v>
      </c>
      <c r="N23" s="116">
        <v>44</v>
      </c>
      <c r="O23" s="116">
        <v>17</v>
      </c>
      <c r="P23" s="116">
        <v>0</v>
      </c>
      <c r="Q23" s="116">
        <v>-21</v>
      </c>
      <c r="R23" s="116">
        <v>14</v>
      </c>
      <c r="S23" s="116">
        <v>8</v>
      </c>
      <c r="T23" s="116">
        <v>6</v>
      </c>
      <c r="U23" s="116">
        <v>31</v>
      </c>
      <c r="V23" s="116">
        <v>19</v>
      </c>
      <c r="W23" s="116">
        <v>12</v>
      </c>
      <c r="X23" s="116">
        <v>-17</v>
      </c>
      <c r="Y23" s="116">
        <v>5994</v>
      </c>
      <c r="Z23" s="125">
        <v>-9</v>
      </c>
      <c r="AA23" s="109"/>
    </row>
    <row r="24" spans="2:27" ht="36" customHeight="1">
      <c r="B24" s="224" t="s">
        <v>44</v>
      </c>
      <c r="C24" s="127" t="s">
        <v>18</v>
      </c>
      <c r="D24" s="128"/>
      <c r="E24" s="117">
        <v>24643</v>
      </c>
      <c r="F24" s="117">
        <v>11542</v>
      </c>
      <c r="G24" s="117">
        <v>13101</v>
      </c>
      <c r="H24" s="117">
        <v>12</v>
      </c>
      <c r="I24" s="120">
        <v>64</v>
      </c>
      <c r="J24" s="117">
        <v>38</v>
      </c>
      <c r="K24" s="117">
        <v>26</v>
      </c>
      <c r="L24" s="117">
        <v>0</v>
      </c>
      <c r="M24" s="117">
        <v>61</v>
      </c>
      <c r="N24" s="117">
        <v>33</v>
      </c>
      <c r="O24" s="117">
        <v>28</v>
      </c>
      <c r="P24" s="117">
        <v>0</v>
      </c>
      <c r="Q24" s="120">
        <v>3</v>
      </c>
      <c r="R24" s="120">
        <v>25</v>
      </c>
      <c r="S24" s="117">
        <v>12</v>
      </c>
      <c r="T24" s="117">
        <v>13</v>
      </c>
      <c r="U24" s="120">
        <v>16</v>
      </c>
      <c r="V24" s="117">
        <v>6</v>
      </c>
      <c r="W24" s="117">
        <v>10</v>
      </c>
      <c r="X24" s="120">
        <v>9</v>
      </c>
      <c r="Y24" s="117">
        <v>9229</v>
      </c>
      <c r="Z24" s="121">
        <v>5</v>
      </c>
      <c r="AA24" s="109"/>
    </row>
    <row r="25" spans="2:27" ht="36" customHeight="1">
      <c r="B25" s="225"/>
      <c r="C25" s="217" t="s">
        <v>7</v>
      </c>
      <c r="D25" s="226"/>
      <c r="E25" s="116">
        <v>24643</v>
      </c>
      <c r="F25" s="116">
        <v>11542</v>
      </c>
      <c r="G25" s="116">
        <v>13101</v>
      </c>
      <c r="H25" s="116">
        <v>12</v>
      </c>
      <c r="I25" s="116">
        <v>64</v>
      </c>
      <c r="J25" s="116">
        <v>38</v>
      </c>
      <c r="K25" s="116">
        <v>26</v>
      </c>
      <c r="L25" s="116">
        <v>0</v>
      </c>
      <c r="M25" s="116">
        <v>61</v>
      </c>
      <c r="N25" s="116">
        <v>33</v>
      </c>
      <c r="O25" s="116">
        <v>28</v>
      </c>
      <c r="P25" s="116">
        <v>0</v>
      </c>
      <c r="Q25" s="116">
        <v>3</v>
      </c>
      <c r="R25" s="116">
        <v>25</v>
      </c>
      <c r="S25" s="116">
        <v>12</v>
      </c>
      <c r="T25" s="116">
        <v>13</v>
      </c>
      <c r="U25" s="116">
        <v>16</v>
      </c>
      <c r="V25" s="116">
        <v>6</v>
      </c>
      <c r="W25" s="116">
        <v>10</v>
      </c>
      <c r="X25" s="116">
        <v>9</v>
      </c>
      <c r="Y25" s="116">
        <v>9229</v>
      </c>
      <c r="Z25" s="125">
        <v>5</v>
      </c>
      <c r="AA25" s="109"/>
    </row>
    <row r="26" spans="2:27" ht="36" customHeight="1">
      <c r="B26" s="219" t="s">
        <v>45</v>
      </c>
      <c r="C26" s="127" t="s">
        <v>19</v>
      </c>
      <c r="D26" s="133"/>
      <c r="E26" s="134">
        <v>10477</v>
      </c>
      <c r="F26" s="134">
        <v>4985</v>
      </c>
      <c r="G26" s="134">
        <v>5492</v>
      </c>
      <c r="H26" s="134">
        <v>-16</v>
      </c>
      <c r="I26" s="135">
        <v>18</v>
      </c>
      <c r="J26" s="134">
        <v>14</v>
      </c>
      <c r="K26" s="134">
        <v>4</v>
      </c>
      <c r="L26" s="134">
        <v>0</v>
      </c>
      <c r="M26" s="134">
        <v>32</v>
      </c>
      <c r="N26" s="134">
        <v>19</v>
      </c>
      <c r="O26" s="134">
        <v>13</v>
      </c>
      <c r="P26" s="134">
        <v>0</v>
      </c>
      <c r="Q26" s="135">
        <v>-14</v>
      </c>
      <c r="R26" s="135">
        <v>11</v>
      </c>
      <c r="S26" s="134">
        <v>8</v>
      </c>
      <c r="T26" s="134">
        <v>3</v>
      </c>
      <c r="U26" s="135">
        <v>13</v>
      </c>
      <c r="V26" s="134">
        <v>7</v>
      </c>
      <c r="W26" s="134">
        <v>6</v>
      </c>
      <c r="X26" s="135">
        <v>-2</v>
      </c>
      <c r="Y26" s="134">
        <v>4107</v>
      </c>
      <c r="Z26" s="136">
        <v>-3</v>
      </c>
      <c r="AA26" s="109"/>
    </row>
    <row r="27" spans="2:27" ht="36" customHeight="1">
      <c r="B27" s="220"/>
      <c r="C27" s="131" t="s">
        <v>20</v>
      </c>
      <c r="D27" s="132"/>
      <c r="E27" s="116">
        <v>8529</v>
      </c>
      <c r="F27" s="116">
        <v>3980</v>
      </c>
      <c r="G27" s="116">
        <v>4549</v>
      </c>
      <c r="H27" s="116">
        <v>-18</v>
      </c>
      <c r="I27" s="124">
        <v>14</v>
      </c>
      <c r="J27" s="116">
        <v>8</v>
      </c>
      <c r="K27" s="116">
        <v>6</v>
      </c>
      <c r="L27" s="116">
        <v>0</v>
      </c>
      <c r="M27" s="116">
        <v>22</v>
      </c>
      <c r="N27" s="116">
        <v>13</v>
      </c>
      <c r="O27" s="116">
        <v>9</v>
      </c>
      <c r="P27" s="116">
        <v>0</v>
      </c>
      <c r="Q27" s="124">
        <v>-8</v>
      </c>
      <c r="R27" s="124">
        <v>4</v>
      </c>
      <c r="S27" s="116">
        <v>2</v>
      </c>
      <c r="T27" s="116">
        <v>2</v>
      </c>
      <c r="U27" s="124">
        <v>14</v>
      </c>
      <c r="V27" s="116">
        <v>7</v>
      </c>
      <c r="W27" s="116">
        <v>7</v>
      </c>
      <c r="X27" s="124">
        <v>-10</v>
      </c>
      <c r="Y27" s="116">
        <v>3285</v>
      </c>
      <c r="Z27" s="125">
        <v>-5</v>
      </c>
      <c r="AA27" s="109"/>
    </row>
    <row r="28" spans="2:27" ht="36" customHeight="1">
      <c r="B28" s="221"/>
      <c r="C28" s="217" t="s">
        <v>7</v>
      </c>
      <c r="D28" s="218"/>
      <c r="E28" s="116">
        <v>19006</v>
      </c>
      <c r="F28" s="116">
        <v>8965</v>
      </c>
      <c r="G28" s="116">
        <v>10041</v>
      </c>
      <c r="H28" s="116">
        <v>-34</v>
      </c>
      <c r="I28" s="116">
        <v>32</v>
      </c>
      <c r="J28" s="116">
        <v>22</v>
      </c>
      <c r="K28" s="116">
        <v>10</v>
      </c>
      <c r="L28" s="116">
        <v>0</v>
      </c>
      <c r="M28" s="116">
        <v>54</v>
      </c>
      <c r="N28" s="116">
        <v>32</v>
      </c>
      <c r="O28" s="116">
        <v>22</v>
      </c>
      <c r="P28" s="116">
        <v>0</v>
      </c>
      <c r="Q28" s="116">
        <v>-22</v>
      </c>
      <c r="R28" s="116">
        <v>15</v>
      </c>
      <c r="S28" s="116">
        <v>10</v>
      </c>
      <c r="T28" s="116">
        <v>5</v>
      </c>
      <c r="U28" s="116">
        <v>27</v>
      </c>
      <c r="V28" s="116">
        <v>14</v>
      </c>
      <c r="W28" s="116">
        <v>13</v>
      </c>
      <c r="X28" s="116">
        <v>-12</v>
      </c>
      <c r="Y28" s="116">
        <v>7392</v>
      </c>
      <c r="Z28" s="125">
        <v>-8</v>
      </c>
      <c r="AA28" s="109"/>
    </row>
    <row r="29" spans="2:27" ht="36" customHeight="1">
      <c r="B29" s="222" t="s">
        <v>84</v>
      </c>
      <c r="C29" s="131" t="s">
        <v>22</v>
      </c>
      <c r="D29" s="132"/>
      <c r="E29" s="134">
        <v>21443</v>
      </c>
      <c r="F29" s="134">
        <v>10094</v>
      </c>
      <c r="G29" s="134">
        <v>11349</v>
      </c>
      <c r="H29" s="134">
        <v>-15</v>
      </c>
      <c r="I29" s="135">
        <v>36</v>
      </c>
      <c r="J29" s="134">
        <v>30</v>
      </c>
      <c r="K29" s="134">
        <v>6</v>
      </c>
      <c r="L29" s="134">
        <v>0</v>
      </c>
      <c r="M29" s="134">
        <v>49</v>
      </c>
      <c r="N29" s="134">
        <v>30</v>
      </c>
      <c r="O29" s="134">
        <v>17</v>
      </c>
      <c r="P29" s="134">
        <v>2</v>
      </c>
      <c r="Q29" s="135">
        <v>-13</v>
      </c>
      <c r="R29" s="135">
        <v>12</v>
      </c>
      <c r="S29" s="134">
        <v>6</v>
      </c>
      <c r="T29" s="134">
        <v>6</v>
      </c>
      <c r="U29" s="135">
        <v>14</v>
      </c>
      <c r="V29" s="134">
        <v>10</v>
      </c>
      <c r="W29" s="134">
        <v>4</v>
      </c>
      <c r="X29" s="135">
        <v>-2</v>
      </c>
      <c r="Y29" s="134">
        <v>7903</v>
      </c>
      <c r="Z29" s="136">
        <v>5</v>
      </c>
      <c r="AA29" s="109"/>
    </row>
    <row r="30" spans="2:27" ht="36" customHeight="1">
      <c r="B30" s="222"/>
      <c r="C30" s="131" t="s">
        <v>23</v>
      </c>
      <c r="D30" s="132"/>
      <c r="E30" s="116">
        <v>7472</v>
      </c>
      <c r="F30" s="116">
        <v>3483</v>
      </c>
      <c r="G30" s="116">
        <v>3989</v>
      </c>
      <c r="H30" s="116">
        <v>-4</v>
      </c>
      <c r="I30" s="124">
        <v>9</v>
      </c>
      <c r="J30" s="116">
        <v>6</v>
      </c>
      <c r="K30" s="116">
        <v>3</v>
      </c>
      <c r="L30" s="116">
        <v>0</v>
      </c>
      <c r="M30" s="116">
        <v>15</v>
      </c>
      <c r="N30" s="116">
        <v>10</v>
      </c>
      <c r="O30" s="116">
        <v>5</v>
      </c>
      <c r="P30" s="116">
        <v>0</v>
      </c>
      <c r="Q30" s="124">
        <v>-6</v>
      </c>
      <c r="R30" s="124">
        <v>9</v>
      </c>
      <c r="S30" s="116">
        <v>3</v>
      </c>
      <c r="T30" s="116">
        <v>6</v>
      </c>
      <c r="U30" s="124">
        <v>7</v>
      </c>
      <c r="V30" s="116">
        <v>4</v>
      </c>
      <c r="W30" s="116">
        <v>3</v>
      </c>
      <c r="X30" s="124">
        <v>2</v>
      </c>
      <c r="Y30" s="116">
        <v>2874</v>
      </c>
      <c r="Z30" s="125">
        <v>4</v>
      </c>
      <c r="AA30" s="109"/>
    </row>
    <row r="31" spans="2:27" ht="36" customHeight="1">
      <c r="B31" s="223"/>
      <c r="C31" s="217" t="s">
        <v>7</v>
      </c>
      <c r="D31" s="218"/>
      <c r="E31" s="116">
        <v>28915</v>
      </c>
      <c r="F31" s="116">
        <v>13577</v>
      </c>
      <c r="G31" s="116">
        <v>15338</v>
      </c>
      <c r="H31" s="116">
        <v>-19</v>
      </c>
      <c r="I31" s="116">
        <v>45</v>
      </c>
      <c r="J31" s="116">
        <v>36</v>
      </c>
      <c r="K31" s="116">
        <v>9</v>
      </c>
      <c r="L31" s="116">
        <v>0</v>
      </c>
      <c r="M31" s="116">
        <v>64</v>
      </c>
      <c r="N31" s="116">
        <v>40</v>
      </c>
      <c r="O31" s="116">
        <v>22</v>
      </c>
      <c r="P31" s="116">
        <v>2</v>
      </c>
      <c r="Q31" s="116">
        <v>-19</v>
      </c>
      <c r="R31" s="116">
        <v>21</v>
      </c>
      <c r="S31" s="116">
        <v>9</v>
      </c>
      <c r="T31" s="116">
        <v>12</v>
      </c>
      <c r="U31" s="116">
        <v>21</v>
      </c>
      <c r="V31" s="116">
        <v>14</v>
      </c>
      <c r="W31" s="116">
        <v>7</v>
      </c>
      <c r="X31" s="116">
        <v>0</v>
      </c>
      <c r="Y31" s="116">
        <v>10777</v>
      </c>
      <c r="Z31" s="125">
        <v>9</v>
      </c>
      <c r="AA31" s="109"/>
    </row>
    <row r="32" spans="2:44" ht="36" customHeight="1">
      <c r="B32" s="214" t="s">
        <v>46</v>
      </c>
      <c r="C32" s="127" t="s">
        <v>24</v>
      </c>
      <c r="D32" s="128"/>
      <c r="E32" s="134">
        <v>22401</v>
      </c>
      <c r="F32" s="134">
        <v>10825</v>
      </c>
      <c r="G32" s="134">
        <v>11576</v>
      </c>
      <c r="H32" s="134">
        <v>3</v>
      </c>
      <c r="I32" s="135">
        <v>81</v>
      </c>
      <c r="J32" s="134">
        <v>54</v>
      </c>
      <c r="K32" s="134">
        <v>26</v>
      </c>
      <c r="L32" s="134">
        <v>1</v>
      </c>
      <c r="M32" s="134">
        <v>79</v>
      </c>
      <c r="N32" s="134">
        <v>46</v>
      </c>
      <c r="O32" s="134">
        <v>32</v>
      </c>
      <c r="P32" s="134">
        <v>1</v>
      </c>
      <c r="Q32" s="135">
        <v>2</v>
      </c>
      <c r="R32" s="135">
        <v>12</v>
      </c>
      <c r="S32" s="134">
        <v>4</v>
      </c>
      <c r="T32" s="134">
        <v>8</v>
      </c>
      <c r="U32" s="135">
        <v>11</v>
      </c>
      <c r="V32" s="134">
        <v>7</v>
      </c>
      <c r="W32" s="134">
        <v>4</v>
      </c>
      <c r="X32" s="135">
        <v>1</v>
      </c>
      <c r="Y32" s="134">
        <v>9085</v>
      </c>
      <c r="Z32" s="136">
        <v>9</v>
      </c>
      <c r="AA32" s="109"/>
      <c r="AB32" s="94"/>
      <c r="AC32" s="94"/>
      <c r="AD32" s="94"/>
      <c r="AN32" s="94"/>
      <c r="AO32" s="94"/>
      <c r="AP32" s="94"/>
      <c r="AQ32" s="94"/>
      <c r="AR32" s="94"/>
    </row>
    <row r="33" spans="2:44" ht="36" customHeight="1">
      <c r="B33" s="215"/>
      <c r="C33" s="131" t="s">
        <v>25</v>
      </c>
      <c r="D33" s="132"/>
      <c r="E33" s="116">
        <v>18556</v>
      </c>
      <c r="F33" s="116">
        <v>9131</v>
      </c>
      <c r="G33" s="116">
        <v>9425</v>
      </c>
      <c r="H33" s="116">
        <v>20</v>
      </c>
      <c r="I33" s="124">
        <v>58</v>
      </c>
      <c r="J33" s="116">
        <v>20</v>
      </c>
      <c r="K33" s="116">
        <v>38</v>
      </c>
      <c r="L33" s="116">
        <v>0</v>
      </c>
      <c r="M33" s="116">
        <v>43</v>
      </c>
      <c r="N33" s="116">
        <v>30</v>
      </c>
      <c r="O33" s="116">
        <v>13</v>
      </c>
      <c r="P33" s="116">
        <v>0</v>
      </c>
      <c r="Q33" s="124">
        <v>15</v>
      </c>
      <c r="R33" s="124">
        <v>9</v>
      </c>
      <c r="S33" s="116">
        <v>5</v>
      </c>
      <c r="T33" s="116">
        <v>4</v>
      </c>
      <c r="U33" s="124">
        <v>4</v>
      </c>
      <c r="V33" s="116">
        <v>2</v>
      </c>
      <c r="W33" s="116">
        <v>2</v>
      </c>
      <c r="X33" s="124">
        <v>5</v>
      </c>
      <c r="Y33" s="116">
        <v>6373</v>
      </c>
      <c r="Z33" s="125">
        <v>19</v>
      </c>
      <c r="AA33" s="109"/>
      <c r="AB33" s="94"/>
      <c r="AC33" s="94"/>
      <c r="AD33" s="94"/>
      <c r="AN33" s="94"/>
      <c r="AO33" s="94"/>
      <c r="AP33" s="94"/>
      <c r="AQ33" s="94"/>
      <c r="AR33" s="94"/>
    </row>
    <row r="34" spans="2:44" ht="36" customHeight="1">
      <c r="B34" s="215"/>
      <c r="C34" s="131" t="s">
        <v>26</v>
      </c>
      <c r="D34" s="132"/>
      <c r="E34" s="116">
        <v>1297</v>
      </c>
      <c r="F34" s="116">
        <v>618</v>
      </c>
      <c r="G34" s="116">
        <v>679</v>
      </c>
      <c r="H34" s="116">
        <v>-3</v>
      </c>
      <c r="I34" s="124">
        <v>0</v>
      </c>
      <c r="J34" s="116">
        <v>0</v>
      </c>
      <c r="K34" s="116">
        <v>0</v>
      </c>
      <c r="L34" s="116">
        <v>0</v>
      </c>
      <c r="M34" s="116">
        <v>2</v>
      </c>
      <c r="N34" s="116">
        <v>2</v>
      </c>
      <c r="O34" s="116">
        <v>0</v>
      </c>
      <c r="P34" s="116">
        <v>0</v>
      </c>
      <c r="Q34" s="124">
        <v>-2</v>
      </c>
      <c r="R34" s="124">
        <v>0</v>
      </c>
      <c r="S34" s="116">
        <v>0</v>
      </c>
      <c r="T34" s="116">
        <v>0</v>
      </c>
      <c r="U34" s="124">
        <v>1</v>
      </c>
      <c r="V34" s="116">
        <v>1</v>
      </c>
      <c r="W34" s="116">
        <v>0</v>
      </c>
      <c r="X34" s="124">
        <v>-1</v>
      </c>
      <c r="Y34" s="116">
        <v>610</v>
      </c>
      <c r="Z34" s="125">
        <v>0</v>
      </c>
      <c r="AA34" s="109"/>
      <c r="AB34" s="94"/>
      <c r="AC34" s="94"/>
      <c r="AD34" s="94"/>
      <c r="AN34" s="94"/>
      <c r="AO34" s="94"/>
      <c r="AP34" s="94"/>
      <c r="AQ34" s="94"/>
      <c r="AR34" s="94"/>
    </row>
    <row r="35" spans="2:44" ht="36" customHeight="1">
      <c r="B35" s="215"/>
      <c r="C35" s="131" t="s">
        <v>27</v>
      </c>
      <c r="D35" s="132"/>
      <c r="E35" s="116">
        <v>5471</v>
      </c>
      <c r="F35" s="116">
        <v>2629</v>
      </c>
      <c r="G35" s="116">
        <v>2842</v>
      </c>
      <c r="H35" s="116">
        <v>1</v>
      </c>
      <c r="I35" s="124">
        <v>12</v>
      </c>
      <c r="J35" s="116">
        <v>9</v>
      </c>
      <c r="K35" s="116">
        <v>3</v>
      </c>
      <c r="L35" s="116">
        <v>0</v>
      </c>
      <c r="M35" s="116">
        <v>10</v>
      </c>
      <c r="N35" s="116">
        <v>7</v>
      </c>
      <c r="O35" s="116">
        <v>3</v>
      </c>
      <c r="P35" s="116">
        <v>0</v>
      </c>
      <c r="Q35" s="124">
        <v>2</v>
      </c>
      <c r="R35" s="124">
        <v>4</v>
      </c>
      <c r="S35" s="116">
        <v>2</v>
      </c>
      <c r="T35" s="116">
        <v>2</v>
      </c>
      <c r="U35" s="124">
        <v>5</v>
      </c>
      <c r="V35" s="116">
        <v>4</v>
      </c>
      <c r="W35" s="116">
        <v>1</v>
      </c>
      <c r="X35" s="124">
        <v>-1</v>
      </c>
      <c r="Y35" s="116">
        <v>2064</v>
      </c>
      <c r="Z35" s="125">
        <v>0</v>
      </c>
      <c r="AA35" s="109"/>
      <c r="AB35" s="94"/>
      <c r="AC35" s="94"/>
      <c r="AD35" s="94"/>
      <c r="AN35" s="94"/>
      <c r="AO35" s="94"/>
      <c r="AP35" s="94"/>
      <c r="AQ35" s="94"/>
      <c r="AR35" s="94"/>
    </row>
    <row r="36" spans="2:44" ht="36" customHeight="1">
      <c r="B36" s="215"/>
      <c r="C36" s="131" t="s">
        <v>28</v>
      </c>
      <c r="D36" s="132"/>
      <c r="E36" s="116">
        <v>17177</v>
      </c>
      <c r="F36" s="116">
        <v>8150</v>
      </c>
      <c r="G36" s="116">
        <v>9027</v>
      </c>
      <c r="H36" s="116">
        <v>-48</v>
      </c>
      <c r="I36" s="124">
        <v>16</v>
      </c>
      <c r="J36" s="116">
        <v>9</v>
      </c>
      <c r="K36" s="116">
        <v>7</v>
      </c>
      <c r="L36" s="116">
        <v>0</v>
      </c>
      <c r="M36" s="116">
        <v>59</v>
      </c>
      <c r="N36" s="116">
        <v>32</v>
      </c>
      <c r="O36" s="116">
        <v>26</v>
      </c>
      <c r="P36" s="116">
        <v>1</v>
      </c>
      <c r="Q36" s="124">
        <v>-43</v>
      </c>
      <c r="R36" s="124">
        <v>8</v>
      </c>
      <c r="S36" s="116">
        <v>5</v>
      </c>
      <c r="T36" s="116">
        <v>3</v>
      </c>
      <c r="U36" s="124">
        <v>13</v>
      </c>
      <c r="V36" s="116">
        <v>4</v>
      </c>
      <c r="W36" s="116">
        <v>9</v>
      </c>
      <c r="X36" s="124">
        <v>-5</v>
      </c>
      <c r="Y36" s="116">
        <v>5882</v>
      </c>
      <c r="Z36" s="125">
        <v>-16</v>
      </c>
      <c r="AA36" s="109"/>
      <c r="AB36" s="94"/>
      <c r="AC36" s="94"/>
      <c r="AD36" s="94"/>
      <c r="AN36" s="94"/>
      <c r="AO36" s="94"/>
      <c r="AP36" s="94"/>
      <c r="AQ36" s="94"/>
      <c r="AR36" s="94"/>
    </row>
    <row r="37" spans="2:44" ht="36" customHeight="1">
      <c r="B37" s="215"/>
      <c r="C37" s="131" t="s">
        <v>29</v>
      </c>
      <c r="D37" s="132"/>
      <c r="E37" s="116">
        <v>11747</v>
      </c>
      <c r="F37" s="116">
        <v>5542</v>
      </c>
      <c r="G37" s="116">
        <v>6205</v>
      </c>
      <c r="H37" s="116">
        <v>-10</v>
      </c>
      <c r="I37" s="124">
        <v>30</v>
      </c>
      <c r="J37" s="116">
        <v>18</v>
      </c>
      <c r="K37" s="116">
        <v>12</v>
      </c>
      <c r="L37" s="116">
        <v>0</v>
      </c>
      <c r="M37" s="116">
        <v>32</v>
      </c>
      <c r="N37" s="116">
        <v>18</v>
      </c>
      <c r="O37" s="116">
        <v>14</v>
      </c>
      <c r="P37" s="116">
        <v>0</v>
      </c>
      <c r="Q37" s="124">
        <v>-2</v>
      </c>
      <c r="R37" s="124">
        <v>5</v>
      </c>
      <c r="S37" s="116">
        <v>3</v>
      </c>
      <c r="T37" s="116">
        <v>2</v>
      </c>
      <c r="U37" s="124">
        <v>13</v>
      </c>
      <c r="V37" s="116">
        <v>5</v>
      </c>
      <c r="W37" s="116">
        <v>8</v>
      </c>
      <c r="X37" s="124">
        <v>-8</v>
      </c>
      <c r="Y37" s="116">
        <v>4107</v>
      </c>
      <c r="Z37" s="125">
        <v>9</v>
      </c>
      <c r="AA37" s="109"/>
      <c r="AB37" s="94"/>
      <c r="AC37" s="94"/>
      <c r="AD37" s="94"/>
      <c r="AN37" s="94"/>
      <c r="AO37" s="94"/>
      <c r="AP37" s="94"/>
      <c r="AQ37" s="94"/>
      <c r="AR37" s="94"/>
    </row>
    <row r="38" spans="2:44" ht="36" customHeight="1">
      <c r="B38" s="216"/>
      <c r="C38" s="217" t="s">
        <v>7</v>
      </c>
      <c r="D38" s="218"/>
      <c r="E38" s="116">
        <v>76649</v>
      </c>
      <c r="F38" s="116">
        <v>36895</v>
      </c>
      <c r="G38" s="116">
        <v>39754</v>
      </c>
      <c r="H38" s="116">
        <v>-37</v>
      </c>
      <c r="I38" s="116">
        <v>197</v>
      </c>
      <c r="J38" s="116">
        <v>110</v>
      </c>
      <c r="K38" s="116">
        <v>86</v>
      </c>
      <c r="L38" s="116">
        <v>1</v>
      </c>
      <c r="M38" s="116">
        <v>225</v>
      </c>
      <c r="N38" s="116">
        <v>135</v>
      </c>
      <c r="O38" s="116">
        <v>88</v>
      </c>
      <c r="P38" s="116">
        <v>2</v>
      </c>
      <c r="Q38" s="116">
        <v>-28</v>
      </c>
      <c r="R38" s="116">
        <v>38</v>
      </c>
      <c r="S38" s="116">
        <v>19</v>
      </c>
      <c r="T38" s="116">
        <v>19</v>
      </c>
      <c r="U38" s="116">
        <v>47</v>
      </c>
      <c r="V38" s="116">
        <v>23</v>
      </c>
      <c r="W38" s="116">
        <v>24</v>
      </c>
      <c r="X38" s="116">
        <v>-9</v>
      </c>
      <c r="Y38" s="116">
        <v>28121</v>
      </c>
      <c r="Z38" s="125">
        <v>21</v>
      </c>
      <c r="AA38" s="109"/>
      <c r="AB38" s="94"/>
      <c r="AC38" s="94"/>
      <c r="AD38" s="94"/>
      <c r="AN38" s="94"/>
      <c r="AO38" s="94"/>
      <c r="AP38" s="94"/>
      <c r="AQ38" s="94"/>
      <c r="AR38" s="94"/>
    </row>
    <row r="39" spans="2:44" ht="36" customHeight="1">
      <c r="B39" s="214" t="s">
        <v>47</v>
      </c>
      <c r="C39" s="127" t="s">
        <v>30</v>
      </c>
      <c r="D39" s="128"/>
      <c r="E39" s="134">
        <v>19129</v>
      </c>
      <c r="F39" s="134">
        <v>8969</v>
      </c>
      <c r="G39" s="134">
        <v>10160</v>
      </c>
      <c r="H39" s="134">
        <v>1</v>
      </c>
      <c r="I39" s="135">
        <v>56</v>
      </c>
      <c r="J39" s="134">
        <v>32</v>
      </c>
      <c r="K39" s="134">
        <v>23</v>
      </c>
      <c r="L39" s="134">
        <v>1</v>
      </c>
      <c r="M39" s="134">
        <v>51</v>
      </c>
      <c r="N39" s="134">
        <v>30</v>
      </c>
      <c r="O39" s="134">
        <v>21</v>
      </c>
      <c r="P39" s="134">
        <v>0</v>
      </c>
      <c r="Q39" s="135">
        <v>5</v>
      </c>
      <c r="R39" s="135">
        <v>11</v>
      </c>
      <c r="S39" s="134">
        <v>5</v>
      </c>
      <c r="T39" s="134">
        <v>6</v>
      </c>
      <c r="U39" s="135">
        <v>15</v>
      </c>
      <c r="V39" s="134">
        <v>5</v>
      </c>
      <c r="W39" s="134">
        <v>10</v>
      </c>
      <c r="X39" s="135">
        <v>-4</v>
      </c>
      <c r="Y39" s="134">
        <v>6897</v>
      </c>
      <c r="Z39" s="136">
        <v>15</v>
      </c>
      <c r="AA39" s="109"/>
      <c r="AB39" s="94"/>
      <c r="AC39" s="94"/>
      <c r="AD39" s="94"/>
      <c r="AN39" s="94"/>
      <c r="AO39" s="94"/>
      <c r="AP39" s="94"/>
      <c r="AQ39" s="94"/>
      <c r="AR39" s="94"/>
    </row>
    <row r="40" spans="2:44" ht="36" customHeight="1">
      <c r="B40" s="215"/>
      <c r="C40" s="131" t="s">
        <v>33</v>
      </c>
      <c r="D40" s="132"/>
      <c r="E40" s="116">
        <v>4395</v>
      </c>
      <c r="F40" s="116">
        <v>2039</v>
      </c>
      <c r="G40" s="116">
        <v>2356</v>
      </c>
      <c r="H40" s="116">
        <v>-11</v>
      </c>
      <c r="I40" s="124">
        <v>8</v>
      </c>
      <c r="J40" s="116">
        <v>5</v>
      </c>
      <c r="K40" s="116">
        <v>2</v>
      </c>
      <c r="L40" s="116">
        <v>1</v>
      </c>
      <c r="M40" s="116">
        <v>13</v>
      </c>
      <c r="N40" s="116">
        <v>7</v>
      </c>
      <c r="O40" s="116">
        <v>6</v>
      </c>
      <c r="P40" s="116">
        <v>0</v>
      </c>
      <c r="Q40" s="124">
        <v>-5</v>
      </c>
      <c r="R40" s="124">
        <v>0</v>
      </c>
      <c r="S40" s="116">
        <v>0</v>
      </c>
      <c r="T40" s="116">
        <v>0</v>
      </c>
      <c r="U40" s="124">
        <v>6</v>
      </c>
      <c r="V40" s="116">
        <v>4</v>
      </c>
      <c r="W40" s="116">
        <v>2</v>
      </c>
      <c r="X40" s="124">
        <v>-6</v>
      </c>
      <c r="Y40" s="116">
        <v>1487</v>
      </c>
      <c r="Z40" s="125">
        <v>1</v>
      </c>
      <c r="AA40" s="109"/>
      <c r="AB40" s="94"/>
      <c r="AC40" s="94"/>
      <c r="AD40" s="94"/>
      <c r="AN40" s="94"/>
      <c r="AO40" s="94"/>
      <c r="AP40" s="94"/>
      <c r="AQ40" s="94"/>
      <c r="AR40" s="94"/>
    </row>
    <row r="41" spans="2:44" ht="36" customHeight="1">
      <c r="B41" s="215"/>
      <c r="C41" s="131" t="s">
        <v>35</v>
      </c>
      <c r="D41" s="132"/>
      <c r="E41" s="116">
        <v>2036</v>
      </c>
      <c r="F41" s="116">
        <v>975</v>
      </c>
      <c r="G41" s="116">
        <v>1061</v>
      </c>
      <c r="H41" s="116">
        <v>1</v>
      </c>
      <c r="I41" s="124">
        <v>6</v>
      </c>
      <c r="J41" s="116">
        <v>4</v>
      </c>
      <c r="K41" s="116">
        <v>2</v>
      </c>
      <c r="L41" s="116">
        <v>0</v>
      </c>
      <c r="M41" s="116">
        <v>4</v>
      </c>
      <c r="N41" s="116">
        <v>3</v>
      </c>
      <c r="O41" s="116">
        <v>1</v>
      </c>
      <c r="P41" s="116">
        <v>0</v>
      </c>
      <c r="Q41" s="124">
        <v>2</v>
      </c>
      <c r="R41" s="124">
        <v>1</v>
      </c>
      <c r="S41" s="116">
        <v>0</v>
      </c>
      <c r="T41" s="116">
        <v>1</v>
      </c>
      <c r="U41" s="124">
        <v>2</v>
      </c>
      <c r="V41" s="116">
        <v>1</v>
      </c>
      <c r="W41" s="116">
        <v>1</v>
      </c>
      <c r="X41" s="124">
        <v>-1</v>
      </c>
      <c r="Y41" s="116">
        <v>728</v>
      </c>
      <c r="Z41" s="125">
        <v>-2</v>
      </c>
      <c r="AA41" s="109"/>
      <c r="AB41" s="94"/>
      <c r="AC41" s="94"/>
      <c r="AD41" s="94"/>
      <c r="AN41" s="94"/>
      <c r="AO41" s="137"/>
      <c r="AP41" s="94"/>
      <c r="AQ41" s="94"/>
      <c r="AR41" s="94"/>
    </row>
    <row r="42" spans="2:44" ht="36" customHeight="1">
      <c r="B42" s="215"/>
      <c r="C42" s="131" t="s">
        <v>36</v>
      </c>
      <c r="D42" s="132"/>
      <c r="E42" s="116">
        <v>3413</v>
      </c>
      <c r="F42" s="116">
        <v>1704</v>
      </c>
      <c r="G42" s="116">
        <v>1709</v>
      </c>
      <c r="H42" s="116">
        <v>-8</v>
      </c>
      <c r="I42" s="124">
        <v>4</v>
      </c>
      <c r="J42" s="116">
        <v>3</v>
      </c>
      <c r="K42" s="116">
        <v>1</v>
      </c>
      <c r="L42" s="116">
        <v>0</v>
      </c>
      <c r="M42" s="116">
        <v>11</v>
      </c>
      <c r="N42" s="116">
        <v>8</v>
      </c>
      <c r="O42" s="116">
        <v>3</v>
      </c>
      <c r="P42" s="116">
        <v>0</v>
      </c>
      <c r="Q42" s="124">
        <v>-7</v>
      </c>
      <c r="R42" s="124">
        <v>2</v>
      </c>
      <c r="S42" s="116">
        <v>1</v>
      </c>
      <c r="T42" s="116">
        <v>1</v>
      </c>
      <c r="U42" s="124">
        <v>3</v>
      </c>
      <c r="V42" s="116">
        <v>0</v>
      </c>
      <c r="W42" s="116">
        <v>3</v>
      </c>
      <c r="X42" s="124">
        <v>-1</v>
      </c>
      <c r="Y42" s="116">
        <v>1277</v>
      </c>
      <c r="Z42" s="125">
        <v>-2</v>
      </c>
      <c r="AA42" s="109"/>
      <c r="AB42" s="94"/>
      <c r="AC42" s="94"/>
      <c r="AD42" s="94"/>
      <c r="AN42" s="138" t="s">
        <v>101</v>
      </c>
      <c r="AO42" s="139"/>
      <c r="AP42" s="94"/>
      <c r="AQ42" s="94"/>
      <c r="AR42" s="94"/>
    </row>
    <row r="43" spans="2:44" ht="36" customHeight="1">
      <c r="B43" s="215"/>
      <c r="C43" s="131" t="s">
        <v>67</v>
      </c>
      <c r="D43" s="132"/>
      <c r="E43" s="116">
        <v>6691</v>
      </c>
      <c r="F43" s="116">
        <v>3184</v>
      </c>
      <c r="G43" s="116">
        <v>3507</v>
      </c>
      <c r="H43" s="116">
        <v>0</v>
      </c>
      <c r="I43" s="124">
        <v>10</v>
      </c>
      <c r="J43" s="116">
        <v>7</v>
      </c>
      <c r="K43" s="116">
        <v>3</v>
      </c>
      <c r="L43" s="116">
        <v>0</v>
      </c>
      <c r="M43" s="116">
        <v>7</v>
      </c>
      <c r="N43" s="116">
        <v>6</v>
      </c>
      <c r="O43" s="116">
        <v>1</v>
      </c>
      <c r="P43" s="116">
        <v>0</v>
      </c>
      <c r="Q43" s="124">
        <v>3</v>
      </c>
      <c r="R43" s="124">
        <v>5</v>
      </c>
      <c r="S43" s="116">
        <v>3</v>
      </c>
      <c r="T43" s="116">
        <v>2</v>
      </c>
      <c r="U43" s="124">
        <v>8</v>
      </c>
      <c r="V43" s="116">
        <v>4</v>
      </c>
      <c r="W43" s="116">
        <v>4</v>
      </c>
      <c r="X43" s="124">
        <v>-3</v>
      </c>
      <c r="Y43" s="116">
        <v>2593</v>
      </c>
      <c r="Z43" s="125">
        <v>2</v>
      </c>
      <c r="AA43" s="109"/>
      <c r="AB43" s="94"/>
      <c r="AC43" s="94"/>
      <c r="AD43" s="94"/>
      <c r="AN43" s="138"/>
      <c r="AO43" s="139"/>
      <c r="AP43" s="94"/>
      <c r="AQ43" s="94"/>
      <c r="AR43" s="94"/>
    </row>
    <row r="44" spans="2:44" ht="36" customHeight="1">
      <c r="B44" s="216"/>
      <c r="C44" s="217" t="s">
        <v>81</v>
      </c>
      <c r="D44" s="218"/>
      <c r="E44" s="116">
        <v>35664</v>
      </c>
      <c r="F44" s="116">
        <v>16871</v>
      </c>
      <c r="G44" s="116">
        <v>18793</v>
      </c>
      <c r="H44" s="116">
        <v>-17</v>
      </c>
      <c r="I44" s="116">
        <v>84</v>
      </c>
      <c r="J44" s="116">
        <v>51</v>
      </c>
      <c r="K44" s="116">
        <v>31</v>
      </c>
      <c r="L44" s="116">
        <v>2</v>
      </c>
      <c r="M44" s="116">
        <v>86</v>
      </c>
      <c r="N44" s="116">
        <v>54</v>
      </c>
      <c r="O44" s="116">
        <v>32</v>
      </c>
      <c r="P44" s="116">
        <v>0</v>
      </c>
      <c r="Q44" s="116">
        <v>-2</v>
      </c>
      <c r="R44" s="116">
        <v>19</v>
      </c>
      <c r="S44" s="116">
        <v>9</v>
      </c>
      <c r="T44" s="116">
        <v>10</v>
      </c>
      <c r="U44" s="116">
        <v>34</v>
      </c>
      <c r="V44" s="116">
        <v>14</v>
      </c>
      <c r="W44" s="116">
        <v>20</v>
      </c>
      <c r="X44" s="116">
        <v>-15</v>
      </c>
      <c r="Y44" s="116">
        <v>12982</v>
      </c>
      <c r="Z44" s="125">
        <v>14</v>
      </c>
      <c r="AA44" s="109"/>
      <c r="AB44" s="94"/>
      <c r="AC44" s="94"/>
      <c r="AD44" s="94"/>
      <c r="AN44" s="94"/>
      <c r="AO44" s="139"/>
      <c r="AP44" s="94"/>
      <c r="AQ44" s="94"/>
      <c r="AR44" s="94"/>
    </row>
    <row r="45" spans="2:44" ht="36" customHeight="1">
      <c r="B45" s="219" t="s">
        <v>48</v>
      </c>
      <c r="C45" s="127" t="s">
        <v>37</v>
      </c>
      <c r="D45" s="128"/>
      <c r="E45" s="134">
        <v>14557</v>
      </c>
      <c r="F45" s="134">
        <v>6836</v>
      </c>
      <c r="G45" s="134">
        <v>7721</v>
      </c>
      <c r="H45" s="134">
        <v>-10</v>
      </c>
      <c r="I45" s="135">
        <v>26</v>
      </c>
      <c r="J45" s="134">
        <v>9</v>
      </c>
      <c r="K45" s="134">
        <v>17</v>
      </c>
      <c r="L45" s="134">
        <v>0</v>
      </c>
      <c r="M45" s="134">
        <v>30</v>
      </c>
      <c r="N45" s="134">
        <v>11</v>
      </c>
      <c r="O45" s="134">
        <v>19</v>
      </c>
      <c r="P45" s="134">
        <v>0</v>
      </c>
      <c r="Q45" s="135">
        <v>-4</v>
      </c>
      <c r="R45" s="135">
        <v>9</v>
      </c>
      <c r="S45" s="134">
        <v>4</v>
      </c>
      <c r="T45" s="134">
        <v>5</v>
      </c>
      <c r="U45" s="135">
        <v>15</v>
      </c>
      <c r="V45" s="134">
        <v>6</v>
      </c>
      <c r="W45" s="134">
        <v>9</v>
      </c>
      <c r="X45" s="135">
        <v>-6</v>
      </c>
      <c r="Y45" s="134">
        <v>4932</v>
      </c>
      <c r="Z45" s="136">
        <v>2</v>
      </c>
      <c r="AA45" s="109"/>
      <c r="AB45" s="94"/>
      <c r="AC45" s="94"/>
      <c r="AD45" s="94"/>
      <c r="AN45" s="94"/>
      <c r="AO45" s="94"/>
      <c r="AP45" s="94"/>
      <c r="AQ45" s="94"/>
      <c r="AR45" s="94"/>
    </row>
    <row r="46" spans="2:44" ht="36" customHeight="1">
      <c r="B46" s="220"/>
      <c r="C46" s="131" t="s">
        <v>38</v>
      </c>
      <c r="D46" s="132"/>
      <c r="E46" s="116">
        <v>4924</v>
      </c>
      <c r="F46" s="116">
        <v>2338</v>
      </c>
      <c r="G46" s="116">
        <v>2586</v>
      </c>
      <c r="H46" s="116">
        <v>-5</v>
      </c>
      <c r="I46" s="124">
        <v>5</v>
      </c>
      <c r="J46" s="116">
        <v>1</v>
      </c>
      <c r="K46" s="116">
        <v>4</v>
      </c>
      <c r="L46" s="116">
        <v>0</v>
      </c>
      <c r="M46" s="116">
        <v>9</v>
      </c>
      <c r="N46" s="116">
        <v>5</v>
      </c>
      <c r="O46" s="116">
        <v>4</v>
      </c>
      <c r="P46" s="116">
        <v>0</v>
      </c>
      <c r="Q46" s="124">
        <v>-4</v>
      </c>
      <c r="R46" s="124">
        <v>4</v>
      </c>
      <c r="S46" s="116">
        <v>2</v>
      </c>
      <c r="T46" s="116">
        <v>2</v>
      </c>
      <c r="U46" s="124">
        <v>5</v>
      </c>
      <c r="V46" s="116">
        <v>2</v>
      </c>
      <c r="W46" s="116">
        <v>3</v>
      </c>
      <c r="X46" s="124">
        <v>-1</v>
      </c>
      <c r="Y46" s="116">
        <v>1699</v>
      </c>
      <c r="Z46" s="125">
        <v>-1</v>
      </c>
      <c r="AA46" s="109"/>
      <c r="AB46" s="94"/>
      <c r="AC46" s="94"/>
      <c r="AD46" s="94"/>
      <c r="AN46" s="94"/>
      <c r="AO46" s="94"/>
      <c r="AP46" s="94"/>
      <c r="AQ46" s="94"/>
      <c r="AR46" s="94"/>
    </row>
    <row r="47" spans="2:44" ht="36" customHeight="1">
      <c r="B47" s="220"/>
      <c r="C47" s="131" t="s">
        <v>39</v>
      </c>
      <c r="D47" s="132"/>
      <c r="E47" s="116">
        <v>4740</v>
      </c>
      <c r="F47" s="116">
        <v>2295</v>
      </c>
      <c r="G47" s="116">
        <v>2445</v>
      </c>
      <c r="H47" s="116">
        <v>-7</v>
      </c>
      <c r="I47" s="124">
        <v>3</v>
      </c>
      <c r="J47" s="116">
        <v>1</v>
      </c>
      <c r="K47" s="116">
        <v>2</v>
      </c>
      <c r="L47" s="116">
        <v>0</v>
      </c>
      <c r="M47" s="116">
        <v>9</v>
      </c>
      <c r="N47" s="116">
        <v>1</v>
      </c>
      <c r="O47" s="116">
        <v>8</v>
      </c>
      <c r="P47" s="116">
        <v>0</v>
      </c>
      <c r="Q47" s="124">
        <v>-6</v>
      </c>
      <c r="R47" s="124">
        <v>4</v>
      </c>
      <c r="S47" s="116">
        <v>3</v>
      </c>
      <c r="T47" s="116">
        <v>1</v>
      </c>
      <c r="U47" s="124">
        <v>5</v>
      </c>
      <c r="V47" s="116">
        <v>4</v>
      </c>
      <c r="W47" s="116">
        <v>1</v>
      </c>
      <c r="X47" s="124">
        <v>-1</v>
      </c>
      <c r="Y47" s="116">
        <v>1396</v>
      </c>
      <c r="Z47" s="125">
        <v>-4</v>
      </c>
      <c r="AA47" s="109"/>
      <c r="AB47" s="94"/>
      <c r="AC47" s="94"/>
      <c r="AD47" s="94"/>
      <c r="AN47" s="140"/>
      <c r="AO47" s="140"/>
      <c r="AP47" s="140"/>
      <c r="AQ47" s="141"/>
      <c r="AR47" s="94"/>
    </row>
    <row r="48" spans="2:44" ht="36" customHeight="1">
      <c r="B48" s="221"/>
      <c r="C48" s="217" t="s">
        <v>104</v>
      </c>
      <c r="D48" s="218"/>
      <c r="E48" s="116">
        <v>24221</v>
      </c>
      <c r="F48" s="116">
        <v>11469</v>
      </c>
      <c r="G48" s="116">
        <v>12752</v>
      </c>
      <c r="H48" s="116">
        <v>-22</v>
      </c>
      <c r="I48" s="116">
        <v>34</v>
      </c>
      <c r="J48" s="116">
        <v>11</v>
      </c>
      <c r="K48" s="116">
        <v>23</v>
      </c>
      <c r="L48" s="116">
        <v>0</v>
      </c>
      <c r="M48" s="116">
        <v>48</v>
      </c>
      <c r="N48" s="116">
        <v>17</v>
      </c>
      <c r="O48" s="116">
        <v>31</v>
      </c>
      <c r="P48" s="116">
        <v>0</v>
      </c>
      <c r="Q48" s="116">
        <v>-14</v>
      </c>
      <c r="R48" s="116">
        <v>17</v>
      </c>
      <c r="S48" s="116">
        <v>9</v>
      </c>
      <c r="T48" s="116">
        <v>8</v>
      </c>
      <c r="U48" s="116">
        <v>25</v>
      </c>
      <c r="V48" s="116">
        <v>12</v>
      </c>
      <c r="W48" s="116">
        <v>13</v>
      </c>
      <c r="X48" s="116">
        <v>-8</v>
      </c>
      <c r="Y48" s="116">
        <v>8027</v>
      </c>
      <c r="Z48" s="125">
        <v>-3</v>
      </c>
      <c r="AA48" s="109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141"/>
    </row>
    <row r="49" spans="2:44" ht="36" customHeight="1">
      <c r="B49" s="208" t="s">
        <v>82</v>
      </c>
      <c r="C49" s="209"/>
      <c r="D49" s="210"/>
      <c r="E49" s="117">
        <v>254282</v>
      </c>
      <c r="F49" s="117">
        <v>121074</v>
      </c>
      <c r="G49" s="117">
        <v>133208</v>
      </c>
      <c r="H49" s="117">
        <v>-151</v>
      </c>
      <c r="I49" s="117">
        <v>605</v>
      </c>
      <c r="J49" s="117">
        <v>367</v>
      </c>
      <c r="K49" s="117">
        <v>235</v>
      </c>
      <c r="L49" s="117">
        <v>3</v>
      </c>
      <c r="M49" s="117">
        <v>714</v>
      </c>
      <c r="N49" s="117">
        <v>424</v>
      </c>
      <c r="O49" s="117">
        <v>286</v>
      </c>
      <c r="P49" s="117">
        <v>4</v>
      </c>
      <c r="Q49" s="117">
        <v>-109</v>
      </c>
      <c r="R49" s="117">
        <v>172</v>
      </c>
      <c r="S49" s="117">
        <v>87</v>
      </c>
      <c r="T49" s="117">
        <v>85</v>
      </c>
      <c r="U49" s="117">
        <v>214</v>
      </c>
      <c r="V49" s="117">
        <v>109</v>
      </c>
      <c r="W49" s="117">
        <v>105</v>
      </c>
      <c r="X49" s="117">
        <v>-42</v>
      </c>
      <c r="Y49" s="117">
        <v>94739</v>
      </c>
      <c r="Z49" s="121">
        <v>24</v>
      </c>
      <c r="AA49" s="109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138"/>
      <c r="AR49" s="138"/>
    </row>
    <row r="50" spans="2:27" ht="36" customHeight="1" thickBot="1">
      <c r="B50" s="211" t="s">
        <v>83</v>
      </c>
      <c r="C50" s="212"/>
      <c r="D50" s="213"/>
      <c r="E50" s="142">
        <v>1148414</v>
      </c>
      <c r="F50" s="142">
        <v>539876</v>
      </c>
      <c r="G50" s="142">
        <v>608538</v>
      </c>
      <c r="H50" s="142">
        <v>-164</v>
      </c>
      <c r="I50" s="142">
        <v>2723</v>
      </c>
      <c r="J50" s="142">
        <v>1210</v>
      </c>
      <c r="K50" s="142">
        <v>1484</v>
      </c>
      <c r="L50" s="142">
        <v>29</v>
      </c>
      <c r="M50" s="142">
        <v>2968</v>
      </c>
      <c r="N50" s="142">
        <v>1227</v>
      </c>
      <c r="O50" s="142">
        <v>1716</v>
      </c>
      <c r="P50" s="142">
        <v>25</v>
      </c>
      <c r="Q50" s="142">
        <v>-245</v>
      </c>
      <c r="R50" s="142">
        <v>877</v>
      </c>
      <c r="S50" s="142">
        <v>433</v>
      </c>
      <c r="T50" s="142">
        <v>444</v>
      </c>
      <c r="U50" s="142">
        <v>796</v>
      </c>
      <c r="V50" s="142">
        <v>379</v>
      </c>
      <c r="W50" s="142">
        <v>417</v>
      </c>
      <c r="X50" s="142">
        <v>81</v>
      </c>
      <c r="Y50" s="142">
        <v>456156</v>
      </c>
      <c r="Z50" s="143">
        <v>144</v>
      </c>
      <c r="AA50" s="109"/>
    </row>
    <row r="51" spans="2:27" ht="36" customHeight="1">
      <c r="B51" s="144" t="s">
        <v>40</v>
      </c>
      <c r="C51" s="123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94"/>
    </row>
    <row r="52" spans="2:27" ht="36" customHeight="1">
      <c r="B52" s="145" t="s">
        <v>105</v>
      </c>
      <c r="C52" s="146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94"/>
    </row>
    <row r="53" spans="2:27" ht="36" customHeight="1">
      <c r="B53" s="145" t="s">
        <v>106</v>
      </c>
      <c r="C53" s="146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94"/>
    </row>
    <row r="54" spans="2:20" ht="36" customHeight="1">
      <c r="B54" s="145"/>
      <c r="C54" s="146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R54" s="145"/>
      <c r="S54" s="145"/>
      <c r="T54" s="145"/>
    </row>
    <row r="55" ht="29.25">
      <c r="Q55" s="147" t="s">
        <v>134</v>
      </c>
    </row>
    <row r="56" spans="33:38" ht="15.75">
      <c r="AG56" s="149"/>
      <c r="AH56" s="149"/>
      <c r="AI56" s="149"/>
      <c r="AJ56" s="149"/>
      <c r="AK56" s="149"/>
      <c r="AL56" s="149"/>
    </row>
  </sheetData>
  <sheetProtection/>
  <mergeCells count="41">
    <mergeCell ref="Q3:T3"/>
    <mergeCell ref="R4:T4"/>
    <mergeCell ref="B5:D6"/>
    <mergeCell ref="E5:G5"/>
    <mergeCell ref="I5:Q5"/>
    <mergeCell ref="R5:X5"/>
    <mergeCell ref="Y5:Z5"/>
    <mergeCell ref="I6:L6"/>
    <mergeCell ref="M6:P6"/>
    <mergeCell ref="R6:T6"/>
    <mergeCell ref="U6:W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20:D20"/>
    <mergeCell ref="B21:B23"/>
    <mergeCell ref="C23:D23"/>
    <mergeCell ref="B24:B25"/>
    <mergeCell ref="C25:D25"/>
    <mergeCell ref="B26:B28"/>
    <mergeCell ref="C28:D28"/>
    <mergeCell ref="B29:B31"/>
    <mergeCell ref="C31:D31"/>
    <mergeCell ref="B32:B38"/>
    <mergeCell ref="C38:D38"/>
    <mergeCell ref="B49:D49"/>
    <mergeCell ref="B50:D50"/>
    <mergeCell ref="B39:B44"/>
    <mergeCell ref="C44:D44"/>
    <mergeCell ref="B45:B48"/>
    <mergeCell ref="C48:D48"/>
  </mergeCells>
  <printOptions/>
  <pageMargins left="0.75" right="0.75" top="1" bottom="1" header="0.512" footer="0.512"/>
  <pageSetup horizontalDpi="600" verticalDpi="600" orientation="portrait" paperSize="9" scale="37" r:id="rId2"/>
  <colBreaks count="1" manualBreakCount="1">
    <brk id="2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56"/>
  <sheetViews>
    <sheetView showGridLines="0" view="pageBreakPreview" zoomScale="60" zoomScaleNormal="50" zoomScalePageLayoutView="0" workbookViewId="0" topLeftCell="A1">
      <selection activeCell="Y50" sqref="Y50"/>
    </sheetView>
  </sheetViews>
  <sheetFormatPr defaultColWidth="13.296875" defaultRowHeight="20.25"/>
  <cols>
    <col min="1" max="1" width="3.09765625" style="93" customWidth="1"/>
    <col min="2" max="2" width="4.69921875" style="93" customWidth="1"/>
    <col min="3" max="3" width="2.69921875" style="148" customWidth="1"/>
    <col min="4" max="4" width="11.5" style="93" customWidth="1"/>
    <col min="5" max="5" width="11.3984375" style="93" customWidth="1"/>
    <col min="6" max="7" width="9.3984375" style="93" customWidth="1"/>
    <col min="8" max="9" width="8.19921875" style="93" customWidth="1"/>
    <col min="10" max="11" width="6.8984375" style="93" customWidth="1"/>
    <col min="12" max="12" width="4.8984375" style="93" customWidth="1"/>
    <col min="13" max="13" width="8.19921875" style="93" customWidth="1"/>
    <col min="14" max="15" width="6.8984375" style="93" customWidth="1"/>
    <col min="16" max="16" width="4.8984375" style="93" customWidth="1"/>
    <col min="17" max="17" width="9.69921875" style="93" customWidth="1"/>
    <col min="18" max="20" width="5.3984375" style="93" customWidth="1"/>
    <col min="21" max="21" width="6.69921875" style="93" customWidth="1"/>
    <col min="22" max="23" width="5.3984375" style="93" customWidth="1"/>
    <col min="24" max="24" width="5.69921875" style="93" customWidth="1"/>
    <col min="25" max="25" width="9.19921875" style="93" customWidth="1"/>
    <col min="26" max="26" width="9.69921875" style="93" customWidth="1"/>
    <col min="27" max="27" width="13.296875" style="93" customWidth="1"/>
    <col min="28" max="28" width="2.19921875" style="93" customWidth="1"/>
    <col min="29" max="29" width="5" style="93" customWidth="1"/>
    <col min="30" max="30" width="3.3984375" style="93" customWidth="1"/>
    <col min="31" max="31" width="10.296875" style="93" customWidth="1"/>
    <col min="32" max="33" width="9.19921875" style="93" customWidth="1"/>
    <col min="34" max="43" width="6.8984375" style="93" customWidth="1"/>
    <col min="44" max="44" width="9.19921875" style="93" customWidth="1"/>
    <col min="45" max="16384" width="13.296875" style="93" customWidth="1"/>
  </cols>
  <sheetData>
    <row r="1" spans="2:44" ht="57.75" customHeight="1">
      <c r="B1" s="94"/>
      <c r="C1" s="95" t="s">
        <v>195</v>
      </c>
      <c r="D1" s="96"/>
      <c r="E1" s="94"/>
      <c r="F1" s="94"/>
      <c r="G1" s="94"/>
      <c r="I1" s="97" t="s">
        <v>196</v>
      </c>
      <c r="J1" s="94"/>
      <c r="K1" s="98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</row>
    <row r="2" spans="2:44" ht="25.5" customHeight="1">
      <c r="B2" s="94"/>
      <c r="C2" s="99"/>
      <c r="D2" s="94"/>
      <c r="E2" s="94"/>
      <c r="F2" s="94"/>
      <c r="G2" s="94"/>
      <c r="H2" s="94"/>
      <c r="I2" s="94"/>
      <c r="J2" s="94"/>
      <c r="K2" s="98"/>
      <c r="L2" s="94"/>
      <c r="M2" s="94"/>
      <c r="N2" s="94"/>
      <c r="O2" s="94"/>
      <c r="P2" s="94"/>
      <c r="Q2" s="94"/>
      <c r="R2" s="100"/>
      <c r="S2" s="101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</row>
    <row r="3" spans="2:44" ht="25.5" customHeight="1">
      <c r="B3" s="94"/>
      <c r="C3" s="99"/>
      <c r="D3" s="94"/>
      <c r="E3" s="94"/>
      <c r="F3" s="94"/>
      <c r="G3" s="94"/>
      <c r="H3" s="94"/>
      <c r="I3" s="94"/>
      <c r="J3" s="94"/>
      <c r="K3" s="98"/>
      <c r="L3" s="94"/>
      <c r="M3" s="94"/>
      <c r="N3" s="94"/>
      <c r="O3" s="94"/>
      <c r="P3" s="94"/>
      <c r="Q3" s="252">
        <v>1148311</v>
      </c>
      <c r="R3" s="252"/>
      <c r="S3" s="252"/>
      <c r="T3" s="252"/>
      <c r="U3" s="103" t="s">
        <v>197</v>
      </c>
      <c r="W3" s="104"/>
      <c r="X3" s="105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</row>
    <row r="4" spans="2:44" ht="25.5" customHeight="1" thickBot="1">
      <c r="B4" s="94"/>
      <c r="C4" s="99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253">
        <v>456626</v>
      </c>
      <c r="S4" s="253"/>
      <c r="T4" s="253"/>
      <c r="U4" s="97" t="s">
        <v>198</v>
      </c>
      <c r="W4" s="107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</row>
    <row r="5" spans="2:27" ht="25.5" customHeight="1">
      <c r="B5" s="240" t="s">
        <v>41</v>
      </c>
      <c r="C5" s="241"/>
      <c r="D5" s="242"/>
      <c r="E5" s="246" t="s">
        <v>50</v>
      </c>
      <c r="F5" s="247"/>
      <c r="G5" s="248"/>
      <c r="H5" s="108" t="s">
        <v>0</v>
      </c>
      <c r="I5" s="246" t="s">
        <v>51</v>
      </c>
      <c r="J5" s="247"/>
      <c r="K5" s="247"/>
      <c r="L5" s="247"/>
      <c r="M5" s="247"/>
      <c r="N5" s="247"/>
      <c r="O5" s="247"/>
      <c r="P5" s="247"/>
      <c r="Q5" s="248"/>
      <c r="R5" s="246" t="s">
        <v>52</v>
      </c>
      <c r="S5" s="247"/>
      <c r="T5" s="247"/>
      <c r="U5" s="247"/>
      <c r="V5" s="247"/>
      <c r="W5" s="247"/>
      <c r="X5" s="248"/>
      <c r="Y5" s="246" t="s">
        <v>53</v>
      </c>
      <c r="Z5" s="249"/>
      <c r="AA5" s="109"/>
    </row>
    <row r="6" spans="2:27" ht="25.5" customHeight="1">
      <c r="B6" s="243"/>
      <c r="C6" s="244"/>
      <c r="D6" s="245"/>
      <c r="E6" s="110" t="s">
        <v>1</v>
      </c>
      <c r="F6" s="110" t="s">
        <v>2</v>
      </c>
      <c r="G6" s="110" t="s">
        <v>3</v>
      </c>
      <c r="H6" s="111" t="s">
        <v>4</v>
      </c>
      <c r="I6" s="250" t="s">
        <v>54</v>
      </c>
      <c r="J6" s="209"/>
      <c r="K6" s="209"/>
      <c r="L6" s="251"/>
      <c r="M6" s="250" t="s">
        <v>55</v>
      </c>
      <c r="N6" s="209"/>
      <c r="O6" s="209"/>
      <c r="P6" s="251"/>
      <c r="Q6" s="110" t="s">
        <v>5</v>
      </c>
      <c r="R6" s="250" t="s">
        <v>56</v>
      </c>
      <c r="S6" s="209"/>
      <c r="T6" s="251"/>
      <c r="U6" s="250" t="s">
        <v>57</v>
      </c>
      <c r="V6" s="209"/>
      <c r="W6" s="251"/>
      <c r="X6" s="110" t="s">
        <v>96</v>
      </c>
      <c r="Y6" s="112"/>
      <c r="Z6" s="113" t="s">
        <v>6</v>
      </c>
      <c r="AA6" s="109"/>
    </row>
    <row r="7" spans="1:27" ht="25.5" customHeight="1">
      <c r="A7" s="114"/>
      <c r="B7" s="232" t="s">
        <v>71</v>
      </c>
      <c r="C7" s="233"/>
      <c r="D7" s="234"/>
      <c r="E7" s="112"/>
      <c r="F7" s="112"/>
      <c r="G7" s="112"/>
      <c r="H7" s="111" t="s">
        <v>8</v>
      </c>
      <c r="I7" s="110" t="s">
        <v>7</v>
      </c>
      <c r="J7" s="110" t="s">
        <v>9</v>
      </c>
      <c r="K7" s="110" t="s">
        <v>10</v>
      </c>
      <c r="L7" s="110" t="s">
        <v>11</v>
      </c>
      <c r="M7" s="110" t="s">
        <v>7</v>
      </c>
      <c r="N7" s="110" t="s">
        <v>9</v>
      </c>
      <c r="O7" s="110" t="s">
        <v>10</v>
      </c>
      <c r="P7" s="110" t="s">
        <v>11</v>
      </c>
      <c r="Q7" s="111" t="s">
        <v>12</v>
      </c>
      <c r="R7" s="110" t="s">
        <v>7</v>
      </c>
      <c r="S7" s="110" t="s">
        <v>2</v>
      </c>
      <c r="T7" s="110" t="s">
        <v>3</v>
      </c>
      <c r="U7" s="110" t="s">
        <v>7</v>
      </c>
      <c r="V7" s="110" t="s">
        <v>2</v>
      </c>
      <c r="W7" s="110" t="s">
        <v>3</v>
      </c>
      <c r="X7" s="111" t="s">
        <v>12</v>
      </c>
      <c r="Y7" s="111" t="s">
        <v>13</v>
      </c>
      <c r="Z7" s="115" t="s">
        <v>14</v>
      </c>
      <c r="AA7" s="109"/>
    </row>
    <row r="8" spans="1:27" ht="40.5" customHeight="1">
      <c r="A8" s="114"/>
      <c r="B8" s="235" t="s">
        <v>49</v>
      </c>
      <c r="C8" s="236"/>
      <c r="D8" s="226"/>
      <c r="E8" s="116">
        <v>1148311</v>
      </c>
      <c r="F8" s="116">
        <v>539773</v>
      </c>
      <c r="G8" s="116">
        <v>608538</v>
      </c>
      <c r="H8" s="117">
        <v>91</v>
      </c>
      <c r="I8" s="117">
        <v>1747</v>
      </c>
      <c r="J8" s="118"/>
      <c r="K8" s="117">
        <v>1747</v>
      </c>
      <c r="L8" s="118"/>
      <c r="M8" s="117">
        <v>1665</v>
      </c>
      <c r="N8" s="118"/>
      <c r="O8" s="117">
        <v>1665</v>
      </c>
      <c r="P8" s="118"/>
      <c r="Q8" s="117">
        <v>82</v>
      </c>
      <c r="R8" s="117">
        <v>920</v>
      </c>
      <c r="S8" s="117">
        <v>456</v>
      </c>
      <c r="T8" s="117">
        <v>464</v>
      </c>
      <c r="U8" s="117">
        <v>911</v>
      </c>
      <c r="V8" s="117">
        <v>467</v>
      </c>
      <c r="W8" s="117">
        <v>444</v>
      </c>
      <c r="X8" s="117">
        <v>9</v>
      </c>
      <c r="Y8" s="119"/>
      <c r="Z8" s="115" t="s">
        <v>12</v>
      </c>
      <c r="AA8" s="109"/>
    </row>
    <row r="9" spans="1:27" ht="36" customHeight="1">
      <c r="A9" s="114"/>
      <c r="B9" s="237" t="s">
        <v>140</v>
      </c>
      <c r="C9" s="238"/>
      <c r="D9" s="239"/>
      <c r="E9" s="120">
        <v>368025</v>
      </c>
      <c r="F9" s="117">
        <v>172521</v>
      </c>
      <c r="G9" s="117">
        <v>195504</v>
      </c>
      <c r="H9" s="117">
        <v>196</v>
      </c>
      <c r="I9" s="120">
        <v>1177</v>
      </c>
      <c r="J9" s="117">
        <v>483</v>
      </c>
      <c r="K9" s="117">
        <v>685</v>
      </c>
      <c r="L9" s="117">
        <v>9</v>
      </c>
      <c r="M9" s="117">
        <v>1083</v>
      </c>
      <c r="N9" s="117">
        <v>360</v>
      </c>
      <c r="O9" s="117">
        <v>723</v>
      </c>
      <c r="P9" s="117">
        <v>0</v>
      </c>
      <c r="Q9" s="120">
        <v>94</v>
      </c>
      <c r="R9" s="120">
        <v>317</v>
      </c>
      <c r="S9" s="117">
        <v>146</v>
      </c>
      <c r="T9" s="117">
        <v>171</v>
      </c>
      <c r="U9" s="120">
        <v>215</v>
      </c>
      <c r="V9" s="117">
        <v>111</v>
      </c>
      <c r="W9" s="117">
        <v>104</v>
      </c>
      <c r="X9" s="120">
        <v>102</v>
      </c>
      <c r="Y9" s="120">
        <v>153009</v>
      </c>
      <c r="Z9" s="121">
        <v>197</v>
      </c>
      <c r="AA9" s="109"/>
    </row>
    <row r="10" spans="1:27" ht="36" customHeight="1">
      <c r="A10" s="114"/>
      <c r="B10" s="227" t="s">
        <v>73</v>
      </c>
      <c r="C10" s="228"/>
      <c r="D10" s="229"/>
      <c r="E10" s="116">
        <v>170392</v>
      </c>
      <c r="F10" s="116">
        <v>79919</v>
      </c>
      <c r="G10" s="116">
        <v>90473</v>
      </c>
      <c r="H10" s="124">
        <v>-2</v>
      </c>
      <c r="I10" s="124">
        <v>448</v>
      </c>
      <c r="J10" s="116">
        <v>142</v>
      </c>
      <c r="K10" s="116">
        <v>300</v>
      </c>
      <c r="L10" s="116">
        <v>6</v>
      </c>
      <c r="M10" s="124">
        <v>434</v>
      </c>
      <c r="N10" s="116">
        <v>163</v>
      </c>
      <c r="O10" s="116">
        <v>269</v>
      </c>
      <c r="P10" s="116">
        <v>2</v>
      </c>
      <c r="Q10" s="124">
        <v>14</v>
      </c>
      <c r="R10" s="124">
        <v>146</v>
      </c>
      <c r="S10" s="116">
        <v>72</v>
      </c>
      <c r="T10" s="116">
        <v>74</v>
      </c>
      <c r="U10" s="124">
        <v>162</v>
      </c>
      <c r="V10" s="116">
        <v>78</v>
      </c>
      <c r="W10" s="116">
        <v>84</v>
      </c>
      <c r="X10" s="124">
        <v>-16</v>
      </c>
      <c r="Y10" s="116">
        <v>69021</v>
      </c>
      <c r="Z10" s="125">
        <v>61</v>
      </c>
      <c r="AA10" s="109"/>
    </row>
    <row r="11" spans="1:27" ht="36" customHeight="1">
      <c r="A11" s="114"/>
      <c r="B11" s="227" t="s">
        <v>141</v>
      </c>
      <c r="C11" s="228"/>
      <c r="D11" s="229"/>
      <c r="E11" s="116">
        <v>129343</v>
      </c>
      <c r="F11" s="116">
        <v>60400</v>
      </c>
      <c r="G11" s="116">
        <v>68943</v>
      </c>
      <c r="H11" s="124">
        <v>-14</v>
      </c>
      <c r="I11" s="124">
        <v>275</v>
      </c>
      <c r="J11" s="116">
        <v>108</v>
      </c>
      <c r="K11" s="116">
        <v>165</v>
      </c>
      <c r="L11" s="116">
        <v>2</v>
      </c>
      <c r="M11" s="124">
        <v>282</v>
      </c>
      <c r="N11" s="116">
        <v>134</v>
      </c>
      <c r="O11" s="116">
        <v>138</v>
      </c>
      <c r="P11" s="116">
        <v>10</v>
      </c>
      <c r="Q11" s="124">
        <v>-7</v>
      </c>
      <c r="R11" s="124">
        <v>94</v>
      </c>
      <c r="S11" s="116">
        <v>50</v>
      </c>
      <c r="T11" s="116">
        <v>44</v>
      </c>
      <c r="U11" s="124">
        <v>101</v>
      </c>
      <c r="V11" s="116">
        <v>55</v>
      </c>
      <c r="W11" s="116">
        <v>46</v>
      </c>
      <c r="X11" s="124">
        <v>-7</v>
      </c>
      <c r="Y11" s="116">
        <v>51134</v>
      </c>
      <c r="Z11" s="125">
        <v>21</v>
      </c>
      <c r="AA11" s="109"/>
    </row>
    <row r="12" spans="1:27" ht="36" customHeight="1">
      <c r="A12" s="114"/>
      <c r="B12" s="227" t="s">
        <v>75</v>
      </c>
      <c r="C12" s="228"/>
      <c r="D12" s="229"/>
      <c r="E12" s="116">
        <v>43907</v>
      </c>
      <c r="F12" s="116">
        <v>20427</v>
      </c>
      <c r="G12" s="116">
        <v>23480</v>
      </c>
      <c r="H12" s="116">
        <v>6</v>
      </c>
      <c r="I12" s="124">
        <v>124</v>
      </c>
      <c r="J12" s="116">
        <v>79</v>
      </c>
      <c r="K12" s="116">
        <v>43</v>
      </c>
      <c r="L12" s="116">
        <v>2</v>
      </c>
      <c r="M12" s="116">
        <v>97</v>
      </c>
      <c r="N12" s="116">
        <v>60</v>
      </c>
      <c r="O12" s="116">
        <v>37</v>
      </c>
      <c r="P12" s="116">
        <v>0</v>
      </c>
      <c r="Q12" s="124">
        <v>27</v>
      </c>
      <c r="R12" s="124">
        <v>31</v>
      </c>
      <c r="S12" s="116">
        <v>18</v>
      </c>
      <c r="T12" s="116">
        <v>13</v>
      </c>
      <c r="U12" s="124">
        <v>52</v>
      </c>
      <c r="V12" s="116">
        <v>31</v>
      </c>
      <c r="W12" s="116">
        <v>21</v>
      </c>
      <c r="X12" s="124">
        <v>-21</v>
      </c>
      <c r="Y12" s="116">
        <v>17734</v>
      </c>
      <c r="Z12" s="125">
        <v>1</v>
      </c>
      <c r="AA12" s="109"/>
    </row>
    <row r="13" spans="2:27" ht="36" customHeight="1">
      <c r="B13" s="227" t="s">
        <v>76</v>
      </c>
      <c r="C13" s="228"/>
      <c r="D13" s="229"/>
      <c r="E13" s="116">
        <v>40955</v>
      </c>
      <c r="F13" s="116">
        <v>19154</v>
      </c>
      <c r="G13" s="116">
        <v>21801</v>
      </c>
      <c r="H13" s="116">
        <v>-10</v>
      </c>
      <c r="I13" s="124">
        <v>138</v>
      </c>
      <c r="J13" s="116">
        <v>81</v>
      </c>
      <c r="K13" s="116">
        <v>57</v>
      </c>
      <c r="L13" s="116">
        <v>0</v>
      </c>
      <c r="M13" s="116">
        <v>143</v>
      </c>
      <c r="N13" s="116">
        <v>78</v>
      </c>
      <c r="O13" s="116">
        <v>65</v>
      </c>
      <c r="P13" s="116">
        <v>0</v>
      </c>
      <c r="Q13" s="124">
        <v>-5</v>
      </c>
      <c r="R13" s="124">
        <v>27</v>
      </c>
      <c r="S13" s="116">
        <v>13</v>
      </c>
      <c r="T13" s="116">
        <v>14</v>
      </c>
      <c r="U13" s="124">
        <v>32</v>
      </c>
      <c r="V13" s="116">
        <v>19</v>
      </c>
      <c r="W13" s="116">
        <v>13</v>
      </c>
      <c r="X13" s="124">
        <v>-5</v>
      </c>
      <c r="Y13" s="116">
        <v>16063</v>
      </c>
      <c r="Z13" s="125">
        <v>22</v>
      </c>
      <c r="AA13" s="109"/>
    </row>
    <row r="14" spans="2:27" ht="36" customHeight="1">
      <c r="B14" s="227" t="s">
        <v>77</v>
      </c>
      <c r="C14" s="228"/>
      <c r="D14" s="229"/>
      <c r="E14" s="116">
        <v>63272</v>
      </c>
      <c r="F14" s="116">
        <v>29791</v>
      </c>
      <c r="G14" s="116">
        <v>33481</v>
      </c>
      <c r="H14" s="116">
        <v>0</v>
      </c>
      <c r="I14" s="124">
        <v>155</v>
      </c>
      <c r="J14" s="116">
        <v>67</v>
      </c>
      <c r="K14" s="116">
        <v>76</v>
      </c>
      <c r="L14" s="116">
        <v>12</v>
      </c>
      <c r="M14" s="116">
        <v>170</v>
      </c>
      <c r="N14" s="116">
        <v>88</v>
      </c>
      <c r="O14" s="116">
        <v>81</v>
      </c>
      <c r="P14" s="116">
        <v>1</v>
      </c>
      <c r="Q14" s="124">
        <v>-15</v>
      </c>
      <c r="R14" s="124">
        <v>55</v>
      </c>
      <c r="S14" s="116">
        <v>31</v>
      </c>
      <c r="T14" s="116">
        <v>24</v>
      </c>
      <c r="U14" s="124">
        <v>40</v>
      </c>
      <c r="V14" s="116">
        <v>15</v>
      </c>
      <c r="W14" s="116">
        <v>25</v>
      </c>
      <c r="X14" s="124">
        <v>15</v>
      </c>
      <c r="Y14" s="116">
        <v>24203</v>
      </c>
      <c r="Z14" s="125">
        <v>17</v>
      </c>
      <c r="AA14" s="109"/>
    </row>
    <row r="15" spans="2:27" ht="36" customHeight="1">
      <c r="B15" s="227" t="s">
        <v>78</v>
      </c>
      <c r="C15" s="228"/>
      <c r="D15" s="229"/>
      <c r="E15" s="116">
        <v>21788</v>
      </c>
      <c r="F15" s="116">
        <v>10070</v>
      </c>
      <c r="G15" s="116">
        <v>11718</v>
      </c>
      <c r="H15" s="116">
        <v>-8</v>
      </c>
      <c r="I15" s="124">
        <v>43</v>
      </c>
      <c r="J15" s="116">
        <v>10</v>
      </c>
      <c r="K15" s="116">
        <v>32</v>
      </c>
      <c r="L15" s="116">
        <v>1</v>
      </c>
      <c r="M15" s="116">
        <v>42</v>
      </c>
      <c r="N15" s="116">
        <v>18</v>
      </c>
      <c r="O15" s="116">
        <v>24</v>
      </c>
      <c r="P15" s="116">
        <v>0</v>
      </c>
      <c r="Q15" s="124">
        <v>1</v>
      </c>
      <c r="R15" s="124">
        <v>15</v>
      </c>
      <c r="S15" s="116">
        <v>11</v>
      </c>
      <c r="T15" s="116">
        <v>4</v>
      </c>
      <c r="U15" s="124">
        <v>24</v>
      </c>
      <c r="V15" s="116">
        <v>13</v>
      </c>
      <c r="W15" s="116">
        <v>11</v>
      </c>
      <c r="X15" s="124">
        <v>-9</v>
      </c>
      <c r="Y15" s="116">
        <v>8795</v>
      </c>
      <c r="Z15" s="125">
        <v>0</v>
      </c>
      <c r="AA15" s="109"/>
    </row>
    <row r="16" spans="2:27" ht="36" customHeight="1">
      <c r="B16" s="227" t="s">
        <v>79</v>
      </c>
      <c r="C16" s="228"/>
      <c r="D16" s="229"/>
      <c r="E16" s="116">
        <v>33775</v>
      </c>
      <c r="F16" s="116">
        <v>15958</v>
      </c>
      <c r="G16" s="116">
        <v>17817</v>
      </c>
      <c r="H16" s="116">
        <v>-34</v>
      </c>
      <c r="I16" s="124">
        <v>64</v>
      </c>
      <c r="J16" s="116">
        <v>37</v>
      </c>
      <c r="K16" s="116">
        <v>27</v>
      </c>
      <c r="L16" s="116">
        <v>0</v>
      </c>
      <c r="M16" s="116">
        <v>93</v>
      </c>
      <c r="N16" s="116">
        <v>62</v>
      </c>
      <c r="O16" s="116">
        <v>31</v>
      </c>
      <c r="P16" s="116">
        <v>0</v>
      </c>
      <c r="Q16" s="124">
        <v>-29</v>
      </c>
      <c r="R16" s="124">
        <v>21</v>
      </c>
      <c r="S16" s="116">
        <v>14</v>
      </c>
      <c r="T16" s="116">
        <v>7</v>
      </c>
      <c r="U16" s="124">
        <v>26</v>
      </c>
      <c r="V16" s="116">
        <v>15</v>
      </c>
      <c r="W16" s="116">
        <v>11</v>
      </c>
      <c r="X16" s="124">
        <v>-5</v>
      </c>
      <c r="Y16" s="116">
        <v>12465</v>
      </c>
      <c r="Z16" s="125">
        <v>1</v>
      </c>
      <c r="AA16" s="109"/>
    </row>
    <row r="17" spans="2:27" ht="36" customHeight="1">
      <c r="B17" s="227" t="s">
        <v>80</v>
      </c>
      <c r="C17" s="228"/>
      <c r="D17" s="229"/>
      <c r="E17" s="116">
        <v>22834</v>
      </c>
      <c r="F17" s="116">
        <v>10694</v>
      </c>
      <c r="G17" s="116">
        <v>12140</v>
      </c>
      <c r="H17" s="116">
        <v>25</v>
      </c>
      <c r="I17" s="124">
        <v>115</v>
      </c>
      <c r="J17" s="116">
        <v>25</v>
      </c>
      <c r="K17" s="116">
        <v>90</v>
      </c>
      <c r="L17" s="116">
        <v>0</v>
      </c>
      <c r="M17" s="116">
        <v>70</v>
      </c>
      <c r="N17" s="116">
        <v>34</v>
      </c>
      <c r="O17" s="116">
        <v>36</v>
      </c>
      <c r="P17" s="116">
        <v>0</v>
      </c>
      <c r="Q17" s="124">
        <v>45</v>
      </c>
      <c r="R17" s="124">
        <v>13</v>
      </c>
      <c r="S17" s="116">
        <v>7</v>
      </c>
      <c r="T17" s="116">
        <v>6</v>
      </c>
      <c r="U17" s="124">
        <v>33</v>
      </c>
      <c r="V17" s="116">
        <v>19</v>
      </c>
      <c r="W17" s="116">
        <v>14</v>
      </c>
      <c r="X17" s="124">
        <v>-20</v>
      </c>
      <c r="Y17" s="116">
        <v>9362</v>
      </c>
      <c r="Z17" s="125">
        <v>49</v>
      </c>
      <c r="AA17" s="109"/>
    </row>
    <row r="18" spans="2:27" ht="36" customHeight="1">
      <c r="B18" s="230" t="s">
        <v>100</v>
      </c>
      <c r="C18" s="231"/>
      <c r="D18" s="218"/>
      <c r="E18" s="116">
        <v>894291</v>
      </c>
      <c r="F18" s="116">
        <v>418934</v>
      </c>
      <c r="G18" s="116">
        <v>475357</v>
      </c>
      <c r="H18" s="116">
        <v>159</v>
      </c>
      <c r="I18" s="116">
        <v>2539</v>
      </c>
      <c r="J18" s="116">
        <v>1032</v>
      </c>
      <c r="K18" s="116">
        <v>1475</v>
      </c>
      <c r="L18" s="116">
        <v>32</v>
      </c>
      <c r="M18" s="116">
        <v>2414</v>
      </c>
      <c r="N18" s="116">
        <v>997</v>
      </c>
      <c r="O18" s="116">
        <v>1404</v>
      </c>
      <c r="P18" s="116">
        <v>13</v>
      </c>
      <c r="Q18" s="116">
        <v>125</v>
      </c>
      <c r="R18" s="116">
        <v>719</v>
      </c>
      <c r="S18" s="116">
        <v>362</v>
      </c>
      <c r="T18" s="116">
        <v>357</v>
      </c>
      <c r="U18" s="116">
        <v>685</v>
      </c>
      <c r="V18" s="116">
        <v>356</v>
      </c>
      <c r="W18" s="116">
        <v>329</v>
      </c>
      <c r="X18" s="116">
        <v>34</v>
      </c>
      <c r="Y18" s="116">
        <v>361786</v>
      </c>
      <c r="Z18" s="125">
        <v>369</v>
      </c>
      <c r="AA18" s="109"/>
    </row>
    <row r="19" spans="2:27" ht="36" customHeight="1">
      <c r="B19" s="219" t="s">
        <v>42</v>
      </c>
      <c r="C19" s="127" t="s">
        <v>15</v>
      </c>
      <c r="D19" s="128"/>
      <c r="E19" s="117">
        <v>28929</v>
      </c>
      <c r="F19" s="117">
        <v>14134</v>
      </c>
      <c r="G19" s="117">
        <v>14795</v>
      </c>
      <c r="H19" s="117">
        <v>42</v>
      </c>
      <c r="I19" s="120">
        <v>145</v>
      </c>
      <c r="J19" s="117">
        <v>100</v>
      </c>
      <c r="K19" s="117">
        <v>45</v>
      </c>
      <c r="L19" s="117">
        <v>0</v>
      </c>
      <c r="M19" s="117">
        <v>117</v>
      </c>
      <c r="N19" s="117">
        <v>80</v>
      </c>
      <c r="O19" s="117">
        <v>37</v>
      </c>
      <c r="P19" s="117">
        <v>0</v>
      </c>
      <c r="Q19" s="120">
        <v>28</v>
      </c>
      <c r="R19" s="120">
        <v>30</v>
      </c>
      <c r="S19" s="117">
        <v>12</v>
      </c>
      <c r="T19" s="117">
        <v>18</v>
      </c>
      <c r="U19" s="120">
        <v>16</v>
      </c>
      <c r="V19" s="117">
        <v>7</v>
      </c>
      <c r="W19" s="117">
        <v>9</v>
      </c>
      <c r="X19" s="120">
        <v>14</v>
      </c>
      <c r="Y19" s="117">
        <v>12256</v>
      </c>
      <c r="Z19" s="121">
        <v>39</v>
      </c>
      <c r="AA19" s="109"/>
    </row>
    <row r="20" spans="2:27" ht="36" customHeight="1">
      <c r="B20" s="216"/>
      <c r="C20" s="217" t="s">
        <v>7</v>
      </c>
      <c r="D20" s="218"/>
      <c r="E20" s="129">
        <v>28929</v>
      </c>
      <c r="F20" s="129">
        <v>14134</v>
      </c>
      <c r="G20" s="129">
        <v>14795</v>
      </c>
      <c r="H20" s="129">
        <v>42</v>
      </c>
      <c r="I20" s="129">
        <v>145</v>
      </c>
      <c r="J20" s="129">
        <v>100</v>
      </c>
      <c r="K20" s="129">
        <v>45</v>
      </c>
      <c r="L20" s="129">
        <v>0</v>
      </c>
      <c r="M20" s="129">
        <v>117</v>
      </c>
      <c r="N20" s="129">
        <v>80</v>
      </c>
      <c r="O20" s="129">
        <v>37</v>
      </c>
      <c r="P20" s="129">
        <v>0</v>
      </c>
      <c r="Q20" s="129">
        <v>28</v>
      </c>
      <c r="R20" s="129">
        <v>30</v>
      </c>
      <c r="S20" s="129">
        <v>12</v>
      </c>
      <c r="T20" s="129">
        <v>18</v>
      </c>
      <c r="U20" s="129">
        <v>16</v>
      </c>
      <c r="V20" s="129">
        <v>7</v>
      </c>
      <c r="W20" s="129">
        <v>9</v>
      </c>
      <c r="X20" s="129">
        <v>14</v>
      </c>
      <c r="Y20" s="129">
        <v>12256</v>
      </c>
      <c r="Z20" s="130">
        <v>39</v>
      </c>
      <c r="AA20" s="109"/>
    </row>
    <row r="21" spans="2:27" ht="36" customHeight="1">
      <c r="B21" s="219" t="s">
        <v>43</v>
      </c>
      <c r="C21" s="127" t="s">
        <v>16</v>
      </c>
      <c r="D21" s="128"/>
      <c r="E21" s="116">
        <v>4953</v>
      </c>
      <c r="F21" s="116">
        <v>2264</v>
      </c>
      <c r="G21" s="116">
        <v>2689</v>
      </c>
      <c r="H21" s="116">
        <v>-11</v>
      </c>
      <c r="I21" s="124">
        <v>13</v>
      </c>
      <c r="J21" s="116">
        <v>10</v>
      </c>
      <c r="K21" s="116">
        <v>3</v>
      </c>
      <c r="L21" s="116">
        <v>0</v>
      </c>
      <c r="M21" s="116">
        <v>20</v>
      </c>
      <c r="N21" s="116">
        <v>14</v>
      </c>
      <c r="O21" s="116">
        <v>6</v>
      </c>
      <c r="P21" s="116">
        <v>0</v>
      </c>
      <c r="Q21" s="124">
        <v>-7</v>
      </c>
      <c r="R21" s="124">
        <v>2</v>
      </c>
      <c r="S21" s="116">
        <v>1</v>
      </c>
      <c r="T21" s="116">
        <v>1</v>
      </c>
      <c r="U21" s="124">
        <v>6</v>
      </c>
      <c r="V21" s="116">
        <v>5</v>
      </c>
      <c r="W21" s="116">
        <v>1</v>
      </c>
      <c r="X21" s="124">
        <v>-4</v>
      </c>
      <c r="Y21" s="116">
        <v>1829</v>
      </c>
      <c r="Z21" s="125">
        <v>4</v>
      </c>
      <c r="AA21" s="109"/>
    </row>
    <row r="22" spans="2:27" ht="36" customHeight="1">
      <c r="B22" s="220"/>
      <c r="C22" s="131" t="s">
        <v>17</v>
      </c>
      <c r="D22" s="132"/>
      <c r="E22" s="116">
        <v>11306</v>
      </c>
      <c r="F22" s="116">
        <v>5351</v>
      </c>
      <c r="G22" s="116">
        <v>5955</v>
      </c>
      <c r="H22" s="116">
        <v>-27</v>
      </c>
      <c r="I22" s="124">
        <v>22</v>
      </c>
      <c r="J22" s="116">
        <v>12</v>
      </c>
      <c r="K22" s="116">
        <v>10</v>
      </c>
      <c r="L22" s="116">
        <v>0</v>
      </c>
      <c r="M22" s="116">
        <v>46</v>
      </c>
      <c r="N22" s="116">
        <v>30</v>
      </c>
      <c r="O22" s="116">
        <v>16</v>
      </c>
      <c r="P22" s="116">
        <v>0</v>
      </c>
      <c r="Q22" s="124">
        <v>-24</v>
      </c>
      <c r="R22" s="124">
        <v>9</v>
      </c>
      <c r="S22" s="116">
        <v>4</v>
      </c>
      <c r="T22" s="116">
        <v>5</v>
      </c>
      <c r="U22" s="124">
        <v>12</v>
      </c>
      <c r="V22" s="116">
        <v>4</v>
      </c>
      <c r="W22" s="116">
        <v>8</v>
      </c>
      <c r="X22" s="124">
        <v>-3</v>
      </c>
      <c r="Y22" s="116">
        <v>4164</v>
      </c>
      <c r="Z22" s="125">
        <v>-5</v>
      </c>
      <c r="AA22" s="109"/>
    </row>
    <row r="23" spans="2:27" ht="36" customHeight="1">
      <c r="B23" s="220"/>
      <c r="C23" s="217" t="s">
        <v>7</v>
      </c>
      <c r="D23" s="218"/>
      <c r="E23" s="116">
        <v>16259</v>
      </c>
      <c r="F23" s="116">
        <v>7615</v>
      </c>
      <c r="G23" s="116">
        <v>8644</v>
      </c>
      <c r="H23" s="116">
        <v>-38</v>
      </c>
      <c r="I23" s="116">
        <v>35</v>
      </c>
      <c r="J23" s="116">
        <v>22</v>
      </c>
      <c r="K23" s="116">
        <v>13</v>
      </c>
      <c r="L23" s="116">
        <v>0</v>
      </c>
      <c r="M23" s="116">
        <v>66</v>
      </c>
      <c r="N23" s="116">
        <v>44</v>
      </c>
      <c r="O23" s="116">
        <v>22</v>
      </c>
      <c r="P23" s="116">
        <v>0</v>
      </c>
      <c r="Q23" s="116">
        <v>-31</v>
      </c>
      <c r="R23" s="116">
        <v>11</v>
      </c>
      <c r="S23" s="116">
        <v>5</v>
      </c>
      <c r="T23" s="116">
        <v>6</v>
      </c>
      <c r="U23" s="116">
        <v>18</v>
      </c>
      <c r="V23" s="116">
        <v>9</v>
      </c>
      <c r="W23" s="116">
        <v>9</v>
      </c>
      <c r="X23" s="116">
        <v>-7</v>
      </c>
      <c r="Y23" s="116">
        <v>5993</v>
      </c>
      <c r="Z23" s="125">
        <v>-1</v>
      </c>
      <c r="AA23" s="109"/>
    </row>
    <row r="24" spans="2:27" ht="36" customHeight="1">
      <c r="B24" s="224" t="s">
        <v>44</v>
      </c>
      <c r="C24" s="127" t="s">
        <v>18</v>
      </c>
      <c r="D24" s="128"/>
      <c r="E24" s="117">
        <v>24654</v>
      </c>
      <c r="F24" s="117">
        <v>11551</v>
      </c>
      <c r="G24" s="117">
        <v>13103</v>
      </c>
      <c r="H24" s="117">
        <v>11</v>
      </c>
      <c r="I24" s="120">
        <v>83</v>
      </c>
      <c r="J24" s="117">
        <v>51</v>
      </c>
      <c r="K24" s="117">
        <v>32</v>
      </c>
      <c r="L24" s="117">
        <v>0</v>
      </c>
      <c r="M24" s="117">
        <v>75</v>
      </c>
      <c r="N24" s="117">
        <v>62</v>
      </c>
      <c r="O24" s="117">
        <v>13</v>
      </c>
      <c r="P24" s="117">
        <v>0</v>
      </c>
      <c r="Q24" s="120">
        <v>8</v>
      </c>
      <c r="R24" s="120">
        <v>20</v>
      </c>
      <c r="S24" s="117">
        <v>9</v>
      </c>
      <c r="T24" s="117">
        <v>11</v>
      </c>
      <c r="U24" s="120">
        <v>17</v>
      </c>
      <c r="V24" s="117">
        <v>5</v>
      </c>
      <c r="W24" s="117">
        <v>12</v>
      </c>
      <c r="X24" s="120">
        <v>3</v>
      </c>
      <c r="Y24" s="117">
        <v>9235</v>
      </c>
      <c r="Z24" s="121">
        <v>6</v>
      </c>
      <c r="AA24" s="109"/>
    </row>
    <row r="25" spans="2:27" ht="36" customHeight="1">
      <c r="B25" s="225"/>
      <c r="C25" s="217" t="s">
        <v>7</v>
      </c>
      <c r="D25" s="226"/>
      <c r="E25" s="116">
        <v>24654</v>
      </c>
      <c r="F25" s="116">
        <v>11551</v>
      </c>
      <c r="G25" s="116">
        <v>13103</v>
      </c>
      <c r="H25" s="116">
        <v>11</v>
      </c>
      <c r="I25" s="116">
        <v>83</v>
      </c>
      <c r="J25" s="116">
        <v>51</v>
      </c>
      <c r="K25" s="116">
        <v>32</v>
      </c>
      <c r="L25" s="116">
        <v>0</v>
      </c>
      <c r="M25" s="116">
        <v>75</v>
      </c>
      <c r="N25" s="116">
        <v>62</v>
      </c>
      <c r="O25" s="116">
        <v>13</v>
      </c>
      <c r="P25" s="116">
        <v>0</v>
      </c>
      <c r="Q25" s="116">
        <v>8</v>
      </c>
      <c r="R25" s="116">
        <v>20</v>
      </c>
      <c r="S25" s="116">
        <v>9</v>
      </c>
      <c r="T25" s="116">
        <v>11</v>
      </c>
      <c r="U25" s="116">
        <v>17</v>
      </c>
      <c r="V25" s="116">
        <v>5</v>
      </c>
      <c r="W25" s="116">
        <v>12</v>
      </c>
      <c r="X25" s="116">
        <v>3</v>
      </c>
      <c r="Y25" s="116">
        <v>9235</v>
      </c>
      <c r="Z25" s="125">
        <v>6</v>
      </c>
      <c r="AA25" s="109"/>
    </row>
    <row r="26" spans="2:27" ht="36" customHeight="1">
      <c r="B26" s="219" t="s">
        <v>45</v>
      </c>
      <c r="C26" s="127" t="s">
        <v>19</v>
      </c>
      <c r="D26" s="133"/>
      <c r="E26" s="134">
        <v>10467</v>
      </c>
      <c r="F26" s="134">
        <v>4981</v>
      </c>
      <c r="G26" s="134">
        <v>5486</v>
      </c>
      <c r="H26" s="134">
        <v>-10</v>
      </c>
      <c r="I26" s="135">
        <v>18</v>
      </c>
      <c r="J26" s="134">
        <v>15</v>
      </c>
      <c r="K26" s="134">
        <v>3</v>
      </c>
      <c r="L26" s="134">
        <v>0</v>
      </c>
      <c r="M26" s="134">
        <v>27</v>
      </c>
      <c r="N26" s="134">
        <v>22</v>
      </c>
      <c r="O26" s="134">
        <v>5</v>
      </c>
      <c r="P26" s="134">
        <v>0</v>
      </c>
      <c r="Q26" s="135">
        <v>-9</v>
      </c>
      <c r="R26" s="135">
        <v>8</v>
      </c>
      <c r="S26" s="134">
        <v>3</v>
      </c>
      <c r="T26" s="134">
        <v>5</v>
      </c>
      <c r="U26" s="135">
        <v>9</v>
      </c>
      <c r="V26" s="134">
        <v>4</v>
      </c>
      <c r="W26" s="134">
        <v>5</v>
      </c>
      <c r="X26" s="135">
        <v>-1</v>
      </c>
      <c r="Y26" s="134">
        <v>4107</v>
      </c>
      <c r="Z26" s="136">
        <v>0</v>
      </c>
      <c r="AA26" s="109"/>
    </row>
    <row r="27" spans="2:27" ht="36" customHeight="1">
      <c r="B27" s="220"/>
      <c r="C27" s="131" t="s">
        <v>20</v>
      </c>
      <c r="D27" s="132"/>
      <c r="E27" s="116">
        <v>8539</v>
      </c>
      <c r="F27" s="116">
        <v>3982</v>
      </c>
      <c r="G27" s="116">
        <v>4557</v>
      </c>
      <c r="H27" s="116">
        <v>10</v>
      </c>
      <c r="I27" s="124">
        <v>30</v>
      </c>
      <c r="J27" s="116">
        <v>14</v>
      </c>
      <c r="K27" s="116">
        <v>15</v>
      </c>
      <c r="L27" s="116">
        <v>1</v>
      </c>
      <c r="M27" s="116">
        <v>21</v>
      </c>
      <c r="N27" s="116">
        <v>12</v>
      </c>
      <c r="O27" s="116">
        <v>9</v>
      </c>
      <c r="P27" s="116">
        <v>0</v>
      </c>
      <c r="Q27" s="124">
        <v>9</v>
      </c>
      <c r="R27" s="124">
        <v>7</v>
      </c>
      <c r="S27" s="116">
        <v>2</v>
      </c>
      <c r="T27" s="116">
        <v>5</v>
      </c>
      <c r="U27" s="124">
        <v>6</v>
      </c>
      <c r="V27" s="116">
        <v>2</v>
      </c>
      <c r="W27" s="116">
        <v>4</v>
      </c>
      <c r="X27" s="124">
        <v>1</v>
      </c>
      <c r="Y27" s="116">
        <v>3295</v>
      </c>
      <c r="Z27" s="125">
        <v>10</v>
      </c>
      <c r="AA27" s="109"/>
    </row>
    <row r="28" spans="2:27" ht="36" customHeight="1">
      <c r="B28" s="221"/>
      <c r="C28" s="217" t="s">
        <v>7</v>
      </c>
      <c r="D28" s="218"/>
      <c r="E28" s="116">
        <v>19006</v>
      </c>
      <c r="F28" s="116">
        <v>8963</v>
      </c>
      <c r="G28" s="116">
        <v>10043</v>
      </c>
      <c r="H28" s="116">
        <v>0</v>
      </c>
      <c r="I28" s="116">
        <v>48</v>
      </c>
      <c r="J28" s="116">
        <v>29</v>
      </c>
      <c r="K28" s="116">
        <v>18</v>
      </c>
      <c r="L28" s="116">
        <v>1</v>
      </c>
      <c r="M28" s="116">
        <v>48</v>
      </c>
      <c r="N28" s="116">
        <v>34</v>
      </c>
      <c r="O28" s="116">
        <v>14</v>
      </c>
      <c r="P28" s="116">
        <v>0</v>
      </c>
      <c r="Q28" s="116">
        <v>0</v>
      </c>
      <c r="R28" s="116">
        <v>15</v>
      </c>
      <c r="S28" s="116">
        <v>5</v>
      </c>
      <c r="T28" s="116">
        <v>10</v>
      </c>
      <c r="U28" s="116">
        <v>15</v>
      </c>
      <c r="V28" s="116">
        <v>6</v>
      </c>
      <c r="W28" s="116">
        <v>9</v>
      </c>
      <c r="X28" s="116">
        <v>0</v>
      </c>
      <c r="Y28" s="116">
        <v>7402</v>
      </c>
      <c r="Z28" s="125">
        <v>10</v>
      </c>
      <c r="AA28" s="109"/>
    </row>
    <row r="29" spans="2:27" ht="36" customHeight="1">
      <c r="B29" s="222" t="s">
        <v>84</v>
      </c>
      <c r="C29" s="131" t="s">
        <v>22</v>
      </c>
      <c r="D29" s="132"/>
      <c r="E29" s="134">
        <v>21428</v>
      </c>
      <c r="F29" s="134">
        <v>10096</v>
      </c>
      <c r="G29" s="134">
        <v>11332</v>
      </c>
      <c r="H29" s="134">
        <v>-15</v>
      </c>
      <c r="I29" s="135">
        <v>55</v>
      </c>
      <c r="J29" s="134">
        <v>38</v>
      </c>
      <c r="K29" s="134">
        <v>17</v>
      </c>
      <c r="L29" s="134">
        <v>0</v>
      </c>
      <c r="M29" s="134">
        <v>71</v>
      </c>
      <c r="N29" s="134">
        <v>43</v>
      </c>
      <c r="O29" s="134">
        <v>28</v>
      </c>
      <c r="P29" s="134">
        <v>0</v>
      </c>
      <c r="Q29" s="135">
        <v>-16</v>
      </c>
      <c r="R29" s="135">
        <v>16</v>
      </c>
      <c r="S29" s="134">
        <v>9</v>
      </c>
      <c r="T29" s="134">
        <v>7</v>
      </c>
      <c r="U29" s="135">
        <v>15</v>
      </c>
      <c r="V29" s="134">
        <v>7</v>
      </c>
      <c r="W29" s="134">
        <v>8</v>
      </c>
      <c r="X29" s="135">
        <v>1</v>
      </c>
      <c r="Y29" s="134">
        <v>7892</v>
      </c>
      <c r="Z29" s="136">
        <v>-11</v>
      </c>
      <c r="AA29" s="109"/>
    </row>
    <row r="30" spans="2:27" ht="36" customHeight="1">
      <c r="B30" s="222"/>
      <c r="C30" s="131" t="s">
        <v>23</v>
      </c>
      <c r="D30" s="132"/>
      <c r="E30" s="116">
        <v>7476</v>
      </c>
      <c r="F30" s="116">
        <v>3484</v>
      </c>
      <c r="G30" s="116">
        <v>3992</v>
      </c>
      <c r="H30" s="116">
        <v>4</v>
      </c>
      <c r="I30" s="124">
        <v>24</v>
      </c>
      <c r="J30" s="116">
        <v>16</v>
      </c>
      <c r="K30" s="116">
        <v>8</v>
      </c>
      <c r="L30" s="116">
        <v>0</v>
      </c>
      <c r="M30" s="116">
        <v>12</v>
      </c>
      <c r="N30" s="116">
        <v>9</v>
      </c>
      <c r="O30" s="116">
        <v>3</v>
      </c>
      <c r="P30" s="116">
        <v>0</v>
      </c>
      <c r="Q30" s="124">
        <v>12</v>
      </c>
      <c r="R30" s="124">
        <v>2</v>
      </c>
      <c r="S30" s="116">
        <v>1</v>
      </c>
      <c r="T30" s="116">
        <v>1</v>
      </c>
      <c r="U30" s="124">
        <v>10</v>
      </c>
      <c r="V30" s="116">
        <v>6</v>
      </c>
      <c r="W30" s="116">
        <v>4</v>
      </c>
      <c r="X30" s="124">
        <v>-8</v>
      </c>
      <c r="Y30" s="116">
        <v>2879</v>
      </c>
      <c r="Z30" s="125">
        <v>5</v>
      </c>
      <c r="AA30" s="109"/>
    </row>
    <row r="31" spans="2:27" ht="36" customHeight="1">
      <c r="B31" s="223"/>
      <c r="C31" s="217" t="s">
        <v>7</v>
      </c>
      <c r="D31" s="218"/>
      <c r="E31" s="116">
        <v>28904</v>
      </c>
      <c r="F31" s="116">
        <v>13580</v>
      </c>
      <c r="G31" s="116">
        <v>15324</v>
      </c>
      <c r="H31" s="116">
        <v>-11</v>
      </c>
      <c r="I31" s="116">
        <v>79</v>
      </c>
      <c r="J31" s="116">
        <v>54</v>
      </c>
      <c r="K31" s="116">
        <v>25</v>
      </c>
      <c r="L31" s="116">
        <v>0</v>
      </c>
      <c r="M31" s="116">
        <v>83</v>
      </c>
      <c r="N31" s="116">
        <v>52</v>
      </c>
      <c r="O31" s="116">
        <v>31</v>
      </c>
      <c r="P31" s="116">
        <v>0</v>
      </c>
      <c r="Q31" s="116">
        <v>-4</v>
      </c>
      <c r="R31" s="116">
        <v>18</v>
      </c>
      <c r="S31" s="116">
        <v>10</v>
      </c>
      <c r="T31" s="116">
        <v>8</v>
      </c>
      <c r="U31" s="116">
        <v>25</v>
      </c>
      <c r="V31" s="116">
        <v>13</v>
      </c>
      <c r="W31" s="116">
        <v>12</v>
      </c>
      <c r="X31" s="116">
        <v>-7</v>
      </c>
      <c r="Y31" s="116">
        <v>10771</v>
      </c>
      <c r="Z31" s="125">
        <v>-6</v>
      </c>
      <c r="AA31" s="109"/>
    </row>
    <row r="32" spans="2:44" ht="36" customHeight="1">
      <c r="B32" s="214" t="s">
        <v>46</v>
      </c>
      <c r="C32" s="127" t="s">
        <v>24</v>
      </c>
      <c r="D32" s="128"/>
      <c r="E32" s="134">
        <v>22444</v>
      </c>
      <c r="F32" s="134">
        <v>10844</v>
      </c>
      <c r="G32" s="134">
        <v>11600</v>
      </c>
      <c r="H32" s="134">
        <v>43</v>
      </c>
      <c r="I32" s="135">
        <v>125</v>
      </c>
      <c r="J32" s="134">
        <v>109</v>
      </c>
      <c r="K32" s="134">
        <v>15</v>
      </c>
      <c r="L32" s="134">
        <v>1</v>
      </c>
      <c r="M32" s="134">
        <v>91</v>
      </c>
      <c r="N32" s="134">
        <v>67</v>
      </c>
      <c r="O32" s="134">
        <v>23</v>
      </c>
      <c r="P32" s="134">
        <v>1</v>
      </c>
      <c r="Q32" s="135">
        <v>34</v>
      </c>
      <c r="R32" s="135">
        <v>23</v>
      </c>
      <c r="S32" s="134">
        <v>14</v>
      </c>
      <c r="T32" s="134">
        <v>9</v>
      </c>
      <c r="U32" s="135">
        <v>14</v>
      </c>
      <c r="V32" s="134">
        <v>9</v>
      </c>
      <c r="W32" s="134">
        <v>5</v>
      </c>
      <c r="X32" s="135">
        <v>9</v>
      </c>
      <c r="Y32" s="134">
        <v>9115</v>
      </c>
      <c r="Z32" s="136">
        <v>30</v>
      </c>
      <c r="AA32" s="109"/>
      <c r="AB32" s="94"/>
      <c r="AC32" s="94"/>
      <c r="AD32" s="94"/>
      <c r="AN32" s="94"/>
      <c r="AO32" s="94"/>
      <c r="AP32" s="94"/>
      <c r="AQ32" s="94"/>
      <c r="AR32" s="94"/>
    </row>
    <row r="33" spans="2:44" ht="36" customHeight="1">
      <c r="B33" s="215"/>
      <c r="C33" s="131" t="s">
        <v>25</v>
      </c>
      <c r="D33" s="132"/>
      <c r="E33" s="116">
        <v>18555</v>
      </c>
      <c r="F33" s="116">
        <v>9133</v>
      </c>
      <c r="G33" s="116">
        <v>9422</v>
      </c>
      <c r="H33" s="116">
        <v>-1</v>
      </c>
      <c r="I33" s="124">
        <v>84</v>
      </c>
      <c r="J33" s="116">
        <v>42</v>
      </c>
      <c r="K33" s="116">
        <v>41</v>
      </c>
      <c r="L33" s="116">
        <v>1</v>
      </c>
      <c r="M33" s="116">
        <v>80</v>
      </c>
      <c r="N33" s="116">
        <v>46</v>
      </c>
      <c r="O33" s="116">
        <v>34</v>
      </c>
      <c r="P33" s="116">
        <v>0</v>
      </c>
      <c r="Q33" s="124">
        <v>4</v>
      </c>
      <c r="R33" s="124">
        <v>13</v>
      </c>
      <c r="S33" s="116">
        <v>6</v>
      </c>
      <c r="T33" s="116">
        <v>7</v>
      </c>
      <c r="U33" s="124">
        <v>18</v>
      </c>
      <c r="V33" s="116">
        <v>11</v>
      </c>
      <c r="W33" s="116">
        <v>7</v>
      </c>
      <c r="X33" s="124">
        <v>-5</v>
      </c>
      <c r="Y33" s="116">
        <v>6386</v>
      </c>
      <c r="Z33" s="125">
        <v>13</v>
      </c>
      <c r="AA33" s="109"/>
      <c r="AB33" s="94"/>
      <c r="AC33" s="94"/>
      <c r="AD33" s="94"/>
      <c r="AN33" s="94"/>
      <c r="AO33" s="94"/>
      <c r="AP33" s="94"/>
      <c r="AQ33" s="94"/>
      <c r="AR33" s="94"/>
    </row>
    <row r="34" spans="2:44" ht="36" customHeight="1">
      <c r="B34" s="215"/>
      <c r="C34" s="131" t="s">
        <v>26</v>
      </c>
      <c r="D34" s="132"/>
      <c r="E34" s="116">
        <v>1296</v>
      </c>
      <c r="F34" s="116">
        <v>620</v>
      </c>
      <c r="G34" s="116">
        <v>676</v>
      </c>
      <c r="H34" s="116">
        <v>-1</v>
      </c>
      <c r="I34" s="124">
        <v>3</v>
      </c>
      <c r="J34" s="116">
        <v>1</v>
      </c>
      <c r="K34" s="116">
        <v>2</v>
      </c>
      <c r="L34" s="116">
        <v>0</v>
      </c>
      <c r="M34" s="116">
        <v>6</v>
      </c>
      <c r="N34" s="116">
        <v>3</v>
      </c>
      <c r="O34" s="116">
        <v>3</v>
      </c>
      <c r="P34" s="116">
        <v>0</v>
      </c>
      <c r="Q34" s="124">
        <v>-3</v>
      </c>
      <c r="R34" s="124">
        <v>2</v>
      </c>
      <c r="S34" s="116">
        <v>2</v>
      </c>
      <c r="T34" s="116">
        <v>0</v>
      </c>
      <c r="U34" s="124">
        <v>0</v>
      </c>
      <c r="V34" s="116">
        <v>0</v>
      </c>
      <c r="W34" s="116">
        <v>0</v>
      </c>
      <c r="X34" s="124">
        <v>2</v>
      </c>
      <c r="Y34" s="116">
        <v>608</v>
      </c>
      <c r="Z34" s="125">
        <v>-2</v>
      </c>
      <c r="AA34" s="109"/>
      <c r="AB34" s="94"/>
      <c r="AC34" s="94"/>
      <c r="AD34" s="94"/>
      <c r="AN34" s="94"/>
      <c r="AO34" s="94"/>
      <c r="AP34" s="94"/>
      <c r="AQ34" s="94"/>
      <c r="AR34" s="94"/>
    </row>
    <row r="35" spans="2:44" ht="36" customHeight="1">
      <c r="B35" s="215"/>
      <c r="C35" s="131" t="s">
        <v>27</v>
      </c>
      <c r="D35" s="132"/>
      <c r="E35" s="116">
        <v>5464</v>
      </c>
      <c r="F35" s="116">
        <v>2628</v>
      </c>
      <c r="G35" s="116">
        <v>2836</v>
      </c>
      <c r="H35" s="116">
        <v>-7</v>
      </c>
      <c r="I35" s="124">
        <v>9</v>
      </c>
      <c r="J35" s="116">
        <v>8</v>
      </c>
      <c r="K35" s="116">
        <v>1</v>
      </c>
      <c r="L35" s="116">
        <v>0</v>
      </c>
      <c r="M35" s="116">
        <v>15</v>
      </c>
      <c r="N35" s="116">
        <v>10</v>
      </c>
      <c r="O35" s="116">
        <v>5</v>
      </c>
      <c r="P35" s="116">
        <v>0</v>
      </c>
      <c r="Q35" s="124">
        <v>-6</v>
      </c>
      <c r="R35" s="124">
        <v>5</v>
      </c>
      <c r="S35" s="116">
        <v>3</v>
      </c>
      <c r="T35" s="116">
        <v>2</v>
      </c>
      <c r="U35" s="124">
        <v>6</v>
      </c>
      <c r="V35" s="116">
        <v>3</v>
      </c>
      <c r="W35" s="116">
        <v>3</v>
      </c>
      <c r="X35" s="124">
        <v>-1</v>
      </c>
      <c r="Y35" s="116">
        <v>2065</v>
      </c>
      <c r="Z35" s="125">
        <v>1</v>
      </c>
      <c r="AA35" s="109"/>
      <c r="AB35" s="94"/>
      <c r="AC35" s="94"/>
      <c r="AD35" s="94"/>
      <c r="AN35" s="94"/>
      <c r="AO35" s="94"/>
      <c r="AP35" s="94"/>
      <c r="AQ35" s="94"/>
      <c r="AR35" s="94"/>
    </row>
    <row r="36" spans="2:44" ht="36" customHeight="1">
      <c r="B36" s="215"/>
      <c r="C36" s="131" t="s">
        <v>28</v>
      </c>
      <c r="D36" s="132"/>
      <c r="E36" s="116">
        <v>17162</v>
      </c>
      <c r="F36" s="116">
        <v>8152</v>
      </c>
      <c r="G36" s="116">
        <v>9010</v>
      </c>
      <c r="H36" s="116">
        <v>-15</v>
      </c>
      <c r="I36" s="124">
        <v>52</v>
      </c>
      <c r="J36" s="116">
        <v>31</v>
      </c>
      <c r="K36" s="116">
        <v>21</v>
      </c>
      <c r="L36" s="116">
        <v>0</v>
      </c>
      <c r="M36" s="116">
        <v>69</v>
      </c>
      <c r="N36" s="116">
        <v>42</v>
      </c>
      <c r="O36" s="116">
        <v>27</v>
      </c>
      <c r="P36" s="116">
        <v>0</v>
      </c>
      <c r="Q36" s="124">
        <v>-17</v>
      </c>
      <c r="R36" s="124">
        <v>12</v>
      </c>
      <c r="S36" s="116">
        <v>5</v>
      </c>
      <c r="T36" s="116">
        <v>7</v>
      </c>
      <c r="U36" s="124">
        <v>10</v>
      </c>
      <c r="V36" s="116">
        <v>5</v>
      </c>
      <c r="W36" s="116">
        <v>5</v>
      </c>
      <c r="X36" s="124">
        <v>2</v>
      </c>
      <c r="Y36" s="116">
        <v>5891</v>
      </c>
      <c r="Z36" s="125">
        <v>9</v>
      </c>
      <c r="AA36" s="109"/>
      <c r="AB36" s="94"/>
      <c r="AC36" s="94"/>
      <c r="AD36" s="94"/>
      <c r="AN36" s="94"/>
      <c r="AO36" s="94"/>
      <c r="AP36" s="94"/>
      <c r="AQ36" s="94"/>
      <c r="AR36" s="94"/>
    </row>
    <row r="37" spans="2:44" ht="36" customHeight="1">
      <c r="B37" s="215"/>
      <c r="C37" s="131" t="s">
        <v>29</v>
      </c>
      <c r="D37" s="132"/>
      <c r="E37" s="116">
        <v>11724</v>
      </c>
      <c r="F37" s="116">
        <v>5530</v>
      </c>
      <c r="G37" s="116">
        <v>6194</v>
      </c>
      <c r="H37" s="116">
        <v>-23</v>
      </c>
      <c r="I37" s="124">
        <v>19</v>
      </c>
      <c r="J37" s="116">
        <v>13</v>
      </c>
      <c r="K37" s="116">
        <v>6</v>
      </c>
      <c r="L37" s="116">
        <v>0</v>
      </c>
      <c r="M37" s="116">
        <v>38</v>
      </c>
      <c r="N37" s="116">
        <v>28</v>
      </c>
      <c r="O37" s="116">
        <v>10</v>
      </c>
      <c r="P37" s="116">
        <v>0</v>
      </c>
      <c r="Q37" s="124">
        <v>-19</v>
      </c>
      <c r="R37" s="124">
        <v>8</v>
      </c>
      <c r="S37" s="116">
        <v>4</v>
      </c>
      <c r="T37" s="116">
        <v>4</v>
      </c>
      <c r="U37" s="124">
        <v>12</v>
      </c>
      <c r="V37" s="116">
        <v>6</v>
      </c>
      <c r="W37" s="116">
        <v>6</v>
      </c>
      <c r="X37" s="124">
        <v>-4</v>
      </c>
      <c r="Y37" s="116">
        <v>4100</v>
      </c>
      <c r="Z37" s="125">
        <v>-7</v>
      </c>
      <c r="AA37" s="109"/>
      <c r="AB37" s="94"/>
      <c r="AC37" s="94"/>
      <c r="AD37" s="94"/>
      <c r="AN37" s="94"/>
      <c r="AO37" s="94"/>
      <c r="AP37" s="94"/>
      <c r="AQ37" s="94"/>
      <c r="AR37" s="94"/>
    </row>
    <row r="38" spans="2:44" ht="36" customHeight="1">
      <c r="B38" s="216"/>
      <c r="C38" s="217" t="s">
        <v>7</v>
      </c>
      <c r="D38" s="218"/>
      <c r="E38" s="116">
        <v>76645</v>
      </c>
      <c r="F38" s="116">
        <v>36907</v>
      </c>
      <c r="G38" s="116">
        <v>39738</v>
      </c>
      <c r="H38" s="116">
        <v>-4</v>
      </c>
      <c r="I38" s="116">
        <v>292</v>
      </c>
      <c r="J38" s="116">
        <v>204</v>
      </c>
      <c r="K38" s="116">
        <v>86</v>
      </c>
      <c r="L38" s="116">
        <v>2</v>
      </c>
      <c r="M38" s="116">
        <v>299</v>
      </c>
      <c r="N38" s="116">
        <v>196</v>
      </c>
      <c r="O38" s="116">
        <v>102</v>
      </c>
      <c r="P38" s="116">
        <v>1</v>
      </c>
      <c r="Q38" s="116">
        <v>-7</v>
      </c>
      <c r="R38" s="116">
        <v>63</v>
      </c>
      <c r="S38" s="116">
        <v>34</v>
      </c>
      <c r="T38" s="116">
        <v>29</v>
      </c>
      <c r="U38" s="116">
        <v>60</v>
      </c>
      <c r="V38" s="116">
        <v>34</v>
      </c>
      <c r="W38" s="116">
        <v>26</v>
      </c>
      <c r="X38" s="116">
        <v>3</v>
      </c>
      <c r="Y38" s="116">
        <v>28165</v>
      </c>
      <c r="Z38" s="125">
        <v>44</v>
      </c>
      <c r="AA38" s="109"/>
      <c r="AB38" s="94"/>
      <c r="AC38" s="94"/>
      <c r="AD38" s="94"/>
      <c r="AN38" s="94"/>
      <c r="AO38" s="94"/>
      <c r="AP38" s="94"/>
      <c r="AQ38" s="94"/>
      <c r="AR38" s="94"/>
    </row>
    <row r="39" spans="2:44" ht="36" customHeight="1">
      <c r="B39" s="214" t="s">
        <v>47</v>
      </c>
      <c r="C39" s="127" t="s">
        <v>30</v>
      </c>
      <c r="D39" s="128"/>
      <c r="E39" s="134">
        <v>19144</v>
      </c>
      <c r="F39" s="134">
        <v>8987</v>
      </c>
      <c r="G39" s="134">
        <v>10157</v>
      </c>
      <c r="H39" s="134">
        <v>15</v>
      </c>
      <c r="I39" s="135">
        <v>66</v>
      </c>
      <c r="J39" s="134">
        <v>45</v>
      </c>
      <c r="K39" s="134">
        <v>20</v>
      </c>
      <c r="L39" s="134">
        <v>1</v>
      </c>
      <c r="M39" s="134">
        <v>45</v>
      </c>
      <c r="N39" s="134">
        <v>31</v>
      </c>
      <c r="O39" s="134">
        <v>14</v>
      </c>
      <c r="P39" s="134">
        <v>0</v>
      </c>
      <c r="Q39" s="135">
        <v>21</v>
      </c>
      <c r="R39" s="135">
        <v>20</v>
      </c>
      <c r="S39" s="134">
        <v>14</v>
      </c>
      <c r="T39" s="134">
        <v>6</v>
      </c>
      <c r="U39" s="135">
        <v>26</v>
      </c>
      <c r="V39" s="134">
        <v>12</v>
      </c>
      <c r="W39" s="134">
        <v>14</v>
      </c>
      <c r="X39" s="135">
        <v>-6</v>
      </c>
      <c r="Y39" s="134">
        <v>6908</v>
      </c>
      <c r="Z39" s="136">
        <v>11</v>
      </c>
      <c r="AA39" s="109"/>
      <c r="AB39" s="94"/>
      <c r="AC39" s="94"/>
      <c r="AD39" s="94"/>
      <c r="AN39" s="94"/>
      <c r="AO39" s="94"/>
      <c r="AP39" s="94"/>
      <c r="AQ39" s="94"/>
      <c r="AR39" s="94"/>
    </row>
    <row r="40" spans="2:44" ht="36" customHeight="1">
      <c r="B40" s="215"/>
      <c r="C40" s="131" t="s">
        <v>33</v>
      </c>
      <c r="D40" s="132"/>
      <c r="E40" s="116">
        <v>4389</v>
      </c>
      <c r="F40" s="116">
        <v>2035</v>
      </c>
      <c r="G40" s="116">
        <v>2354</v>
      </c>
      <c r="H40" s="116">
        <v>-6</v>
      </c>
      <c r="I40" s="124">
        <v>4</v>
      </c>
      <c r="J40" s="116">
        <v>2</v>
      </c>
      <c r="K40" s="116">
        <v>2</v>
      </c>
      <c r="L40" s="116">
        <v>0</v>
      </c>
      <c r="M40" s="116">
        <v>7</v>
      </c>
      <c r="N40" s="116">
        <v>4</v>
      </c>
      <c r="O40" s="116">
        <v>3</v>
      </c>
      <c r="P40" s="116">
        <v>0</v>
      </c>
      <c r="Q40" s="124">
        <v>-3</v>
      </c>
      <c r="R40" s="124">
        <v>1</v>
      </c>
      <c r="S40" s="116">
        <v>0</v>
      </c>
      <c r="T40" s="116">
        <v>1</v>
      </c>
      <c r="U40" s="124">
        <v>4</v>
      </c>
      <c r="V40" s="116">
        <v>1</v>
      </c>
      <c r="W40" s="116">
        <v>3</v>
      </c>
      <c r="X40" s="124">
        <v>-3</v>
      </c>
      <c r="Y40" s="116">
        <v>1484</v>
      </c>
      <c r="Z40" s="125">
        <v>-3</v>
      </c>
      <c r="AA40" s="109"/>
      <c r="AB40" s="94"/>
      <c r="AC40" s="94"/>
      <c r="AD40" s="94"/>
      <c r="AN40" s="94"/>
      <c r="AO40" s="94"/>
      <c r="AP40" s="94"/>
      <c r="AQ40" s="94"/>
      <c r="AR40" s="94"/>
    </row>
    <row r="41" spans="2:44" ht="36" customHeight="1">
      <c r="B41" s="215"/>
      <c r="C41" s="131" t="s">
        <v>35</v>
      </c>
      <c r="D41" s="132"/>
      <c r="E41" s="116">
        <v>2033</v>
      </c>
      <c r="F41" s="116">
        <v>976</v>
      </c>
      <c r="G41" s="116">
        <v>1057</v>
      </c>
      <c r="H41" s="116">
        <v>-3</v>
      </c>
      <c r="I41" s="124">
        <v>4</v>
      </c>
      <c r="J41" s="116">
        <v>1</v>
      </c>
      <c r="K41" s="116">
        <v>3</v>
      </c>
      <c r="L41" s="116">
        <v>0</v>
      </c>
      <c r="M41" s="116">
        <v>4</v>
      </c>
      <c r="N41" s="116">
        <v>4</v>
      </c>
      <c r="O41" s="116">
        <v>0</v>
      </c>
      <c r="P41" s="116">
        <v>0</v>
      </c>
      <c r="Q41" s="124">
        <v>0</v>
      </c>
      <c r="R41" s="124">
        <v>1</v>
      </c>
      <c r="S41" s="116">
        <v>0</v>
      </c>
      <c r="T41" s="116">
        <v>1</v>
      </c>
      <c r="U41" s="124">
        <v>4</v>
      </c>
      <c r="V41" s="116">
        <v>2</v>
      </c>
      <c r="W41" s="116">
        <v>2</v>
      </c>
      <c r="X41" s="124">
        <v>-3</v>
      </c>
      <c r="Y41" s="116">
        <v>730</v>
      </c>
      <c r="Z41" s="125">
        <v>2</v>
      </c>
      <c r="AA41" s="109"/>
      <c r="AB41" s="94"/>
      <c r="AC41" s="94"/>
      <c r="AD41" s="94"/>
      <c r="AN41" s="94"/>
      <c r="AO41" s="137"/>
      <c r="AP41" s="94"/>
      <c r="AQ41" s="94"/>
      <c r="AR41" s="94"/>
    </row>
    <row r="42" spans="2:44" ht="36" customHeight="1">
      <c r="B42" s="215"/>
      <c r="C42" s="131" t="s">
        <v>36</v>
      </c>
      <c r="D42" s="132"/>
      <c r="E42" s="116">
        <v>3411</v>
      </c>
      <c r="F42" s="116">
        <v>1703</v>
      </c>
      <c r="G42" s="116">
        <v>1708</v>
      </c>
      <c r="H42" s="116">
        <v>-2</v>
      </c>
      <c r="I42" s="124">
        <v>9</v>
      </c>
      <c r="J42" s="116">
        <v>9</v>
      </c>
      <c r="K42" s="116">
        <v>0</v>
      </c>
      <c r="L42" s="116">
        <v>0</v>
      </c>
      <c r="M42" s="116">
        <v>12</v>
      </c>
      <c r="N42" s="116">
        <v>9</v>
      </c>
      <c r="O42" s="116">
        <v>3</v>
      </c>
      <c r="P42" s="116">
        <v>0</v>
      </c>
      <c r="Q42" s="124">
        <v>-3</v>
      </c>
      <c r="R42" s="124">
        <v>3</v>
      </c>
      <c r="S42" s="116">
        <v>1</v>
      </c>
      <c r="T42" s="116">
        <v>2</v>
      </c>
      <c r="U42" s="124">
        <v>2</v>
      </c>
      <c r="V42" s="116">
        <v>0</v>
      </c>
      <c r="W42" s="116">
        <v>2</v>
      </c>
      <c r="X42" s="124">
        <v>1</v>
      </c>
      <c r="Y42" s="116">
        <v>1275</v>
      </c>
      <c r="Z42" s="125">
        <v>-2</v>
      </c>
      <c r="AA42" s="109"/>
      <c r="AB42" s="94"/>
      <c r="AC42" s="94"/>
      <c r="AD42" s="94"/>
      <c r="AN42" s="138" t="s">
        <v>101</v>
      </c>
      <c r="AO42" s="139"/>
      <c r="AP42" s="94"/>
      <c r="AQ42" s="94"/>
      <c r="AR42" s="94"/>
    </row>
    <row r="43" spans="2:44" ht="36" customHeight="1">
      <c r="B43" s="215"/>
      <c r="C43" s="131" t="s">
        <v>67</v>
      </c>
      <c r="D43" s="132"/>
      <c r="E43" s="116">
        <v>6677</v>
      </c>
      <c r="F43" s="116">
        <v>3181</v>
      </c>
      <c r="G43" s="116">
        <v>3496</v>
      </c>
      <c r="H43" s="116">
        <v>-14</v>
      </c>
      <c r="I43" s="124">
        <v>8</v>
      </c>
      <c r="J43" s="116">
        <v>3</v>
      </c>
      <c r="K43" s="116">
        <v>5</v>
      </c>
      <c r="L43" s="116">
        <v>0</v>
      </c>
      <c r="M43" s="116">
        <v>17</v>
      </c>
      <c r="N43" s="116">
        <v>12</v>
      </c>
      <c r="O43" s="116">
        <v>5</v>
      </c>
      <c r="P43" s="116">
        <v>0</v>
      </c>
      <c r="Q43" s="124">
        <v>-9</v>
      </c>
      <c r="R43" s="124">
        <v>2</v>
      </c>
      <c r="S43" s="116">
        <v>1</v>
      </c>
      <c r="T43" s="116">
        <v>1</v>
      </c>
      <c r="U43" s="124">
        <v>7</v>
      </c>
      <c r="V43" s="116">
        <v>4</v>
      </c>
      <c r="W43" s="116">
        <v>3</v>
      </c>
      <c r="X43" s="124">
        <v>-5</v>
      </c>
      <c r="Y43" s="116">
        <v>2591</v>
      </c>
      <c r="Z43" s="125">
        <v>-2</v>
      </c>
      <c r="AA43" s="109"/>
      <c r="AB43" s="94"/>
      <c r="AC43" s="94"/>
      <c r="AD43" s="94"/>
      <c r="AN43" s="138"/>
      <c r="AO43" s="139"/>
      <c r="AP43" s="94"/>
      <c r="AQ43" s="94"/>
      <c r="AR43" s="94"/>
    </row>
    <row r="44" spans="2:44" ht="36" customHeight="1">
      <c r="B44" s="216"/>
      <c r="C44" s="217" t="s">
        <v>81</v>
      </c>
      <c r="D44" s="218"/>
      <c r="E44" s="116">
        <v>35654</v>
      </c>
      <c r="F44" s="116">
        <v>16882</v>
      </c>
      <c r="G44" s="116">
        <v>18772</v>
      </c>
      <c r="H44" s="116">
        <v>-10</v>
      </c>
      <c r="I44" s="116">
        <v>91</v>
      </c>
      <c r="J44" s="116">
        <v>60</v>
      </c>
      <c r="K44" s="116">
        <v>30</v>
      </c>
      <c r="L44" s="116">
        <v>1</v>
      </c>
      <c r="M44" s="116">
        <v>85</v>
      </c>
      <c r="N44" s="116">
        <v>60</v>
      </c>
      <c r="O44" s="116">
        <v>25</v>
      </c>
      <c r="P44" s="116">
        <v>0</v>
      </c>
      <c r="Q44" s="116">
        <v>6</v>
      </c>
      <c r="R44" s="116">
        <v>27</v>
      </c>
      <c r="S44" s="116">
        <v>16</v>
      </c>
      <c r="T44" s="116">
        <v>11</v>
      </c>
      <c r="U44" s="116">
        <v>43</v>
      </c>
      <c r="V44" s="116">
        <v>19</v>
      </c>
      <c r="W44" s="116">
        <v>24</v>
      </c>
      <c r="X44" s="116">
        <v>-16</v>
      </c>
      <c r="Y44" s="116">
        <v>12988</v>
      </c>
      <c r="Z44" s="125">
        <v>6</v>
      </c>
      <c r="AA44" s="109"/>
      <c r="AB44" s="94"/>
      <c r="AC44" s="94"/>
      <c r="AD44" s="94"/>
      <c r="AN44" s="94"/>
      <c r="AO44" s="139"/>
      <c r="AP44" s="94"/>
      <c r="AQ44" s="94"/>
      <c r="AR44" s="94"/>
    </row>
    <row r="45" spans="2:44" ht="36" customHeight="1">
      <c r="B45" s="219" t="s">
        <v>48</v>
      </c>
      <c r="C45" s="127" t="s">
        <v>37</v>
      </c>
      <c r="D45" s="128"/>
      <c r="E45" s="134">
        <v>14551</v>
      </c>
      <c r="F45" s="134">
        <v>6827</v>
      </c>
      <c r="G45" s="134">
        <v>7724</v>
      </c>
      <c r="H45" s="134">
        <v>-6</v>
      </c>
      <c r="I45" s="135">
        <v>22</v>
      </c>
      <c r="J45" s="134">
        <v>8</v>
      </c>
      <c r="K45" s="134">
        <v>14</v>
      </c>
      <c r="L45" s="134">
        <v>0</v>
      </c>
      <c r="M45" s="134">
        <v>22</v>
      </c>
      <c r="N45" s="134">
        <v>12</v>
      </c>
      <c r="O45" s="134">
        <v>10</v>
      </c>
      <c r="P45" s="134">
        <v>0</v>
      </c>
      <c r="Q45" s="135">
        <v>0</v>
      </c>
      <c r="R45" s="135">
        <v>13</v>
      </c>
      <c r="S45" s="134">
        <v>2</v>
      </c>
      <c r="T45" s="134">
        <v>11</v>
      </c>
      <c r="U45" s="135">
        <v>19</v>
      </c>
      <c r="V45" s="134">
        <v>11</v>
      </c>
      <c r="W45" s="134">
        <v>8</v>
      </c>
      <c r="X45" s="135">
        <v>-6</v>
      </c>
      <c r="Y45" s="134">
        <v>4933</v>
      </c>
      <c r="Z45" s="136">
        <v>1</v>
      </c>
      <c r="AA45" s="109"/>
      <c r="AB45" s="94"/>
      <c r="AC45" s="94"/>
      <c r="AD45" s="94"/>
      <c r="AN45" s="94"/>
      <c r="AO45" s="94"/>
      <c r="AP45" s="94"/>
      <c r="AQ45" s="94"/>
      <c r="AR45" s="94"/>
    </row>
    <row r="46" spans="2:44" ht="36" customHeight="1">
      <c r="B46" s="220"/>
      <c r="C46" s="131" t="s">
        <v>38</v>
      </c>
      <c r="D46" s="132"/>
      <c r="E46" s="116">
        <v>4922</v>
      </c>
      <c r="F46" s="116">
        <v>2330</v>
      </c>
      <c r="G46" s="116">
        <v>2592</v>
      </c>
      <c r="H46" s="116">
        <v>-2</v>
      </c>
      <c r="I46" s="124">
        <v>15</v>
      </c>
      <c r="J46" s="116">
        <v>10</v>
      </c>
      <c r="K46" s="116">
        <v>5</v>
      </c>
      <c r="L46" s="116">
        <v>0</v>
      </c>
      <c r="M46" s="116">
        <v>13</v>
      </c>
      <c r="N46" s="116">
        <v>8</v>
      </c>
      <c r="O46" s="116">
        <v>5</v>
      </c>
      <c r="P46" s="116">
        <v>0</v>
      </c>
      <c r="Q46" s="124">
        <v>2</v>
      </c>
      <c r="R46" s="124">
        <v>3</v>
      </c>
      <c r="S46" s="116">
        <v>1</v>
      </c>
      <c r="T46" s="116">
        <v>2</v>
      </c>
      <c r="U46" s="124">
        <v>7</v>
      </c>
      <c r="V46" s="116">
        <v>4</v>
      </c>
      <c r="W46" s="116">
        <v>3</v>
      </c>
      <c r="X46" s="124">
        <v>-4</v>
      </c>
      <c r="Y46" s="116">
        <v>1699</v>
      </c>
      <c r="Z46" s="125">
        <v>0</v>
      </c>
      <c r="AA46" s="109"/>
      <c r="AB46" s="94"/>
      <c r="AC46" s="94"/>
      <c r="AD46" s="94"/>
      <c r="AN46" s="94"/>
      <c r="AO46" s="94"/>
      <c r="AP46" s="94"/>
      <c r="AQ46" s="94"/>
      <c r="AR46" s="94"/>
    </row>
    <row r="47" spans="2:44" ht="36" customHeight="1">
      <c r="B47" s="220"/>
      <c r="C47" s="131" t="s">
        <v>39</v>
      </c>
      <c r="D47" s="132"/>
      <c r="E47" s="116">
        <v>4744</v>
      </c>
      <c r="F47" s="116">
        <v>2298</v>
      </c>
      <c r="G47" s="116">
        <v>2446</v>
      </c>
      <c r="H47" s="116">
        <v>4</v>
      </c>
      <c r="I47" s="124">
        <v>12</v>
      </c>
      <c r="J47" s="116">
        <v>8</v>
      </c>
      <c r="K47" s="116">
        <v>4</v>
      </c>
      <c r="L47" s="116">
        <v>0</v>
      </c>
      <c r="M47" s="116">
        <v>3</v>
      </c>
      <c r="N47" s="116">
        <v>1</v>
      </c>
      <c r="O47" s="116">
        <v>2</v>
      </c>
      <c r="P47" s="116">
        <v>0</v>
      </c>
      <c r="Q47" s="124">
        <v>9</v>
      </c>
      <c r="R47" s="124">
        <v>1</v>
      </c>
      <c r="S47" s="116">
        <v>0</v>
      </c>
      <c r="T47" s="116">
        <v>1</v>
      </c>
      <c r="U47" s="124">
        <v>6</v>
      </c>
      <c r="V47" s="116">
        <v>3</v>
      </c>
      <c r="W47" s="116">
        <v>3</v>
      </c>
      <c r="X47" s="124">
        <v>-5</v>
      </c>
      <c r="Y47" s="116">
        <v>1398</v>
      </c>
      <c r="Z47" s="125">
        <v>2</v>
      </c>
      <c r="AA47" s="109"/>
      <c r="AB47" s="94"/>
      <c r="AC47" s="94"/>
      <c r="AD47" s="94"/>
      <c r="AN47" s="140"/>
      <c r="AO47" s="140"/>
      <c r="AP47" s="140"/>
      <c r="AQ47" s="141"/>
      <c r="AR47" s="94"/>
    </row>
    <row r="48" spans="2:44" ht="36" customHeight="1">
      <c r="B48" s="221"/>
      <c r="C48" s="217" t="s">
        <v>104</v>
      </c>
      <c r="D48" s="218"/>
      <c r="E48" s="116">
        <v>24217</v>
      </c>
      <c r="F48" s="116">
        <v>11455</v>
      </c>
      <c r="G48" s="116">
        <v>12762</v>
      </c>
      <c r="H48" s="116">
        <v>-4</v>
      </c>
      <c r="I48" s="116">
        <v>49</v>
      </c>
      <c r="J48" s="116">
        <v>26</v>
      </c>
      <c r="K48" s="116">
        <v>23</v>
      </c>
      <c r="L48" s="116">
        <v>0</v>
      </c>
      <c r="M48" s="116">
        <v>38</v>
      </c>
      <c r="N48" s="116">
        <v>21</v>
      </c>
      <c r="O48" s="116">
        <v>17</v>
      </c>
      <c r="P48" s="116">
        <v>0</v>
      </c>
      <c r="Q48" s="116">
        <v>11</v>
      </c>
      <c r="R48" s="116">
        <v>17</v>
      </c>
      <c r="S48" s="116">
        <v>3</v>
      </c>
      <c r="T48" s="116">
        <v>14</v>
      </c>
      <c r="U48" s="116">
        <v>32</v>
      </c>
      <c r="V48" s="116">
        <v>18</v>
      </c>
      <c r="W48" s="116">
        <v>14</v>
      </c>
      <c r="X48" s="116">
        <v>-15</v>
      </c>
      <c r="Y48" s="116">
        <v>8030</v>
      </c>
      <c r="Z48" s="125">
        <v>3</v>
      </c>
      <c r="AA48" s="109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141"/>
    </row>
    <row r="49" spans="2:44" ht="36" customHeight="1">
      <c r="B49" s="208" t="s">
        <v>82</v>
      </c>
      <c r="C49" s="209"/>
      <c r="D49" s="210"/>
      <c r="E49" s="117">
        <v>254268</v>
      </c>
      <c r="F49" s="117">
        <v>121087</v>
      </c>
      <c r="G49" s="117">
        <v>133181</v>
      </c>
      <c r="H49" s="117">
        <v>-14</v>
      </c>
      <c r="I49" s="117">
        <v>822</v>
      </c>
      <c r="J49" s="117">
        <v>546</v>
      </c>
      <c r="K49" s="117">
        <v>272</v>
      </c>
      <c r="L49" s="117">
        <v>4</v>
      </c>
      <c r="M49" s="117">
        <v>811</v>
      </c>
      <c r="N49" s="117">
        <v>549</v>
      </c>
      <c r="O49" s="117">
        <v>261</v>
      </c>
      <c r="P49" s="117">
        <v>1</v>
      </c>
      <c r="Q49" s="117">
        <v>11</v>
      </c>
      <c r="R49" s="117">
        <v>201</v>
      </c>
      <c r="S49" s="117">
        <v>94</v>
      </c>
      <c r="T49" s="117">
        <v>107</v>
      </c>
      <c r="U49" s="117">
        <v>226</v>
      </c>
      <c r="V49" s="117">
        <v>111</v>
      </c>
      <c r="W49" s="117">
        <v>115</v>
      </c>
      <c r="X49" s="117">
        <v>-25</v>
      </c>
      <c r="Y49" s="117">
        <v>94840</v>
      </c>
      <c r="Z49" s="121">
        <v>101</v>
      </c>
      <c r="AA49" s="109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138"/>
      <c r="AR49" s="138"/>
    </row>
    <row r="50" spans="2:27" ht="36" customHeight="1" thickBot="1">
      <c r="B50" s="211" t="s">
        <v>83</v>
      </c>
      <c r="C50" s="212"/>
      <c r="D50" s="213"/>
      <c r="E50" s="142">
        <v>1148559</v>
      </c>
      <c r="F50" s="142">
        <v>540021</v>
      </c>
      <c r="G50" s="142">
        <v>608538</v>
      </c>
      <c r="H50" s="142">
        <v>145</v>
      </c>
      <c r="I50" s="142">
        <v>3361</v>
      </c>
      <c r="J50" s="142">
        <v>1578</v>
      </c>
      <c r="K50" s="142">
        <v>1747</v>
      </c>
      <c r="L50" s="142">
        <v>36</v>
      </c>
      <c r="M50" s="142">
        <v>3225</v>
      </c>
      <c r="N50" s="142">
        <v>1546</v>
      </c>
      <c r="O50" s="142">
        <v>1665</v>
      </c>
      <c r="P50" s="142">
        <v>14</v>
      </c>
      <c r="Q50" s="142">
        <v>136</v>
      </c>
      <c r="R50" s="142">
        <v>920</v>
      </c>
      <c r="S50" s="142">
        <v>456</v>
      </c>
      <c r="T50" s="142">
        <v>464</v>
      </c>
      <c r="U50" s="142">
        <v>911</v>
      </c>
      <c r="V50" s="142">
        <v>467</v>
      </c>
      <c r="W50" s="142">
        <v>444</v>
      </c>
      <c r="X50" s="142">
        <v>9</v>
      </c>
      <c r="Y50" s="142">
        <v>456626</v>
      </c>
      <c r="Z50" s="143">
        <v>470</v>
      </c>
      <c r="AA50" s="109"/>
    </row>
    <row r="51" spans="2:27" ht="36" customHeight="1">
      <c r="B51" s="144" t="s">
        <v>40</v>
      </c>
      <c r="C51" s="123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94"/>
    </row>
    <row r="52" spans="2:27" ht="36" customHeight="1">
      <c r="B52" s="145" t="s">
        <v>105</v>
      </c>
      <c r="C52" s="146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94"/>
    </row>
    <row r="53" spans="2:27" ht="36" customHeight="1">
      <c r="B53" s="145" t="s">
        <v>106</v>
      </c>
      <c r="C53" s="146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94"/>
    </row>
    <row r="54" spans="2:20" ht="36" customHeight="1">
      <c r="B54" s="145"/>
      <c r="C54" s="146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R54" s="145"/>
      <c r="S54" s="145"/>
      <c r="T54" s="145"/>
    </row>
    <row r="55" ht="29.25">
      <c r="Q55" s="147" t="s">
        <v>134</v>
      </c>
    </row>
    <row r="56" spans="33:38" ht="15.75">
      <c r="AG56" s="149"/>
      <c r="AH56" s="149"/>
      <c r="AI56" s="149"/>
      <c r="AJ56" s="149"/>
      <c r="AK56" s="149"/>
      <c r="AL56" s="149"/>
    </row>
  </sheetData>
  <sheetProtection/>
  <mergeCells count="41">
    <mergeCell ref="B49:D49"/>
    <mergeCell ref="B50:D50"/>
    <mergeCell ref="B39:B44"/>
    <mergeCell ref="C44:D44"/>
    <mergeCell ref="B45:B48"/>
    <mergeCell ref="C48:D48"/>
    <mergeCell ref="B29:B31"/>
    <mergeCell ref="C31:D31"/>
    <mergeCell ref="B32:B38"/>
    <mergeCell ref="C38:D38"/>
    <mergeCell ref="B24:B25"/>
    <mergeCell ref="C25:D25"/>
    <mergeCell ref="B26:B28"/>
    <mergeCell ref="C28:D28"/>
    <mergeCell ref="B19:B20"/>
    <mergeCell ref="C20:D20"/>
    <mergeCell ref="B21:B23"/>
    <mergeCell ref="C23:D23"/>
    <mergeCell ref="B15:D15"/>
    <mergeCell ref="B16:D16"/>
    <mergeCell ref="B17:D17"/>
    <mergeCell ref="B18:D18"/>
    <mergeCell ref="Q3:T3"/>
    <mergeCell ref="R4:T4"/>
    <mergeCell ref="B11:D11"/>
    <mergeCell ref="B12:D12"/>
    <mergeCell ref="B13:D13"/>
    <mergeCell ref="B14:D14"/>
    <mergeCell ref="B7:D7"/>
    <mergeCell ref="B8:D8"/>
    <mergeCell ref="B9:D9"/>
    <mergeCell ref="B10:D10"/>
    <mergeCell ref="B5:D6"/>
    <mergeCell ref="E5:G5"/>
    <mergeCell ref="I5:Q5"/>
    <mergeCell ref="R5:X5"/>
    <mergeCell ref="Y5:Z5"/>
    <mergeCell ref="I6:L6"/>
    <mergeCell ref="M6:P6"/>
    <mergeCell ref="R6:T6"/>
    <mergeCell ref="U6:W6"/>
  </mergeCells>
  <printOptions/>
  <pageMargins left="0.75" right="0.75" top="1" bottom="1" header="0.512" footer="0.512"/>
  <pageSetup horizontalDpi="600" verticalDpi="600" orientation="portrait" paperSize="9" scale="37" r:id="rId2"/>
  <colBreaks count="1" manualBreakCount="1">
    <brk id="26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56"/>
  <sheetViews>
    <sheetView showGridLines="0" view="pageBreakPreview" zoomScale="60" zoomScaleNormal="50" zoomScalePageLayoutView="0" workbookViewId="0" topLeftCell="A1">
      <selection activeCell="S1" sqref="S1"/>
    </sheetView>
  </sheetViews>
  <sheetFormatPr defaultColWidth="13.296875" defaultRowHeight="20.25"/>
  <cols>
    <col min="1" max="1" width="3.09765625" style="93" customWidth="1"/>
    <col min="2" max="2" width="4.69921875" style="93" customWidth="1"/>
    <col min="3" max="3" width="2.69921875" style="148" customWidth="1"/>
    <col min="4" max="4" width="11.5" style="93" customWidth="1"/>
    <col min="5" max="5" width="11.3984375" style="93" customWidth="1"/>
    <col min="6" max="7" width="9.3984375" style="93" customWidth="1"/>
    <col min="8" max="9" width="8.19921875" style="93" customWidth="1"/>
    <col min="10" max="11" width="6.8984375" style="93" customWidth="1"/>
    <col min="12" max="12" width="4.8984375" style="93" customWidth="1"/>
    <col min="13" max="13" width="8.19921875" style="93" customWidth="1"/>
    <col min="14" max="15" width="6.8984375" style="93" customWidth="1"/>
    <col min="16" max="16" width="4.8984375" style="93" customWidth="1"/>
    <col min="17" max="17" width="9.69921875" style="93" customWidth="1"/>
    <col min="18" max="20" width="5.3984375" style="93" customWidth="1"/>
    <col min="21" max="21" width="6.69921875" style="93" customWidth="1"/>
    <col min="22" max="23" width="5.3984375" style="93" customWidth="1"/>
    <col min="24" max="24" width="5.69921875" style="93" customWidth="1"/>
    <col min="25" max="25" width="9.19921875" style="93" customWidth="1"/>
    <col min="26" max="26" width="9.69921875" style="93" customWidth="1"/>
    <col min="27" max="27" width="13.296875" style="93" customWidth="1"/>
    <col min="28" max="28" width="2.19921875" style="93" customWidth="1"/>
    <col min="29" max="29" width="5" style="93" customWidth="1"/>
    <col min="30" max="30" width="3.3984375" style="93" customWidth="1"/>
    <col min="31" max="31" width="10.296875" style="93" customWidth="1"/>
    <col min="32" max="33" width="9.19921875" style="93" customWidth="1"/>
    <col min="34" max="43" width="6.8984375" style="93" customWidth="1"/>
    <col min="44" max="44" width="9.19921875" style="93" customWidth="1"/>
    <col min="45" max="16384" width="13.296875" style="93" customWidth="1"/>
  </cols>
  <sheetData>
    <row r="1" spans="2:44" ht="57.75" customHeight="1">
      <c r="B1" s="94"/>
      <c r="C1" s="95" t="s">
        <v>199</v>
      </c>
      <c r="D1" s="96"/>
      <c r="E1" s="94"/>
      <c r="F1" s="94"/>
      <c r="G1" s="94"/>
      <c r="I1" s="97" t="s">
        <v>200</v>
      </c>
      <c r="J1" s="94"/>
      <c r="K1" s="98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</row>
    <row r="2" spans="2:44" ht="25.5" customHeight="1">
      <c r="B2" s="94"/>
      <c r="C2" s="99"/>
      <c r="D2" s="94"/>
      <c r="E2" s="94"/>
      <c r="F2" s="94"/>
      <c r="G2" s="94"/>
      <c r="H2" s="94"/>
      <c r="I2" s="94"/>
      <c r="J2" s="94"/>
      <c r="K2" s="98"/>
      <c r="L2" s="94"/>
      <c r="M2" s="94"/>
      <c r="N2" s="94"/>
      <c r="O2" s="94"/>
      <c r="P2" s="94"/>
      <c r="Q2" s="94"/>
      <c r="R2" s="100"/>
      <c r="S2" s="101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</row>
    <row r="3" spans="2:44" ht="25.5" customHeight="1">
      <c r="B3" s="94"/>
      <c r="C3" s="99"/>
      <c r="D3" s="94"/>
      <c r="E3" s="94"/>
      <c r="F3" s="94"/>
      <c r="G3" s="94"/>
      <c r="H3" s="94"/>
      <c r="I3" s="94"/>
      <c r="J3" s="94"/>
      <c r="K3" s="98"/>
      <c r="L3" s="94"/>
      <c r="M3" s="94"/>
      <c r="N3" s="94"/>
      <c r="O3" s="94"/>
      <c r="P3" s="94"/>
      <c r="Q3" s="252">
        <v>1148220</v>
      </c>
      <c r="R3" s="252"/>
      <c r="S3" s="252"/>
      <c r="T3" s="252"/>
      <c r="U3" s="103" t="s">
        <v>201</v>
      </c>
      <c r="W3" s="104"/>
      <c r="X3" s="105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</row>
    <row r="4" spans="2:44" ht="25.5" customHeight="1" thickBot="1">
      <c r="B4" s="94"/>
      <c r="C4" s="99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253">
        <v>456852</v>
      </c>
      <c r="S4" s="253"/>
      <c r="T4" s="253"/>
      <c r="U4" s="97" t="s">
        <v>202</v>
      </c>
      <c r="W4" s="107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</row>
    <row r="5" spans="2:27" ht="25.5" customHeight="1">
      <c r="B5" s="240" t="s">
        <v>41</v>
      </c>
      <c r="C5" s="241"/>
      <c r="D5" s="242"/>
      <c r="E5" s="246" t="s">
        <v>50</v>
      </c>
      <c r="F5" s="247"/>
      <c r="G5" s="248"/>
      <c r="H5" s="108" t="s">
        <v>0</v>
      </c>
      <c r="I5" s="246" t="s">
        <v>51</v>
      </c>
      <c r="J5" s="247"/>
      <c r="K5" s="247"/>
      <c r="L5" s="247"/>
      <c r="M5" s="247"/>
      <c r="N5" s="247"/>
      <c r="O5" s="247"/>
      <c r="P5" s="247"/>
      <c r="Q5" s="248"/>
      <c r="R5" s="246" t="s">
        <v>52</v>
      </c>
      <c r="S5" s="247"/>
      <c r="T5" s="247"/>
      <c r="U5" s="247"/>
      <c r="V5" s="247"/>
      <c r="W5" s="247"/>
      <c r="X5" s="248"/>
      <c r="Y5" s="246" t="s">
        <v>53</v>
      </c>
      <c r="Z5" s="249"/>
      <c r="AA5" s="109"/>
    </row>
    <row r="6" spans="2:27" ht="25.5" customHeight="1">
      <c r="B6" s="243"/>
      <c r="C6" s="244"/>
      <c r="D6" s="245"/>
      <c r="E6" s="110" t="s">
        <v>1</v>
      </c>
      <c r="F6" s="110" t="s">
        <v>2</v>
      </c>
      <c r="G6" s="110" t="s">
        <v>3</v>
      </c>
      <c r="H6" s="111" t="s">
        <v>4</v>
      </c>
      <c r="I6" s="250" t="s">
        <v>54</v>
      </c>
      <c r="J6" s="209"/>
      <c r="K6" s="209"/>
      <c r="L6" s="251"/>
      <c r="M6" s="250" t="s">
        <v>55</v>
      </c>
      <c r="N6" s="209"/>
      <c r="O6" s="209"/>
      <c r="P6" s="251"/>
      <c r="Q6" s="110" t="s">
        <v>5</v>
      </c>
      <c r="R6" s="250" t="s">
        <v>56</v>
      </c>
      <c r="S6" s="209"/>
      <c r="T6" s="251"/>
      <c r="U6" s="250" t="s">
        <v>57</v>
      </c>
      <c r="V6" s="209"/>
      <c r="W6" s="251"/>
      <c r="X6" s="110" t="s">
        <v>96</v>
      </c>
      <c r="Y6" s="112"/>
      <c r="Z6" s="113" t="s">
        <v>6</v>
      </c>
      <c r="AA6" s="109"/>
    </row>
    <row r="7" spans="1:27" ht="25.5" customHeight="1">
      <c r="A7" s="114"/>
      <c r="B7" s="232" t="s">
        <v>71</v>
      </c>
      <c r="C7" s="233"/>
      <c r="D7" s="234"/>
      <c r="E7" s="112"/>
      <c r="F7" s="112"/>
      <c r="G7" s="112"/>
      <c r="H7" s="111" t="s">
        <v>8</v>
      </c>
      <c r="I7" s="110" t="s">
        <v>7</v>
      </c>
      <c r="J7" s="110" t="s">
        <v>9</v>
      </c>
      <c r="K7" s="110" t="s">
        <v>10</v>
      </c>
      <c r="L7" s="110" t="s">
        <v>11</v>
      </c>
      <c r="M7" s="110" t="s">
        <v>7</v>
      </c>
      <c r="N7" s="110" t="s">
        <v>9</v>
      </c>
      <c r="O7" s="110" t="s">
        <v>10</v>
      </c>
      <c r="P7" s="110" t="s">
        <v>11</v>
      </c>
      <c r="Q7" s="111" t="s">
        <v>12</v>
      </c>
      <c r="R7" s="110" t="s">
        <v>7</v>
      </c>
      <c r="S7" s="110" t="s">
        <v>2</v>
      </c>
      <c r="T7" s="110" t="s">
        <v>3</v>
      </c>
      <c r="U7" s="110" t="s">
        <v>7</v>
      </c>
      <c r="V7" s="110" t="s">
        <v>2</v>
      </c>
      <c r="W7" s="110" t="s">
        <v>3</v>
      </c>
      <c r="X7" s="111" t="s">
        <v>12</v>
      </c>
      <c r="Y7" s="111" t="s">
        <v>13</v>
      </c>
      <c r="Z7" s="115" t="s">
        <v>14</v>
      </c>
      <c r="AA7" s="109"/>
    </row>
    <row r="8" spans="1:27" ht="40.5" customHeight="1">
      <c r="A8" s="114"/>
      <c r="B8" s="235" t="s">
        <v>49</v>
      </c>
      <c r="C8" s="236"/>
      <c r="D8" s="226"/>
      <c r="E8" s="116">
        <v>1148220</v>
      </c>
      <c r="F8" s="116">
        <v>539718</v>
      </c>
      <c r="G8" s="116">
        <v>608502</v>
      </c>
      <c r="H8" s="117">
        <v>-91</v>
      </c>
      <c r="I8" s="117">
        <v>1331</v>
      </c>
      <c r="J8" s="118"/>
      <c r="K8" s="117">
        <v>1331</v>
      </c>
      <c r="L8" s="118"/>
      <c r="M8" s="117">
        <v>1322</v>
      </c>
      <c r="N8" s="118"/>
      <c r="O8" s="117">
        <v>1322</v>
      </c>
      <c r="P8" s="118"/>
      <c r="Q8" s="117">
        <v>9</v>
      </c>
      <c r="R8" s="117">
        <v>842</v>
      </c>
      <c r="S8" s="117">
        <v>438</v>
      </c>
      <c r="T8" s="117">
        <v>404</v>
      </c>
      <c r="U8" s="117">
        <v>942</v>
      </c>
      <c r="V8" s="117">
        <v>503</v>
      </c>
      <c r="W8" s="117">
        <v>439</v>
      </c>
      <c r="X8" s="117">
        <v>-100</v>
      </c>
      <c r="Y8" s="119"/>
      <c r="Z8" s="115" t="s">
        <v>12</v>
      </c>
      <c r="AA8" s="109"/>
    </row>
    <row r="9" spans="1:27" ht="36" customHeight="1">
      <c r="A9" s="114"/>
      <c r="B9" s="237" t="s">
        <v>140</v>
      </c>
      <c r="C9" s="238"/>
      <c r="D9" s="239"/>
      <c r="E9" s="120">
        <v>368292</v>
      </c>
      <c r="F9" s="117">
        <v>172646</v>
      </c>
      <c r="G9" s="117">
        <v>195646</v>
      </c>
      <c r="H9" s="117">
        <v>267</v>
      </c>
      <c r="I9" s="120">
        <v>955</v>
      </c>
      <c r="J9" s="117">
        <v>418</v>
      </c>
      <c r="K9" s="117">
        <v>525</v>
      </c>
      <c r="L9" s="117">
        <v>12</v>
      </c>
      <c r="M9" s="117">
        <v>750</v>
      </c>
      <c r="N9" s="117">
        <v>280</v>
      </c>
      <c r="O9" s="117">
        <v>465</v>
      </c>
      <c r="P9" s="117">
        <v>5</v>
      </c>
      <c r="Q9" s="120">
        <v>205</v>
      </c>
      <c r="R9" s="120">
        <v>287</v>
      </c>
      <c r="S9" s="117">
        <v>161</v>
      </c>
      <c r="T9" s="117">
        <v>126</v>
      </c>
      <c r="U9" s="120">
        <v>225</v>
      </c>
      <c r="V9" s="117">
        <v>123</v>
      </c>
      <c r="W9" s="117">
        <v>102</v>
      </c>
      <c r="X9" s="120">
        <v>62</v>
      </c>
      <c r="Y9" s="120">
        <v>153197</v>
      </c>
      <c r="Z9" s="121">
        <v>188</v>
      </c>
      <c r="AA9" s="109"/>
    </row>
    <row r="10" spans="1:27" ht="36" customHeight="1">
      <c r="A10" s="114"/>
      <c r="B10" s="227" t="s">
        <v>73</v>
      </c>
      <c r="C10" s="228"/>
      <c r="D10" s="229"/>
      <c r="E10" s="116">
        <v>170345</v>
      </c>
      <c r="F10" s="116">
        <v>79889</v>
      </c>
      <c r="G10" s="116">
        <v>90456</v>
      </c>
      <c r="H10" s="124">
        <v>-47</v>
      </c>
      <c r="I10" s="124">
        <v>363</v>
      </c>
      <c r="J10" s="116">
        <v>116</v>
      </c>
      <c r="K10" s="116">
        <v>245</v>
      </c>
      <c r="L10" s="116">
        <v>2</v>
      </c>
      <c r="M10" s="124">
        <v>399</v>
      </c>
      <c r="N10" s="116">
        <v>138</v>
      </c>
      <c r="O10" s="116">
        <v>247</v>
      </c>
      <c r="P10" s="116">
        <v>14</v>
      </c>
      <c r="Q10" s="124">
        <v>-36</v>
      </c>
      <c r="R10" s="124">
        <v>125</v>
      </c>
      <c r="S10" s="116">
        <v>57</v>
      </c>
      <c r="T10" s="116">
        <v>68</v>
      </c>
      <c r="U10" s="124">
        <v>136</v>
      </c>
      <c r="V10" s="116">
        <v>71</v>
      </c>
      <c r="W10" s="116">
        <v>65</v>
      </c>
      <c r="X10" s="124">
        <v>-11</v>
      </c>
      <c r="Y10" s="116">
        <v>69034</v>
      </c>
      <c r="Z10" s="125">
        <v>13</v>
      </c>
      <c r="AA10" s="109"/>
    </row>
    <row r="11" spans="1:27" ht="36" customHeight="1">
      <c r="A11" s="114"/>
      <c r="B11" s="227" t="s">
        <v>141</v>
      </c>
      <c r="C11" s="228"/>
      <c r="D11" s="229"/>
      <c r="E11" s="116">
        <v>129300</v>
      </c>
      <c r="F11" s="116">
        <v>60392</v>
      </c>
      <c r="G11" s="116">
        <v>68908</v>
      </c>
      <c r="H11" s="124">
        <v>-43</v>
      </c>
      <c r="I11" s="124">
        <v>214</v>
      </c>
      <c r="J11" s="116">
        <v>102</v>
      </c>
      <c r="K11" s="116">
        <v>112</v>
      </c>
      <c r="L11" s="116">
        <v>0</v>
      </c>
      <c r="M11" s="124">
        <v>219</v>
      </c>
      <c r="N11" s="116">
        <v>76</v>
      </c>
      <c r="O11" s="116">
        <v>134</v>
      </c>
      <c r="P11" s="116">
        <v>9</v>
      </c>
      <c r="Q11" s="124">
        <v>-5</v>
      </c>
      <c r="R11" s="124">
        <v>88</v>
      </c>
      <c r="S11" s="116">
        <v>42</v>
      </c>
      <c r="T11" s="116">
        <v>46</v>
      </c>
      <c r="U11" s="124">
        <v>126</v>
      </c>
      <c r="V11" s="116">
        <v>58</v>
      </c>
      <c r="W11" s="116">
        <v>68</v>
      </c>
      <c r="X11" s="124">
        <v>-38</v>
      </c>
      <c r="Y11" s="116">
        <v>51149</v>
      </c>
      <c r="Z11" s="125">
        <v>15</v>
      </c>
      <c r="AA11" s="109"/>
    </row>
    <row r="12" spans="1:27" ht="36" customHeight="1">
      <c r="A12" s="114"/>
      <c r="B12" s="227" t="s">
        <v>75</v>
      </c>
      <c r="C12" s="228"/>
      <c r="D12" s="229"/>
      <c r="E12" s="116">
        <v>43877</v>
      </c>
      <c r="F12" s="116">
        <v>20409</v>
      </c>
      <c r="G12" s="116">
        <v>23468</v>
      </c>
      <c r="H12" s="116">
        <v>-30</v>
      </c>
      <c r="I12" s="124">
        <v>82</v>
      </c>
      <c r="J12" s="116">
        <v>38</v>
      </c>
      <c r="K12" s="116">
        <v>44</v>
      </c>
      <c r="L12" s="116">
        <v>0</v>
      </c>
      <c r="M12" s="116">
        <v>103</v>
      </c>
      <c r="N12" s="116">
        <v>52</v>
      </c>
      <c r="O12" s="116">
        <v>51</v>
      </c>
      <c r="P12" s="116">
        <v>0</v>
      </c>
      <c r="Q12" s="124">
        <v>-21</v>
      </c>
      <c r="R12" s="124">
        <v>35</v>
      </c>
      <c r="S12" s="116">
        <v>17</v>
      </c>
      <c r="T12" s="116">
        <v>18</v>
      </c>
      <c r="U12" s="124">
        <v>44</v>
      </c>
      <c r="V12" s="116">
        <v>23</v>
      </c>
      <c r="W12" s="116">
        <v>21</v>
      </c>
      <c r="X12" s="124">
        <v>-9</v>
      </c>
      <c r="Y12" s="116">
        <v>17720</v>
      </c>
      <c r="Z12" s="125">
        <v>-14</v>
      </c>
      <c r="AA12" s="109"/>
    </row>
    <row r="13" spans="2:27" ht="36" customHeight="1">
      <c r="B13" s="227" t="s">
        <v>76</v>
      </c>
      <c r="C13" s="228"/>
      <c r="D13" s="229"/>
      <c r="E13" s="116">
        <v>40937</v>
      </c>
      <c r="F13" s="116">
        <v>19129</v>
      </c>
      <c r="G13" s="116">
        <v>21808</v>
      </c>
      <c r="H13" s="116">
        <v>-18</v>
      </c>
      <c r="I13" s="124">
        <v>107</v>
      </c>
      <c r="J13" s="116">
        <v>62</v>
      </c>
      <c r="K13" s="116">
        <v>42</v>
      </c>
      <c r="L13" s="116">
        <v>3</v>
      </c>
      <c r="M13" s="116">
        <v>108</v>
      </c>
      <c r="N13" s="116">
        <v>49</v>
      </c>
      <c r="O13" s="116">
        <v>57</v>
      </c>
      <c r="P13" s="116">
        <v>2</v>
      </c>
      <c r="Q13" s="124">
        <v>-1</v>
      </c>
      <c r="R13" s="124">
        <v>30</v>
      </c>
      <c r="S13" s="116">
        <v>15</v>
      </c>
      <c r="T13" s="116">
        <v>15</v>
      </c>
      <c r="U13" s="124">
        <v>47</v>
      </c>
      <c r="V13" s="116">
        <v>28</v>
      </c>
      <c r="W13" s="116">
        <v>19</v>
      </c>
      <c r="X13" s="124">
        <v>-17</v>
      </c>
      <c r="Y13" s="116">
        <v>16044</v>
      </c>
      <c r="Z13" s="125">
        <v>-19</v>
      </c>
      <c r="AA13" s="109"/>
    </row>
    <row r="14" spans="2:27" ht="36" customHeight="1">
      <c r="B14" s="227" t="s">
        <v>77</v>
      </c>
      <c r="C14" s="228"/>
      <c r="D14" s="229"/>
      <c r="E14" s="116">
        <v>63261</v>
      </c>
      <c r="F14" s="116">
        <v>29771</v>
      </c>
      <c r="G14" s="116">
        <v>33490</v>
      </c>
      <c r="H14" s="116">
        <v>-11</v>
      </c>
      <c r="I14" s="124">
        <v>121</v>
      </c>
      <c r="J14" s="116">
        <v>65</v>
      </c>
      <c r="K14" s="116">
        <v>54</v>
      </c>
      <c r="L14" s="116">
        <v>2</v>
      </c>
      <c r="M14" s="116">
        <v>131</v>
      </c>
      <c r="N14" s="116">
        <v>72</v>
      </c>
      <c r="O14" s="116">
        <v>57</v>
      </c>
      <c r="P14" s="116">
        <v>2</v>
      </c>
      <c r="Q14" s="124">
        <v>-10</v>
      </c>
      <c r="R14" s="124">
        <v>55</v>
      </c>
      <c r="S14" s="116">
        <v>25</v>
      </c>
      <c r="T14" s="116">
        <v>30</v>
      </c>
      <c r="U14" s="124">
        <v>56</v>
      </c>
      <c r="V14" s="116">
        <v>33</v>
      </c>
      <c r="W14" s="116">
        <v>23</v>
      </c>
      <c r="X14" s="124">
        <v>-1</v>
      </c>
      <c r="Y14" s="116">
        <v>24217</v>
      </c>
      <c r="Z14" s="125">
        <v>14</v>
      </c>
      <c r="AA14" s="109"/>
    </row>
    <row r="15" spans="2:27" ht="36" customHeight="1">
      <c r="B15" s="227" t="s">
        <v>78</v>
      </c>
      <c r="C15" s="228"/>
      <c r="D15" s="229"/>
      <c r="E15" s="116">
        <v>21775</v>
      </c>
      <c r="F15" s="116">
        <v>10062</v>
      </c>
      <c r="G15" s="116">
        <v>11713</v>
      </c>
      <c r="H15" s="116">
        <v>-13</v>
      </c>
      <c r="I15" s="124">
        <v>42</v>
      </c>
      <c r="J15" s="116">
        <v>18</v>
      </c>
      <c r="K15" s="116">
        <v>24</v>
      </c>
      <c r="L15" s="116">
        <v>0</v>
      </c>
      <c r="M15" s="116">
        <v>46</v>
      </c>
      <c r="N15" s="116">
        <v>20</v>
      </c>
      <c r="O15" s="116">
        <v>26</v>
      </c>
      <c r="P15" s="116">
        <v>0</v>
      </c>
      <c r="Q15" s="124">
        <v>-4</v>
      </c>
      <c r="R15" s="124">
        <v>12</v>
      </c>
      <c r="S15" s="116">
        <v>7</v>
      </c>
      <c r="T15" s="116">
        <v>5</v>
      </c>
      <c r="U15" s="124">
        <v>21</v>
      </c>
      <c r="V15" s="116">
        <v>16</v>
      </c>
      <c r="W15" s="116">
        <v>5</v>
      </c>
      <c r="X15" s="124">
        <v>-9</v>
      </c>
      <c r="Y15" s="116">
        <v>8797</v>
      </c>
      <c r="Z15" s="125">
        <v>2</v>
      </c>
      <c r="AA15" s="109"/>
    </row>
    <row r="16" spans="2:27" ht="36" customHeight="1">
      <c r="B16" s="227" t="s">
        <v>79</v>
      </c>
      <c r="C16" s="228"/>
      <c r="D16" s="229"/>
      <c r="E16" s="116">
        <v>33762</v>
      </c>
      <c r="F16" s="116">
        <v>15957</v>
      </c>
      <c r="G16" s="116">
        <v>17805</v>
      </c>
      <c r="H16" s="116">
        <v>-13</v>
      </c>
      <c r="I16" s="124">
        <v>70</v>
      </c>
      <c r="J16" s="116">
        <v>46</v>
      </c>
      <c r="K16" s="116">
        <v>24</v>
      </c>
      <c r="L16" s="116">
        <v>0</v>
      </c>
      <c r="M16" s="116">
        <v>79</v>
      </c>
      <c r="N16" s="116">
        <v>62</v>
      </c>
      <c r="O16" s="116">
        <v>17</v>
      </c>
      <c r="P16" s="116">
        <v>0</v>
      </c>
      <c r="Q16" s="124">
        <v>-9</v>
      </c>
      <c r="R16" s="124">
        <v>24</v>
      </c>
      <c r="S16" s="116">
        <v>13</v>
      </c>
      <c r="T16" s="116">
        <v>11</v>
      </c>
      <c r="U16" s="124">
        <v>28</v>
      </c>
      <c r="V16" s="116">
        <v>18</v>
      </c>
      <c r="W16" s="116">
        <v>10</v>
      </c>
      <c r="X16" s="124">
        <v>-4</v>
      </c>
      <c r="Y16" s="116">
        <v>12463</v>
      </c>
      <c r="Z16" s="125">
        <v>-2</v>
      </c>
      <c r="AA16" s="109"/>
    </row>
    <row r="17" spans="2:27" ht="36" customHeight="1">
      <c r="B17" s="227" t="s">
        <v>80</v>
      </c>
      <c r="C17" s="228"/>
      <c r="D17" s="229"/>
      <c r="E17" s="116">
        <v>22801</v>
      </c>
      <c r="F17" s="116">
        <v>10688</v>
      </c>
      <c r="G17" s="116">
        <v>12113</v>
      </c>
      <c r="H17" s="116">
        <v>-33</v>
      </c>
      <c r="I17" s="124">
        <v>42</v>
      </c>
      <c r="J17" s="116">
        <v>20</v>
      </c>
      <c r="K17" s="116">
        <v>22</v>
      </c>
      <c r="L17" s="116">
        <v>0</v>
      </c>
      <c r="M17" s="116">
        <v>51</v>
      </c>
      <c r="N17" s="116">
        <v>26</v>
      </c>
      <c r="O17" s="116">
        <v>25</v>
      </c>
      <c r="P17" s="116">
        <v>0</v>
      </c>
      <c r="Q17" s="124">
        <v>-9</v>
      </c>
      <c r="R17" s="124">
        <v>13</v>
      </c>
      <c r="S17" s="116">
        <v>8</v>
      </c>
      <c r="T17" s="116">
        <v>5</v>
      </c>
      <c r="U17" s="124">
        <v>37</v>
      </c>
      <c r="V17" s="116">
        <v>16</v>
      </c>
      <c r="W17" s="116">
        <v>21</v>
      </c>
      <c r="X17" s="124">
        <v>-24</v>
      </c>
      <c r="Y17" s="116">
        <v>9353</v>
      </c>
      <c r="Z17" s="125">
        <v>-9</v>
      </c>
      <c r="AA17" s="109"/>
    </row>
    <row r="18" spans="2:27" ht="36" customHeight="1">
      <c r="B18" s="230" t="s">
        <v>100</v>
      </c>
      <c r="C18" s="231"/>
      <c r="D18" s="218"/>
      <c r="E18" s="116">
        <v>894350</v>
      </c>
      <c r="F18" s="116">
        <v>418943</v>
      </c>
      <c r="G18" s="116">
        <v>475407</v>
      </c>
      <c r="H18" s="116">
        <v>59</v>
      </c>
      <c r="I18" s="116">
        <v>1996</v>
      </c>
      <c r="J18" s="116">
        <v>885</v>
      </c>
      <c r="K18" s="116">
        <v>1092</v>
      </c>
      <c r="L18" s="116">
        <v>19</v>
      </c>
      <c r="M18" s="116">
        <v>1886</v>
      </c>
      <c r="N18" s="116">
        <v>775</v>
      </c>
      <c r="O18" s="116">
        <v>1079</v>
      </c>
      <c r="P18" s="116">
        <v>32</v>
      </c>
      <c r="Q18" s="116">
        <v>110</v>
      </c>
      <c r="R18" s="116">
        <v>669</v>
      </c>
      <c r="S18" s="116">
        <v>345</v>
      </c>
      <c r="T18" s="116">
        <v>324</v>
      </c>
      <c r="U18" s="116">
        <v>720</v>
      </c>
      <c r="V18" s="116">
        <v>386</v>
      </c>
      <c r="W18" s="116">
        <v>334</v>
      </c>
      <c r="X18" s="116">
        <v>-51</v>
      </c>
      <c r="Y18" s="116">
        <v>361974</v>
      </c>
      <c r="Z18" s="125">
        <v>188</v>
      </c>
      <c r="AA18" s="109"/>
    </row>
    <row r="19" spans="2:27" ht="36" customHeight="1">
      <c r="B19" s="219" t="s">
        <v>42</v>
      </c>
      <c r="C19" s="127" t="s">
        <v>15</v>
      </c>
      <c r="D19" s="128"/>
      <c r="E19" s="117">
        <v>28924</v>
      </c>
      <c r="F19" s="117">
        <v>14129</v>
      </c>
      <c r="G19" s="117">
        <v>14795</v>
      </c>
      <c r="H19" s="117">
        <v>-5</v>
      </c>
      <c r="I19" s="120">
        <v>112</v>
      </c>
      <c r="J19" s="117">
        <v>78</v>
      </c>
      <c r="K19" s="117">
        <v>34</v>
      </c>
      <c r="L19" s="117">
        <v>0</v>
      </c>
      <c r="M19" s="117">
        <v>136</v>
      </c>
      <c r="N19" s="117">
        <v>102</v>
      </c>
      <c r="O19" s="117">
        <v>34</v>
      </c>
      <c r="P19" s="117">
        <v>0</v>
      </c>
      <c r="Q19" s="120">
        <v>-24</v>
      </c>
      <c r="R19" s="120">
        <v>30</v>
      </c>
      <c r="S19" s="117">
        <v>17</v>
      </c>
      <c r="T19" s="117">
        <v>13</v>
      </c>
      <c r="U19" s="120">
        <v>11</v>
      </c>
      <c r="V19" s="117">
        <v>3</v>
      </c>
      <c r="W19" s="117">
        <v>8</v>
      </c>
      <c r="X19" s="120">
        <v>19</v>
      </c>
      <c r="Y19" s="117">
        <v>12246</v>
      </c>
      <c r="Z19" s="121">
        <v>-10</v>
      </c>
      <c r="AA19" s="109"/>
    </row>
    <row r="20" spans="2:27" ht="36" customHeight="1">
      <c r="B20" s="216"/>
      <c r="C20" s="217" t="s">
        <v>7</v>
      </c>
      <c r="D20" s="218"/>
      <c r="E20" s="129">
        <v>28924</v>
      </c>
      <c r="F20" s="129">
        <v>14129</v>
      </c>
      <c r="G20" s="129">
        <v>14795</v>
      </c>
      <c r="H20" s="129">
        <v>-5</v>
      </c>
      <c r="I20" s="129">
        <v>112</v>
      </c>
      <c r="J20" s="129">
        <v>78</v>
      </c>
      <c r="K20" s="129">
        <v>34</v>
      </c>
      <c r="L20" s="129">
        <v>0</v>
      </c>
      <c r="M20" s="129">
        <v>136</v>
      </c>
      <c r="N20" s="129">
        <v>102</v>
      </c>
      <c r="O20" s="129">
        <v>34</v>
      </c>
      <c r="P20" s="129">
        <v>0</v>
      </c>
      <c r="Q20" s="129">
        <v>-24</v>
      </c>
      <c r="R20" s="129">
        <v>30</v>
      </c>
      <c r="S20" s="129">
        <v>17</v>
      </c>
      <c r="T20" s="129">
        <v>13</v>
      </c>
      <c r="U20" s="129">
        <v>11</v>
      </c>
      <c r="V20" s="129">
        <v>3</v>
      </c>
      <c r="W20" s="129">
        <v>8</v>
      </c>
      <c r="X20" s="129">
        <v>19</v>
      </c>
      <c r="Y20" s="129">
        <v>12246</v>
      </c>
      <c r="Z20" s="130">
        <v>-10</v>
      </c>
      <c r="AA20" s="109"/>
    </row>
    <row r="21" spans="2:27" ht="36" customHeight="1">
      <c r="B21" s="219" t="s">
        <v>43</v>
      </c>
      <c r="C21" s="127" t="s">
        <v>16</v>
      </c>
      <c r="D21" s="128"/>
      <c r="E21" s="116">
        <v>4942</v>
      </c>
      <c r="F21" s="116">
        <v>2259</v>
      </c>
      <c r="G21" s="116">
        <v>2683</v>
      </c>
      <c r="H21" s="116">
        <v>-11</v>
      </c>
      <c r="I21" s="124">
        <v>13</v>
      </c>
      <c r="J21" s="116">
        <v>8</v>
      </c>
      <c r="K21" s="116">
        <v>5</v>
      </c>
      <c r="L21" s="116">
        <v>0</v>
      </c>
      <c r="M21" s="116">
        <v>21</v>
      </c>
      <c r="N21" s="116">
        <v>13</v>
      </c>
      <c r="O21" s="116">
        <v>8</v>
      </c>
      <c r="P21" s="116">
        <v>0</v>
      </c>
      <c r="Q21" s="124">
        <v>-8</v>
      </c>
      <c r="R21" s="124">
        <v>5</v>
      </c>
      <c r="S21" s="116">
        <v>3</v>
      </c>
      <c r="T21" s="116">
        <v>2</v>
      </c>
      <c r="U21" s="124">
        <v>8</v>
      </c>
      <c r="V21" s="116">
        <v>6</v>
      </c>
      <c r="W21" s="116">
        <v>2</v>
      </c>
      <c r="X21" s="124">
        <v>-3</v>
      </c>
      <c r="Y21" s="116">
        <v>1822</v>
      </c>
      <c r="Z21" s="125">
        <v>-7</v>
      </c>
      <c r="AA21" s="109"/>
    </row>
    <row r="22" spans="2:27" ht="36" customHeight="1">
      <c r="B22" s="220"/>
      <c r="C22" s="131" t="s">
        <v>17</v>
      </c>
      <c r="D22" s="132"/>
      <c r="E22" s="116">
        <v>11303</v>
      </c>
      <c r="F22" s="116">
        <v>5348</v>
      </c>
      <c r="G22" s="116">
        <v>5955</v>
      </c>
      <c r="H22" s="116">
        <v>-3</v>
      </c>
      <c r="I22" s="124">
        <v>28</v>
      </c>
      <c r="J22" s="116">
        <v>23</v>
      </c>
      <c r="K22" s="116">
        <v>5</v>
      </c>
      <c r="L22" s="116">
        <v>0</v>
      </c>
      <c r="M22" s="116">
        <v>27</v>
      </c>
      <c r="N22" s="116">
        <v>19</v>
      </c>
      <c r="O22" s="116">
        <v>8</v>
      </c>
      <c r="P22" s="116">
        <v>0</v>
      </c>
      <c r="Q22" s="124">
        <v>1</v>
      </c>
      <c r="R22" s="124">
        <v>6</v>
      </c>
      <c r="S22" s="116">
        <v>4</v>
      </c>
      <c r="T22" s="116">
        <v>2</v>
      </c>
      <c r="U22" s="124">
        <v>10</v>
      </c>
      <c r="V22" s="116">
        <v>5</v>
      </c>
      <c r="W22" s="116">
        <v>5</v>
      </c>
      <c r="X22" s="124">
        <v>-4</v>
      </c>
      <c r="Y22" s="116">
        <v>4168</v>
      </c>
      <c r="Z22" s="125">
        <v>4</v>
      </c>
      <c r="AA22" s="109"/>
    </row>
    <row r="23" spans="2:27" ht="36" customHeight="1">
      <c r="B23" s="220"/>
      <c r="C23" s="217" t="s">
        <v>7</v>
      </c>
      <c r="D23" s="218"/>
      <c r="E23" s="116">
        <v>16245</v>
      </c>
      <c r="F23" s="116">
        <v>7607</v>
      </c>
      <c r="G23" s="116">
        <v>8638</v>
      </c>
      <c r="H23" s="116">
        <v>-14</v>
      </c>
      <c r="I23" s="116">
        <v>41</v>
      </c>
      <c r="J23" s="116">
        <v>31</v>
      </c>
      <c r="K23" s="116">
        <v>10</v>
      </c>
      <c r="L23" s="116">
        <v>0</v>
      </c>
      <c r="M23" s="116">
        <v>48</v>
      </c>
      <c r="N23" s="116">
        <v>32</v>
      </c>
      <c r="O23" s="116">
        <v>16</v>
      </c>
      <c r="P23" s="116">
        <v>0</v>
      </c>
      <c r="Q23" s="116">
        <v>-7</v>
      </c>
      <c r="R23" s="116">
        <v>11</v>
      </c>
      <c r="S23" s="116">
        <v>7</v>
      </c>
      <c r="T23" s="116">
        <v>4</v>
      </c>
      <c r="U23" s="116">
        <v>18</v>
      </c>
      <c r="V23" s="116">
        <v>11</v>
      </c>
      <c r="W23" s="116">
        <v>7</v>
      </c>
      <c r="X23" s="116">
        <v>-7</v>
      </c>
      <c r="Y23" s="116">
        <v>5990</v>
      </c>
      <c r="Z23" s="125">
        <v>-3</v>
      </c>
      <c r="AA23" s="109"/>
    </row>
    <row r="24" spans="2:27" ht="36" customHeight="1">
      <c r="B24" s="224" t="s">
        <v>44</v>
      </c>
      <c r="C24" s="127" t="s">
        <v>18</v>
      </c>
      <c r="D24" s="128"/>
      <c r="E24" s="117">
        <v>24646</v>
      </c>
      <c r="F24" s="117">
        <v>11548</v>
      </c>
      <c r="G24" s="117">
        <v>13098</v>
      </c>
      <c r="H24" s="117">
        <v>-8</v>
      </c>
      <c r="I24" s="120">
        <v>64</v>
      </c>
      <c r="J24" s="117">
        <v>35</v>
      </c>
      <c r="K24" s="117">
        <v>29</v>
      </c>
      <c r="L24" s="117">
        <v>0</v>
      </c>
      <c r="M24" s="117">
        <v>72</v>
      </c>
      <c r="N24" s="117">
        <v>41</v>
      </c>
      <c r="O24" s="117">
        <v>31</v>
      </c>
      <c r="P24" s="117">
        <v>0</v>
      </c>
      <c r="Q24" s="120">
        <v>-8</v>
      </c>
      <c r="R24" s="120">
        <v>13</v>
      </c>
      <c r="S24" s="117">
        <v>6</v>
      </c>
      <c r="T24" s="117">
        <v>7</v>
      </c>
      <c r="U24" s="120">
        <v>13</v>
      </c>
      <c r="V24" s="117">
        <v>7</v>
      </c>
      <c r="W24" s="117">
        <v>6</v>
      </c>
      <c r="X24" s="120">
        <v>0</v>
      </c>
      <c r="Y24" s="117">
        <v>9233</v>
      </c>
      <c r="Z24" s="121">
        <v>-2</v>
      </c>
      <c r="AA24" s="109"/>
    </row>
    <row r="25" spans="2:27" ht="36" customHeight="1">
      <c r="B25" s="225"/>
      <c r="C25" s="217" t="s">
        <v>7</v>
      </c>
      <c r="D25" s="226"/>
      <c r="E25" s="116">
        <v>24646</v>
      </c>
      <c r="F25" s="116">
        <v>11548</v>
      </c>
      <c r="G25" s="116">
        <v>13098</v>
      </c>
      <c r="H25" s="116">
        <v>-8</v>
      </c>
      <c r="I25" s="116">
        <v>64</v>
      </c>
      <c r="J25" s="116">
        <v>35</v>
      </c>
      <c r="K25" s="116">
        <v>29</v>
      </c>
      <c r="L25" s="116">
        <v>0</v>
      </c>
      <c r="M25" s="116">
        <v>72</v>
      </c>
      <c r="N25" s="116">
        <v>41</v>
      </c>
      <c r="O25" s="116">
        <v>31</v>
      </c>
      <c r="P25" s="116">
        <v>0</v>
      </c>
      <c r="Q25" s="116">
        <v>-8</v>
      </c>
      <c r="R25" s="116">
        <v>13</v>
      </c>
      <c r="S25" s="116">
        <v>6</v>
      </c>
      <c r="T25" s="116">
        <v>7</v>
      </c>
      <c r="U25" s="116">
        <v>13</v>
      </c>
      <c r="V25" s="116">
        <v>7</v>
      </c>
      <c r="W25" s="116">
        <v>6</v>
      </c>
      <c r="X25" s="116">
        <v>0</v>
      </c>
      <c r="Y25" s="116">
        <v>9233</v>
      </c>
      <c r="Z25" s="125">
        <v>-2</v>
      </c>
      <c r="AA25" s="109"/>
    </row>
    <row r="26" spans="2:27" ht="36" customHeight="1">
      <c r="B26" s="219" t="s">
        <v>45</v>
      </c>
      <c r="C26" s="127" t="s">
        <v>19</v>
      </c>
      <c r="D26" s="133"/>
      <c r="E26" s="134">
        <v>10471</v>
      </c>
      <c r="F26" s="134">
        <v>4981</v>
      </c>
      <c r="G26" s="134">
        <v>5490</v>
      </c>
      <c r="H26" s="134">
        <v>4</v>
      </c>
      <c r="I26" s="135">
        <v>33</v>
      </c>
      <c r="J26" s="134">
        <v>23</v>
      </c>
      <c r="K26" s="134">
        <v>10</v>
      </c>
      <c r="L26" s="134">
        <v>0</v>
      </c>
      <c r="M26" s="134">
        <v>26</v>
      </c>
      <c r="N26" s="134">
        <v>19</v>
      </c>
      <c r="O26" s="134">
        <v>7</v>
      </c>
      <c r="P26" s="134">
        <v>0</v>
      </c>
      <c r="Q26" s="135">
        <v>7</v>
      </c>
      <c r="R26" s="135">
        <v>5</v>
      </c>
      <c r="S26" s="134">
        <v>3</v>
      </c>
      <c r="T26" s="134">
        <v>2</v>
      </c>
      <c r="U26" s="135">
        <v>8</v>
      </c>
      <c r="V26" s="134">
        <v>4</v>
      </c>
      <c r="W26" s="134">
        <v>4</v>
      </c>
      <c r="X26" s="135">
        <v>-3</v>
      </c>
      <c r="Y26" s="134">
        <v>4114</v>
      </c>
      <c r="Z26" s="136">
        <v>7</v>
      </c>
      <c r="AA26" s="109"/>
    </row>
    <row r="27" spans="2:27" ht="36" customHeight="1">
      <c r="B27" s="220"/>
      <c r="C27" s="131" t="s">
        <v>20</v>
      </c>
      <c r="D27" s="132"/>
      <c r="E27" s="116">
        <v>8536</v>
      </c>
      <c r="F27" s="116">
        <v>3976</v>
      </c>
      <c r="G27" s="116">
        <v>4560</v>
      </c>
      <c r="H27" s="116">
        <v>-3</v>
      </c>
      <c r="I27" s="124">
        <v>26</v>
      </c>
      <c r="J27" s="116">
        <v>21</v>
      </c>
      <c r="K27" s="116">
        <v>5</v>
      </c>
      <c r="L27" s="116">
        <v>0</v>
      </c>
      <c r="M27" s="116">
        <v>25</v>
      </c>
      <c r="N27" s="116">
        <v>19</v>
      </c>
      <c r="O27" s="116">
        <v>6</v>
      </c>
      <c r="P27" s="116">
        <v>0</v>
      </c>
      <c r="Q27" s="124">
        <v>1</v>
      </c>
      <c r="R27" s="124">
        <v>5</v>
      </c>
      <c r="S27" s="116">
        <v>1</v>
      </c>
      <c r="T27" s="116">
        <v>4</v>
      </c>
      <c r="U27" s="124">
        <v>9</v>
      </c>
      <c r="V27" s="116">
        <v>6</v>
      </c>
      <c r="W27" s="116">
        <v>3</v>
      </c>
      <c r="X27" s="124">
        <v>-4</v>
      </c>
      <c r="Y27" s="116">
        <v>3294</v>
      </c>
      <c r="Z27" s="125">
        <v>-1</v>
      </c>
      <c r="AA27" s="109"/>
    </row>
    <row r="28" spans="2:27" ht="36" customHeight="1">
      <c r="B28" s="221"/>
      <c r="C28" s="217" t="s">
        <v>7</v>
      </c>
      <c r="D28" s="218"/>
      <c r="E28" s="116">
        <v>19007</v>
      </c>
      <c r="F28" s="116">
        <v>8957</v>
      </c>
      <c r="G28" s="116">
        <v>10050</v>
      </c>
      <c r="H28" s="116">
        <v>1</v>
      </c>
      <c r="I28" s="116">
        <v>59</v>
      </c>
      <c r="J28" s="116">
        <v>44</v>
      </c>
      <c r="K28" s="116">
        <v>15</v>
      </c>
      <c r="L28" s="116">
        <v>0</v>
      </c>
      <c r="M28" s="116">
        <v>51</v>
      </c>
      <c r="N28" s="116">
        <v>38</v>
      </c>
      <c r="O28" s="116">
        <v>13</v>
      </c>
      <c r="P28" s="116">
        <v>0</v>
      </c>
      <c r="Q28" s="116">
        <v>8</v>
      </c>
      <c r="R28" s="116">
        <v>10</v>
      </c>
      <c r="S28" s="116">
        <v>4</v>
      </c>
      <c r="T28" s="116">
        <v>6</v>
      </c>
      <c r="U28" s="116">
        <v>17</v>
      </c>
      <c r="V28" s="116">
        <v>10</v>
      </c>
      <c r="W28" s="116">
        <v>7</v>
      </c>
      <c r="X28" s="116">
        <v>-7</v>
      </c>
      <c r="Y28" s="116">
        <v>7408</v>
      </c>
      <c r="Z28" s="125">
        <v>6</v>
      </c>
      <c r="AA28" s="109"/>
    </row>
    <row r="29" spans="2:27" ht="36" customHeight="1">
      <c r="B29" s="222" t="s">
        <v>84</v>
      </c>
      <c r="C29" s="131" t="s">
        <v>22</v>
      </c>
      <c r="D29" s="132"/>
      <c r="E29" s="134">
        <v>21421</v>
      </c>
      <c r="F29" s="134">
        <v>10093</v>
      </c>
      <c r="G29" s="134">
        <v>11328</v>
      </c>
      <c r="H29" s="134">
        <v>-7</v>
      </c>
      <c r="I29" s="135">
        <v>64</v>
      </c>
      <c r="J29" s="134">
        <v>53</v>
      </c>
      <c r="K29" s="134">
        <v>11</v>
      </c>
      <c r="L29" s="134">
        <v>0</v>
      </c>
      <c r="M29" s="134">
        <v>64</v>
      </c>
      <c r="N29" s="134">
        <v>52</v>
      </c>
      <c r="O29" s="134">
        <v>12</v>
      </c>
      <c r="P29" s="134">
        <v>0</v>
      </c>
      <c r="Q29" s="135">
        <v>0</v>
      </c>
      <c r="R29" s="135">
        <v>9</v>
      </c>
      <c r="S29" s="134">
        <v>3</v>
      </c>
      <c r="T29" s="134">
        <v>6</v>
      </c>
      <c r="U29" s="135">
        <v>16</v>
      </c>
      <c r="V29" s="134">
        <v>11</v>
      </c>
      <c r="W29" s="134">
        <v>5</v>
      </c>
      <c r="X29" s="135">
        <v>-7</v>
      </c>
      <c r="Y29" s="134">
        <v>7894</v>
      </c>
      <c r="Z29" s="136">
        <v>2</v>
      </c>
      <c r="AA29" s="109"/>
    </row>
    <row r="30" spans="2:27" ht="36" customHeight="1">
      <c r="B30" s="222"/>
      <c r="C30" s="131" t="s">
        <v>23</v>
      </c>
      <c r="D30" s="132"/>
      <c r="E30" s="116">
        <v>7468</v>
      </c>
      <c r="F30" s="116">
        <v>3484</v>
      </c>
      <c r="G30" s="116">
        <v>3984</v>
      </c>
      <c r="H30" s="116">
        <v>-8</v>
      </c>
      <c r="I30" s="124">
        <v>15</v>
      </c>
      <c r="J30" s="116">
        <v>6</v>
      </c>
      <c r="K30" s="116">
        <v>8</v>
      </c>
      <c r="L30" s="116">
        <v>1</v>
      </c>
      <c r="M30" s="116">
        <v>18</v>
      </c>
      <c r="N30" s="116">
        <v>12</v>
      </c>
      <c r="O30" s="116">
        <v>6</v>
      </c>
      <c r="P30" s="116">
        <v>0</v>
      </c>
      <c r="Q30" s="124">
        <v>-3</v>
      </c>
      <c r="R30" s="124">
        <v>5</v>
      </c>
      <c r="S30" s="116">
        <v>3</v>
      </c>
      <c r="T30" s="116">
        <v>2</v>
      </c>
      <c r="U30" s="124">
        <v>10</v>
      </c>
      <c r="V30" s="116">
        <v>6</v>
      </c>
      <c r="W30" s="116">
        <v>4</v>
      </c>
      <c r="X30" s="124">
        <v>-5</v>
      </c>
      <c r="Y30" s="116">
        <v>2882</v>
      </c>
      <c r="Z30" s="125">
        <v>3</v>
      </c>
      <c r="AA30" s="109"/>
    </row>
    <row r="31" spans="2:27" ht="36" customHeight="1">
      <c r="B31" s="223"/>
      <c r="C31" s="217" t="s">
        <v>7</v>
      </c>
      <c r="D31" s="218"/>
      <c r="E31" s="116">
        <v>28889</v>
      </c>
      <c r="F31" s="116">
        <v>13577</v>
      </c>
      <c r="G31" s="116">
        <v>15312</v>
      </c>
      <c r="H31" s="116">
        <v>-15</v>
      </c>
      <c r="I31" s="116">
        <v>79</v>
      </c>
      <c r="J31" s="116">
        <v>59</v>
      </c>
      <c r="K31" s="116">
        <v>19</v>
      </c>
      <c r="L31" s="116">
        <v>1</v>
      </c>
      <c r="M31" s="116">
        <v>82</v>
      </c>
      <c r="N31" s="116">
        <v>64</v>
      </c>
      <c r="O31" s="116">
        <v>18</v>
      </c>
      <c r="P31" s="116">
        <v>0</v>
      </c>
      <c r="Q31" s="116">
        <v>-3</v>
      </c>
      <c r="R31" s="116">
        <v>14</v>
      </c>
      <c r="S31" s="116">
        <v>6</v>
      </c>
      <c r="T31" s="116">
        <v>8</v>
      </c>
      <c r="U31" s="116">
        <v>26</v>
      </c>
      <c r="V31" s="116">
        <v>17</v>
      </c>
      <c r="W31" s="116">
        <v>9</v>
      </c>
      <c r="X31" s="116">
        <v>-12</v>
      </c>
      <c r="Y31" s="116">
        <v>10776</v>
      </c>
      <c r="Z31" s="125">
        <v>5</v>
      </c>
      <c r="AA31" s="109"/>
    </row>
    <row r="32" spans="2:44" ht="36" customHeight="1">
      <c r="B32" s="214" t="s">
        <v>46</v>
      </c>
      <c r="C32" s="127" t="s">
        <v>24</v>
      </c>
      <c r="D32" s="128"/>
      <c r="E32" s="134">
        <v>22444</v>
      </c>
      <c r="F32" s="134">
        <v>10844</v>
      </c>
      <c r="G32" s="134">
        <v>11600</v>
      </c>
      <c r="H32" s="134">
        <v>0</v>
      </c>
      <c r="I32" s="135">
        <v>78</v>
      </c>
      <c r="J32" s="134">
        <v>49</v>
      </c>
      <c r="K32" s="134">
        <v>29</v>
      </c>
      <c r="L32" s="134">
        <v>0</v>
      </c>
      <c r="M32" s="134">
        <v>80</v>
      </c>
      <c r="N32" s="134">
        <v>46</v>
      </c>
      <c r="O32" s="134">
        <v>34</v>
      </c>
      <c r="P32" s="134">
        <v>0</v>
      </c>
      <c r="Q32" s="135">
        <v>-2</v>
      </c>
      <c r="R32" s="135">
        <v>21</v>
      </c>
      <c r="S32" s="134">
        <v>9</v>
      </c>
      <c r="T32" s="134">
        <v>12</v>
      </c>
      <c r="U32" s="135">
        <v>19</v>
      </c>
      <c r="V32" s="134">
        <v>10</v>
      </c>
      <c r="W32" s="134">
        <v>9</v>
      </c>
      <c r="X32" s="135">
        <v>2</v>
      </c>
      <c r="Y32" s="134">
        <v>9127</v>
      </c>
      <c r="Z32" s="136">
        <v>12</v>
      </c>
      <c r="AA32" s="109"/>
      <c r="AB32" s="94"/>
      <c r="AC32" s="94"/>
      <c r="AD32" s="94"/>
      <c r="AN32" s="94"/>
      <c r="AO32" s="94"/>
      <c r="AP32" s="94"/>
      <c r="AQ32" s="94"/>
      <c r="AR32" s="94"/>
    </row>
    <row r="33" spans="2:44" ht="36" customHeight="1">
      <c r="B33" s="215"/>
      <c r="C33" s="131" t="s">
        <v>25</v>
      </c>
      <c r="D33" s="132"/>
      <c r="E33" s="116">
        <v>18576</v>
      </c>
      <c r="F33" s="116">
        <v>9149</v>
      </c>
      <c r="G33" s="116">
        <v>9427</v>
      </c>
      <c r="H33" s="116">
        <v>21</v>
      </c>
      <c r="I33" s="124">
        <v>90</v>
      </c>
      <c r="J33" s="116">
        <v>42</v>
      </c>
      <c r="K33" s="116">
        <v>48</v>
      </c>
      <c r="L33" s="116">
        <v>0</v>
      </c>
      <c r="M33" s="116">
        <v>62</v>
      </c>
      <c r="N33" s="116">
        <v>34</v>
      </c>
      <c r="O33" s="116">
        <v>28</v>
      </c>
      <c r="P33" s="116">
        <v>0</v>
      </c>
      <c r="Q33" s="124">
        <v>28</v>
      </c>
      <c r="R33" s="124">
        <v>9</v>
      </c>
      <c r="S33" s="116">
        <v>5</v>
      </c>
      <c r="T33" s="116">
        <v>4</v>
      </c>
      <c r="U33" s="124">
        <v>16</v>
      </c>
      <c r="V33" s="116">
        <v>7</v>
      </c>
      <c r="W33" s="116">
        <v>9</v>
      </c>
      <c r="X33" s="124">
        <v>-7</v>
      </c>
      <c r="Y33" s="116">
        <v>6419</v>
      </c>
      <c r="Z33" s="125">
        <v>33</v>
      </c>
      <c r="AA33" s="109"/>
      <c r="AB33" s="94"/>
      <c r="AC33" s="94"/>
      <c r="AD33" s="94"/>
      <c r="AN33" s="94"/>
      <c r="AO33" s="94"/>
      <c r="AP33" s="94"/>
      <c r="AQ33" s="94"/>
      <c r="AR33" s="94"/>
    </row>
    <row r="34" spans="2:44" ht="36" customHeight="1">
      <c r="B34" s="215"/>
      <c r="C34" s="131" t="s">
        <v>26</v>
      </c>
      <c r="D34" s="132"/>
      <c r="E34" s="116">
        <v>1296</v>
      </c>
      <c r="F34" s="116">
        <v>622</v>
      </c>
      <c r="G34" s="116">
        <v>674</v>
      </c>
      <c r="H34" s="116">
        <v>0</v>
      </c>
      <c r="I34" s="124">
        <v>3</v>
      </c>
      <c r="J34" s="116">
        <v>2</v>
      </c>
      <c r="K34" s="116">
        <v>1</v>
      </c>
      <c r="L34" s="116">
        <v>0</v>
      </c>
      <c r="M34" s="116">
        <v>2</v>
      </c>
      <c r="N34" s="116">
        <v>0</v>
      </c>
      <c r="O34" s="116">
        <v>2</v>
      </c>
      <c r="P34" s="116">
        <v>0</v>
      </c>
      <c r="Q34" s="124">
        <v>1</v>
      </c>
      <c r="R34" s="124">
        <v>0</v>
      </c>
      <c r="S34" s="116">
        <v>0</v>
      </c>
      <c r="T34" s="116">
        <v>0</v>
      </c>
      <c r="U34" s="124">
        <v>1</v>
      </c>
      <c r="V34" s="116">
        <v>0</v>
      </c>
      <c r="W34" s="116">
        <v>1</v>
      </c>
      <c r="X34" s="124">
        <v>-1</v>
      </c>
      <c r="Y34" s="116">
        <v>610</v>
      </c>
      <c r="Z34" s="125">
        <v>2</v>
      </c>
      <c r="AA34" s="109"/>
      <c r="AB34" s="94"/>
      <c r="AC34" s="94"/>
      <c r="AD34" s="94"/>
      <c r="AN34" s="94"/>
      <c r="AO34" s="94"/>
      <c r="AP34" s="94"/>
      <c r="AQ34" s="94"/>
      <c r="AR34" s="94"/>
    </row>
    <row r="35" spans="2:44" ht="36" customHeight="1">
      <c r="B35" s="215"/>
      <c r="C35" s="131" t="s">
        <v>27</v>
      </c>
      <c r="D35" s="132"/>
      <c r="E35" s="116">
        <v>5467</v>
      </c>
      <c r="F35" s="116">
        <v>2629</v>
      </c>
      <c r="G35" s="116">
        <v>2838</v>
      </c>
      <c r="H35" s="116">
        <v>3</v>
      </c>
      <c r="I35" s="124">
        <v>19</v>
      </c>
      <c r="J35" s="116">
        <v>18</v>
      </c>
      <c r="K35" s="116">
        <v>1</v>
      </c>
      <c r="L35" s="116">
        <v>0</v>
      </c>
      <c r="M35" s="116">
        <v>12</v>
      </c>
      <c r="N35" s="116">
        <v>9</v>
      </c>
      <c r="O35" s="116">
        <v>3</v>
      </c>
      <c r="P35" s="116">
        <v>0</v>
      </c>
      <c r="Q35" s="124">
        <v>7</v>
      </c>
      <c r="R35" s="124">
        <v>3</v>
      </c>
      <c r="S35" s="116">
        <v>3</v>
      </c>
      <c r="T35" s="116">
        <v>0</v>
      </c>
      <c r="U35" s="124">
        <v>7</v>
      </c>
      <c r="V35" s="116">
        <v>5</v>
      </c>
      <c r="W35" s="116">
        <v>2</v>
      </c>
      <c r="X35" s="124">
        <v>-4</v>
      </c>
      <c r="Y35" s="116">
        <v>2065</v>
      </c>
      <c r="Z35" s="125">
        <v>0</v>
      </c>
      <c r="AA35" s="109"/>
      <c r="AB35" s="94"/>
      <c r="AC35" s="94"/>
      <c r="AD35" s="94"/>
      <c r="AN35" s="94"/>
      <c r="AO35" s="94"/>
      <c r="AP35" s="94"/>
      <c r="AQ35" s="94"/>
      <c r="AR35" s="94"/>
    </row>
    <row r="36" spans="2:44" ht="36" customHeight="1">
      <c r="B36" s="215"/>
      <c r="C36" s="131" t="s">
        <v>28</v>
      </c>
      <c r="D36" s="132"/>
      <c r="E36" s="116">
        <v>17164</v>
      </c>
      <c r="F36" s="116">
        <v>8162</v>
      </c>
      <c r="G36" s="116">
        <v>9002</v>
      </c>
      <c r="H36" s="116">
        <v>2</v>
      </c>
      <c r="I36" s="124">
        <v>33</v>
      </c>
      <c r="J36" s="116">
        <v>23</v>
      </c>
      <c r="K36" s="116">
        <v>10</v>
      </c>
      <c r="L36" s="116">
        <v>0</v>
      </c>
      <c r="M36" s="116">
        <v>31</v>
      </c>
      <c r="N36" s="116">
        <v>26</v>
      </c>
      <c r="O36" s="116">
        <v>5</v>
      </c>
      <c r="P36" s="116">
        <v>0</v>
      </c>
      <c r="Q36" s="124">
        <v>2</v>
      </c>
      <c r="R36" s="124">
        <v>15</v>
      </c>
      <c r="S36" s="116">
        <v>12</v>
      </c>
      <c r="T36" s="116">
        <v>3</v>
      </c>
      <c r="U36" s="124">
        <v>15</v>
      </c>
      <c r="V36" s="116">
        <v>7</v>
      </c>
      <c r="W36" s="116">
        <v>8</v>
      </c>
      <c r="X36" s="124">
        <v>0</v>
      </c>
      <c r="Y36" s="116">
        <v>5900</v>
      </c>
      <c r="Z36" s="125">
        <v>9</v>
      </c>
      <c r="AA36" s="109"/>
      <c r="AB36" s="94"/>
      <c r="AC36" s="94"/>
      <c r="AD36" s="94"/>
      <c r="AN36" s="94"/>
      <c r="AO36" s="94"/>
      <c r="AP36" s="94"/>
      <c r="AQ36" s="94"/>
      <c r="AR36" s="94"/>
    </row>
    <row r="37" spans="2:44" ht="36" customHeight="1">
      <c r="B37" s="215"/>
      <c r="C37" s="131" t="s">
        <v>29</v>
      </c>
      <c r="D37" s="132"/>
      <c r="E37" s="116">
        <v>11695</v>
      </c>
      <c r="F37" s="116">
        <v>5516</v>
      </c>
      <c r="G37" s="116">
        <v>6179</v>
      </c>
      <c r="H37" s="116">
        <v>-29</v>
      </c>
      <c r="I37" s="124">
        <v>18</v>
      </c>
      <c r="J37" s="116">
        <v>11</v>
      </c>
      <c r="K37" s="116">
        <v>7</v>
      </c>
      <c r="L37" s="116">
        <v>0</v>
      </c>
      <c r="M37" s="116">
        <v>43</v>
      </c>
      <c r="N37" s="116">
        <v>26</v>
      </c>
      <c r="O37" s="116">
        <v>17</v>
      </c>
      <c r="P37" s="116">
        <v>0</v>
      </c>
      <c r="Q37" s="124">
        <v>-25</v>
      </c>
      <c r="R37" s="124">
        <v>9</v>
      </c>
      <c r="S37" s="116">
        <v>5</v>
      </c>
      <c r="T37" s="116">
        <v>4</v>
      </c>
      <c r="U37" s="124">
        <v>13</v>
      </c>
      <c r="V37" s="116">
        <v>5</v>
      </c>
      <c r="W37" s="116">
        <v>8</v>
      </c>
      <c r="X37" s="124">
        <v>-4</v>
      </c>
      <c r="Y37" s="116">
        <v>4093</v>
      </c>
      <c r="Z37" s="125">
        <v>-7</v>
      </c>
      <c r="AA37" s="109"/>
      <c r="AB37" s="94"/>
      <c r="AC37" s="94"/>
      <c r="AD37" s="94"/>
      <c r="AN37" s="94"/>
      <c r="AO37" s="94"/>
      <c r="AP37" s="94"/>
      <c r="AQ37" s="94"/>
      <c r="AR37" s="94"/>
    </row>
    <row r="38" spans="2:44" ht="36" customHeight="1">
      <c r="B38" s="216"/>
      <c r="C38" s="217" t="s">
        <v>7</v>
      </c>
      <c r="D38" s="218"/>
      <c r="E38" s="116">
        <v>76642</v>
      </c>
      <c r="F38" s="116">
        <v>36922</v>
      </c>
      <c r="G38" s="116">
        <v>39720</v>
      </c>
      <c r="H38" s="116">
        <v>-3</v>
      </c>
      <c r="I38" s="116">
        <v>241</v>
      </c>
      <c r="J38" s="116">
        <v>145</v>
      </c>
      <c r="K38" s="116">
        <v>96</v>
      </c>
      <c r="L38" s="116">
        <v>0</v>
      </c>
      <c r="M38" s="116">
        <v>230</v>
      </c>
      <c r="N38" s="116">
        <v>141</v>
      </c>
      <c r="O38" s="116">
        <v>89</v>
      </c>
      <c r="P38" s="116">
        <v>0</v>
      </c>
      <c r="Q38" s="116">
        <v>11</v>
      </c>
      <c r="R38" s="116">
        <v>57</v>
      </c>
      <c r="S38" s="116">
        <v>34</v>
      </c>
      <c r="T38" s="116">
        <v>23</v>
      </c>
      <c r="U38" s="116">
        <v>71</v>
      </c>
      <c r="V38" s="116">
        <v>34</v>
      </c>
      <c r="W38" s="116">
        <v>37</v>
      </c>
      <c r="X38" s="116">
        <v>-14</v>
      </c>
      <c r="Y38" s="116">
        <v>28214</v>
      </c>
      <c r="Z38" s="125">
        <v>49</v>
      </c>
      <c r="AA38" s="109"/>
      <c r="AB38" s="94"/>
      <c r="AC38" s="94"/>
      <c r="AD38" s="94"/>
      <c r="AN38" s="94"/>
      <c r="AO38" s="94"/>
      <c r="AP38" s="94"/>
      <c r="AQ38" s="94"/>
      <c r="AR38" s="94"/>
    </row>
    <row r="39" spans="2:44" ht="36" customHeight="1">
      <c r="B39" s="214" t="s">
        <v>47</v>
      </c>
      <c r="C39" s="127" t="s">
        <v>30</v>
      </c>
      <c r="D39" s="128"/>
      <c r="E39" s="134">
        <v>19133</v>
      </c>
      <c r="F39" s="134">
        <v>8986</v>
      </c>
      <c r="G39" s="134">
        <v>10147</v>
      </c>
      <c r="H39" s="134">
        <v>-11</v>
      </c>
      <c r="I39" s="135">
        <v>28</v>
      </c>
      <c r="J39" s="134">
        <v>17</v>
      </c>
      <c r="K39" s="134">
        <v>10</v>
      </c>
      <c r="L39" s="134">
        <v>1</v>
      </c>
      <c r="M39" s="134">
        <v>39</v>
      </c>
      <c r="N39" s="134">
        <v>29</v>
      </c>
      <c r="O39" s="134">
        <v>10</v>
      </c>
      <c r="P39" s="134">
        <v>0</v>
      </c>
      <c r="Q39" s="135">
        <v>-11</v>
      </c>
      <c r="R39" s="135">
        <v>15</v>
      </c>
      <c r="S39" s="134">
        <v>8</v>
      </c>
      <c r="T39" s="134">
        <v>7</v>
      </c>
      <c r="U39" s="135">
        <v>15</v>
      </c>
      <c r="V39" s="134">
        <v>6</v>
      </c>
      <c r="W39" s="134">
        <v>9</v>
      </c>
      <c r="X39" s="135">
        <v>0</v>
      </c>
      <c r="Y39" s="134">
        <v>6906</v>
      </c>
      <c r="Z39" s="136">
        <v>-2</v>
      </c>
      <c r="AA39" s="109"/>
      <c r="AB39" s="94"/>
      <c r="AC39" s="94"/>
      <c r="AD39" s="94"/>
      <c r="AN39" s="94"/>
      <c r="AO39" s="94"/>
      <c r="AP39" s="94"/>
      <c r="AQ39" s="94"/>
      <c r="AR39" s="94"/>
    </row>
    <row r="40" spans="2:44" ht="36" customHeight="1">
      <c r="B40" s="215"/>
      <c r="C40" s="131" t="s">
        <v>33</v>
      </c>
      <c r="D40" s="132"/>
      <c r="E40" s="116">
        <v>4380</v>
      </c>
      <c r="F40" s="116">
        <v>2028</v>
      </c>
      <c r="G40" s="116">
        <v>2352</v>
      </c>
      <c r="H40" s="116">
        <v>-9</v>
      </c>
      <c r="I40" s="124">
        <v>13</v>
      </c>
      <c r="J40" s="116">
        <v>9</v>
      </c>
      <c r="K40" s="116">
        <v>4</v>
      </c>
      <c r="L40" s="116">
        <v>0</v>
      </c>
      <c r="M40" s="116">
        <v>17</v>
      </c>
      <c r="N40" s="116">
        <v>10</v>
      </c>
      <c r="O40" s="116">
        <v>7</v>
      </c>
      <c r="P40" s="116">
        <v>0</v>
      </c>
      <c r="Q40" s="124">
        <v>-4</v>
      </c>
      <c r="R40" s="124">
        <v>2</v>
      </c>
      <c r="S40" s="116">
        <v>0</v>
      </c>
      <c r="T40" s="116">
        <v>2</v>
      </c>
      <c r="U40" s="124">
        <v>7</v>
      </c>
      <c r="V40" s="116">
        <v>5</v>
      </c>
      <c r="W40" s="116">
        <v>2</v>
      </c>
      <c r="X40" s="124">
        <v>-5</v>
      </c>
      <c r="Y40" s="116">
        <v>1489</v>
      </c>
      <c r="Z40" s="125">
        <v>5</v>
      </c>
      <c r="AA40" s="109"/>
      <c r="AB40" s="94"/>
      <c r="AC40" s="94"/>
      <c r="AD40" s="94"/>
      <c r="AN40" s="94"/>
      <c r="AO40" s="94"/>
      <c r="AP40" s="94"/>
      <c r="AQ40" s="94"/>
      <c r="AR40" s="94"/>
    </row>
    <row r="41" spans="2:44" ht="36" customHeight="1">
      <c r="B41" s="215"/>
      <c r="C41" s="131" t="s">
        <v>35</v>
      </c>
      <c r="D41" s="132"/>
      <c r="E41" s="116">
        <v>2024</v>
      </c>
      <c r="F41" s="116">
        <v>972</v>
      </c>
      <c r="G41" s="116">
        <v>1052</v>
      </c>
      <c r="H41" s="116">
        <v>-9</v>
      </c>
      <c r="I41" s="124">
        <v>0</v>
      </c>
      <c r="J41" s="116">
        <v>0</v>
      </c>
      <c r="K41" s="116">
        <v>0</v>
      </c>
      <c r="L41" s="116">
        <v>0</v>
      </c>
      <c r="M41" s="116">
        <v>5</v>
      </c>
      <c r="N41" s="116">
        <v>5</v>
      </c>
      <c r="O41" s="116">
        <v>0</v>
      </c>
      <c r="P41" s="116">
        <v>0</v>
      </c>
      <c r="Q41" s="124">
        <v>-5</v>
      </c>
      <c r="R41" s="124">
        <v>0</v>
      </c>
      <c r="S41" s="116">
        <v>0</v>
      </c>
      <c r="T41" s="116">
        <v>0</v>
      </c>
      <c r="U41" s="124">
        <v>4</v>
      </c>
      <c r="V41" s="116">
        <v>1</v>
      </c>
      <c r="W41" s="116">
        <v>3</v>
      </c>
      <c r="X41" s="124">
        <v>-4</v>
      </c>
      <c r="Y41" s="116">
        <v>727</v>
      </c>
      <c r="Z41" s="125">
        <v>-3</v>
      </c>
      <c r="AA41" s="109"/>
      <c r="AB41" s="94"/>
      <c r="AC41" s="94"/>
      <c r="AD41" s="94"/>
      <c r="AN41" s="94"/>
      <c r="AO41" s="137"/>
      <c r="AP41" s="94"/>
      <c r="AQ41" s="94"/>
      <c r="AR41" s="94"/>
    </row>
    <row r="42" spans="2:44" ht="36" customHeight="1">
      <c r="B42" s="215"/>
      <c r="C42" s="131" t="s">
        <v>36</v>
      </c>
      <c r="D42" s="132"/>
      <c r="E42" s="116">
        <v>3409</v>
      </c>
      <c r="F42" s="116">
        <v>1699</v>
      </c>
      <c r="G42" s="116">
        <v>1710</v>
      </c>
      <c r="H42" s="116">
        <v>-2</v>
      </c>
      <c r="I42" s="124">
        <v>6</v>
      </c>
      <c r="J42" s="116">
        <v>5</v>
      </c>
      <c r="K42" s="116">
        <v>1</v>
      </c>
      <c r="L42" s="116">
        <v>0</v>
      </c>
      <c r="M42" s="116">
        <v>7</v>
      </c>
      <c r="N42" s="116">
        <v>2</v>
      </c>
      <c r="O42" s="116">
        <v>5</v>
      </c>
      <c r="P42" s="116">
        <v>0</v>
      </c>
      <c r="Q42" s="124">
        <v>-1</v>
      </c>
      <c r="R42" s="124">
        <v>3</v>
      </c>
      <c r="S42" s="116">
        <v>0</v>
      </c>
      <c r="T42" s="116">
        <v>3</v>
      </c>
      <c r="U42" s="124">
        <v>4</v>
      </c>
      <c r="V42" s="116">
        <v>4</v>
      </c>
      <c r="W42" s="116">
        <v>0</v>
      </c>
      <c r="X42" s="124">
        <v>-1</v>
      </c>
      <c r="Y42" s="116">
        <v>1275</v>
      </c>
      <c r="Z42" s="125">
        <v>0</v>
      </c>
      <c r="AA42" s="109"/>
      <c r="AB42" s="94"/>
      <c r="AC42" s="94"/>
      <c r="AD42" s="94"/>
      <c r="AN42" s="138" t="s">
        <v>101</v>
      </c>
      <c r="AO42" s="139"/>
      <c r="AP42" s="94"/>
      <c r="AQ42" s="94"/>
      <c r="AR42" s="94"/>
    </row>
    <row r="43" spans="2:44" ht="36" customHeight="1">
      <c r="B43" s="215"/>
      <c r="C43" s="131" t="s">
        <v>67</v>
      </c>
      <c r="D43" s="132"/>
      <c r="E43" s="116">
        <v>6670</v>
      </c>
      <c r="F43" s="116">
        <v>3178</v>
      </c>
      <c r="G43" s="116">
        <v>3492</v>
      </c>
      <c r="H43" s="116">
        <v>-7</v>
      </c>
      <c r="I43" s="124">
        <v>10</v>
      </c>
      <c r="J43" s="116">
        <v>7</v>
      </c>
      <c r="K43" s="116">
        <v>3</v>
      </c>
      <c r="L43" s="116">
        <v>0</v>
      </c>
      <c r="M43" s="116">
        <v>12</v>
      </c>
      <c r="N43" s="116">
        <v>7</v>
      </c>
      <c r="O43" s="116">
        <v>5</v>
      </c>
      <c r="P43" s="116">
        <v>0</v>
      </c>
      <c r="Q43" s="124">
        <v>-2</v>
      </c>
      <c r="R43" s="124">
        <v>3</v>
      </c>
      <c r="S43" s="116">
        <v>2</v>
      </c>
      <c r="T43" s="116">
        <v>1</v>
      </c>
      <c r="U43" s="124">
        <v>8</v>
      </c>
      <c r="V43" s="116">
        <v>3</v>
      </c>
      <c r="W43" s="116">
        <v>5</v>
      </c>
      <c r="X43" s="124">
        <v>-5</v>
      </c>
      <c r="Y43" s="116">
        <v>2586</v>
      </c>
      <c r="Z43" s="125">
        <v>-5</v>
      </c>
      <c r="AA43" s="109"/>
      <c r="AB43" s="94"/>
      <c r="AC43" s="94"/>
      <c r="AD43" s="94"/>
      <c r="AN43" s="138"/>
      <c r="AO43" s="139"/>
      <c r="AP43" s="94"/>
      <c r="AQ43" s="94"/>
      <c r="AR43" s="94"/>
    </row>
    <row r="44" spans="2:44" ht="36" customHeight="1">
      <c r="B44" s="216"/>
      <c r="C44" s="217" t="s">
        <v>81</v>
      </c>
      <c r="D44" s="218"/>
      <c r="E44" s="116">
        <v>35616</v>
      </c>
      <c r="F44" s="116">
        <v>16863</v>
      </c>
      <c r="G44" s="116">
        <v>18753</v>
      </c>
      <c r="H44" s="116">
        <v>-38</v>
      </c>
      <c r="I44" s="116">
        <v>57</v>
      </c>
      <c r="J44" s="116">
        <v>38</v>
      </c>
      <c r="K44" s="116">
        <v>18</v>
      </c>
      <c r="L44" s="116">
        <v>1</v>
      </c>
      <c r="M44" s="116">
        <v>80</v>
      </c>
      <c r="N44" s="116">
        <v>53</v>
      </c>
      <c r="O44" s="116">
        <v>27</v>
      </c>
      <c r="P44" s="116">
        <v>0</v>
      </c>
      <c r="Q44" s="116">
        <v>-23</v>
      </c>
      <c r="R44" s="116">
        <v>23</v>
      </c>
      <c r="S44" s="116">
        <v>10</v>
      </c>
      <c r="T44" s="116">
        <v>13</v>
      </c>
      <c r="U44" s="116">
        <v>38</v>
      </c>
      <c r="V44" s="116">
        <v>19</v>
      </c>
      <c r="W44" s="116">
        <v>19</v>
      </c>
      <c r="X44" s="116">
        <v>-15</v>
      </c>
      <c r="Y44" s="116">
        <v>12983</v>
      </c>
      <c r="Z44" s="125">
        <v>-5</v>
      </c>
      <c r="AA44" s="109"/>
      <c r="AB44" s="94"/>
      <c r="AC44" s="94"/>
      <c r="AD44" s="94"/>
      <c r="AN44" s="94"/>
      <c r="AO44" s="139"/>
      <c r="AP44" s="94"/>
      <c r="AQ44" s="94"/>
      <c r="AR44" s="94"/>
    </row>
    <row r="45" spans="2:44" ht="36" customHeight="1">
      <c r="B45" s="219" t="s">
        <v>48</v>
      </c>
      <c r="C45" s="127" t="s">
        <v>37</v>
      </c>
      <c r="D45" s="128"/>
      <c r="E45" s="134">
        <v>14538</v>
      </c>
      <c r="F45" s="134">
        <v>6821</v>
      </c>
      <c r="G45" s="134">
        <v>7717</v>
      </c>
      <c r="H45" s="134">
        <v>-13</v>
      </c>
      <c r="I45" s="135">
        <v>20</v>
      </c>
      <c r="J45" s="134">
        <v>10</v>
      </c>
      <c r="K45" s="134">
        <v>10</v>
      </c>
      <c r="L45" s="134">
        <v>0</v>
      </c>
      <c r="M45" s="134">
        <v>23</v>
      </c>
      <c r="N45" s="134">
        <v>13</v>
      </c>
      <c r="O45" s="134">
        <v>10</v>
      </c>
      <c r="P45" s="134">
        <v>0</v>
      </c>
      <c r="Q45" s="135">
        <v>-3</v>
      </c>
      <c r="R45" s="135">
        <v>12</v>
      </c>
      <c r="S45" s="134">
        <v>8</v>
      </c>
      <c r="T45" s="134">
        <v>4</v>
      </c>
      <c r="U45" s="135">
        <v>22</v>
      </c>
      <c r="V45" s="134">
        <v>13</v>
      </c>
      <c r="W45" s="134">
        <v>9</v>
      </c>
      <c r="X45" s="135">
        <v>-10</v>
      </c>
      <c r="Y45" s="134">
        <v>4931</v>
      </c>
      <c r="Z45" s="136">
        <v>-2</v>
      </c>
      <c r="AA45" s="109"/>
      <c r="AB45" s="94"/>
      <c r="AC45" s="94"/>
      <c r="AD45" s="94"/>
      <c r="AN45" s="94"/>
      <c r="AO45" s="94"/>
      <c r="AP45" s="94"/>
      <c r="AQ45" s="94"/>
      <c r="AR45" s="94"/>
    </row>
    <row r="46" spans="2:44" ht="36" customHeight="1">
      <c r="B46" s="220"/>
      <c r="C46" s="131" t="s">
        <v>38</v>
      </c>
      <c r="D46" s="132"/>
      <c r="E46" s="116">
        <v>4915</v>
      </c>
      <c r="F46" s="116">
        <v>2327</v>
      </c>
      <c r="G46" s="116">
        <v>2588</v>
      </c>
      <c r="H46" s="116">
        <v>-7</v>
      </c>
      <c r="I46" s="124">
        <v>5</v>
      </c>
      <c r="J46" s="116">
        <v>3</v>
      </c>
      <c r="K46" s="116">
        <v>2</v>
      </c>
      <c r="L46" s="116">
        <v>0</v>
      </c>
      <c r="M46" s="116">
        <v>10</v>
      </c>
      <c r="N46" s="116">
        <v>7</v>
      </c>
      <c r="O46" s="116">
        <v>3</v>
      </c>
      <c r="P46" s="116">
        <v>0</v>
      </c>
      <c r="Q46" s="124">
        <v>-5</v>
      </c>
      <c r="R46" s="124">
        <v>1</v>
      </c>
      <c r="S46" s="116">
        <v>0</v>
      </c>
      <c r="T46" s="116">
        <v>1</v>
      </c>
      <c r="U46" s="124">
        <v>3</v>
      </c>
      <c r="V46" s="116">
        <v>1</v>
      </c>
      <c r="W46" s="116">
        <v>2</v>
      </c>
      <c r="X46" s="124">
        <v>-2</v>
      </c>
      <c r="Y46" s="116">
        <v>1697</v>
      </c>
      <c r="Z46" s="125">
        <v>-2</v>
      </c>
      <c r="AA46" s="109"/>
      <c r="AB46" s="94"/>
      <c r="AC46" s="94"/>
      <c r="AD46" s="94"/>
      <c r="AN46" s="94"/>
      <c r="AO46" s="94"/>
      <c r="AP46" s="94"/>
      <c r="AQ46" s="94"/>
      <c r="AR46" s="94"/>
    </row>
    <row r="47" spans="2:44" ht="36" customHeight="1">
      <c r="B47" s="220"/>
      <c r="C47" s="131" t="s">
        <v>39</v>
      </c>
      <c r="D47" s="132"/>
      <c r="E47" s="116">
        <v>4739</v>
      </c>
      <c r="F47" s="116">
        <v>2297</v>
      </c>
      <c r="G47" s="116">
        <v>2442</v>
      </c>
      <c r="H47" s="116">
        <v>-5</v>
      </c>
      <c r="I47" s="124">
        <v>7</v>
      </c>
      <c r="J47" s="116">
        <v>1</v>
      </c>
      <c r="K47" s="116">
        <v>6</v>
      </c>
      <c r="L47" s="116">
        <v>0</v>
      </c>
      <c r="M47" s="116">
        <v>11</v>
      </c>
      <c r="N47" s="116">
        <v>9</v>
      </c>
      <c r="O47" s="116">
        <v>2</v>
      </c>
      <c r="P47" s="116">
        <v>0</v>
      </c>
      <c r="Q47" s="124">
        <v>-4</v>
      </c>
      <c r="R47" s="124">
        <v>2</v>
      </c>
      <c r="S47" s="116">
        <v>1</v>
      </c>
      <c r="T47" s="116">
        <v>1</v>
      </c>
      <c r="U47" s="124">
        <v>3</v>
      </c>
      <c r="V47" s="116">
        <v>2</v>
      </c>
      <c r="W47" s="116">
        <v>1</v>
      </c>
      <c r="X47" s="124">
        <v>-1</v>
      </c>
      <c r="Y47" s="116">
        <v>1400</v>
      </c>
      <c r="Z47" s="125">
        <v>2</v>
      </c>
      <c r="AA47" s="109"/>
      <c r="AB47" s="94"/>
      <c r="AC47" s="94"/>
      <c r="AD47" s="94"/>
      <c r="AN47" s="140"/>
      <c r="AO47" s="140"/>
      <c r="AP47" s="140"/>
      <c r="AQ47" s="141"/>
      <c r="AR47" s="94"/>
    </row>
    <row r="48" spans="2:44" ht="36" customHeight="1">
      <c r="B48" s="221"/>
      <c r="C48" s="217" t="s">
        <v>104</v>
      </c>
      <c r="D48" s="218"/>
      <c r="E48" s="116">
        <v>24192</v>
      </c>
      <c r="F48" s="116">
        <v>11445</v>
      </c>
      <c r="G48" s="116">
        <v>12747</v>
      </c>
      <c r="H48" s="116">
        <v>-25</v>
      </c>
      <c r="I48" s="116">
        <v>32</v>
      </c>
      <c r="J48" s="116">
        <v>14</v>
      </c>
      <c r="K48" s="116">
        <v>18</v>
      </c>
      <c r="L48" s="116">
        <v>0</v>
      </c>
      <c r="M48" s="116">
        <v>44</v>
      </c>
      <c r="N48" s="116">
        <v>29</v>
      </c>
      <c r="O48" s="116">
        <v>15</v>
      </c>
      <c r="P48" s="116">
        <v>0</v>
      </c>
      <c r="Q48" s="116">
        <v>-12</v>
      </c>
      <c r="R48" s="116">
        <v>15</v>
      </c>
      <c r="S48" s="116">
        <v>9</v>
      </c>
      <c r="T48" s="116">
        <v>6</v>
      </c>
      <c r="U48" s="116">
        <v>28</v>
      </c>
      <c r="V48" s="116">
        <v>16</v>
      </c>
      <c r="W48" s="116">
        <v>12</v>
      </c>
      <c r="X48" s="116">
        <v>-13</v>
      </c>
      <c r="Y48" s="116">
        <v>8028</v>
      </c>
      <c r="Z48" s="125">
        <v>-2</v>
      </c>
      <c r="AA48" s="109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141"/>
    </row>
    <row r="49" spans="2:44" ht="36" customHeight="1">
      <c r="B49" s="208" t="s">
        <v>82</v>
      </c>
      <c r="C49" s="209"/>
      <c r="D49" s="210"/>
      <c r="E49" s="117">
        <v>254161</v>
      </c>
      <c r="F49" s="117">
        <v>121048</v>
      </c>
      <c r="G49" s="117">
        <v>133113</v>
      </c>
      <c r="H49" s="117">
        <v>-107</v>
      </c>
      <c r="I49" s="117">
        <v>685</v>
      </c>
      <c r="J49" s="117">
        <v>444</v>
      </c>
      <c r="K49" s="117">
        <v>239</v>
      </c>
      <c r="L49" s="117">
        <v>2</v>
      </c>
      <c r="M49" s="117">
        <v>743</v>
      </c>
      <c r="N49" s="117">
        <v>500</v>
      </c>
      <c r="O49" s="117">
        <v>243</v>
      </c>
      <c r="P49" s="117">
        <v>0</v>
      </c>
      <c r="Q49" s="117">
        <v>-58</v>
      </c>
      <c r="R49" s="117">
        <v>173</v>
      </c>
      <c r="S49" s="117">
        <v>93</v>
      </c>
      <c r="T49" s="117">
        <v>80</v>
      </c>
      <c r="U49" s="117">
        <v>222</v>
      </c>
      <c r="V49" s="117">
        <v>117</v>
      </c>
      <c r="W49" s="117">
        <v>105</v>
      </c>
      <c r="X49" s="117">
        <v>-49</v>
      </c>
      <c r="Y49" s="117">
        <v>94878</v>
      </c>
      <c r="Z49" s="121">
        <v>38</v>
      </c>
      <c r="AA49" s="109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138"/>
      <c r="AR49" s="138"/>
    </row>
    <row r="50" spans="2:27" ht="36" customHeight="1" thickBot="1">
      <c r="B50" s="211" t="s">
        <v>83</v>
      </c>
      <c r="C50" s="212"/>
      <c r="D50" s="213"/>
      <c r="E50" s="142">
        <v>1148511</v>
      </c>
      <c r="F50" s="142">
        <v>539991</v>
      </c>
      <c r="G50" s="142">
        <v>608520</v>
      </c>
      <c r="H50" s="142">
        <v>-48</v>
      </c>
      <c r="I50" s="142">
        <v>2681</v>
      </c>
      <c r="J50" s="142">
        <v>1329</v>
      </c>
      <c r="K50" s="142">
        <v>1331</v>
      </c>
      <c r="L50" s="142">
        <v>21</v>
      </c>
      <c r="M50" s="142">
        <v>2629</v>
      </c>
      <c r="N50" s="142">
        <v>1275</v>
      </c>
      <c r="O50" s="142">
        <v>1322</v>
      </c>
      <c r="P50" s="142">
        <v>32</v>
      </c>
      <c r="Q50" s="142">
        <v>52</v>
      </c>
      <c r="R50" s="142">
        <v>842</v>
      </c>
      <c r="S50" s="142">
        <v>438</v>
      </c>
      <c r="T50" s="142">
        <v>404</v>
      </c>
      <c r="U50" s="142">
        <v>942</v>
      </c>
      <c r="V50" s="142">
        <v>503</v>
      </c>
      <c r="W50" s="142">
        <v>439</v>
      </c>
      <c r="X50" s="142">
        <v>-100</v>
      </c>
      <c r="Y50" s="142">
        <v>456852</v>
      </c>
      <c r="Z50" s="143">
        <v>226</v>
      </c>
      <c r="AA50" s="109"/>
    </row>
    <row r="51" spans="2:27" ht="36" customHeight="1">
      <c r="B51" s="144" t="s">
        <v>40</v>
      </c>
      <c r="C51" s="123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94"/>
    </row>
    <row r="52" spans="2:27" ht="36" customHeight="1">
      <c r="B52" s="145" t="s">
        <v>105</v>
      </c>
      <c r="C52" s="146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94"/>
    </row>
    <row r="53" spans="2:27" ht="36" customHeight="1">
      <c r="B53" s="145" t="s">
        <v>106</v>
      </c>
      <c r="C53" s="146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94"/>
    </row>
    <row r="54" spans="2:20" ht="36" customHeight="1">
      <c r="B54" s="145"/>
      <c r="C54" s="146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R54" s="145"/>
      <c r="S54" s="145"/>
      <c r="T54" s="145"/>
    </row>
    <row r="55" ht="29.25">
      <c r="Q55" s="147" t="s">
        <v>134</v>
      </c>
    </row>
    <row r="56" spans="33:38" ht="15.75">
      <c r="AG56" s="149"/>
      <c r="AH56" s="149"/>
      <c r="AI56" s="149"/>
      <c r="AJ56" s="149"/>
      <c r="AK56" s="149"/>
      <c r="AL56" s="149"/>
    </row>
  </sheetData>
  <sheetProtection/>
  <mergeCells count="41">
    <mergeCell ref="Q3:T3"/>
    <mergeCell ref="R4:T4"/>
    <mergeCell ref="B5:D6"/>
    <mergeCell ref="E5:G5"/>
    <mergeCell ref="I5:Q5"/>
    <mergeCell ref="R5:X5"/>
    <mergeCell ref="Y5:Z5"/>
    <mergeCell ref="I6:L6"/>
    <mergeCell ref="M6:P6"/>
    <mergeCell ref="R6:T6"/>
    <mergeCell ref="U6:W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20:D20"/>
    <mergeCell ref="B21:B23"/>
    <mergeCell ref="C23:D23"/>
    <mergeCell ref="B24:B25"/>
    <mergeCell ref="C25:D25"/>
    <mergeCell ref="B26:B28"/>
    <mergeCell ref="C28:D28"/>
    <mergeCell ref="B29:B31"/>
    <mergeCell ref="C31:D31"/>
    <mergeCell ref="B32:B38"/>
    <mergeCell ref="C38:D38"/>
    <mergeCell ref="B49:D49"/>
    <mergeCell ref="B50:D50"/>
    <mergeCell ref="B39:B44"/>
    <mergeCell ref="C44:D44"/>
    <mergeCell ref="B45:B48"/>
    <mergeCell ref="C48:D48"/>
  </mergeCells>
  <printOptions/>
  <pageMargins left="0.75" right="0.75" top="1" bottom="1" header="0.512" footer="0.512"/>
  <pageSetup horizontalDpi="600" verticalDpi="600" orientation="portrait" paperSize="9" scale="37" r:id="rId2"/>
  <colBreaks count="1" manualBreakCount="1">
    <brk id="2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8"/>
  <sheetViews>
    <sheetView showGridLines="0" view="pageBreakPreview" zoomScale="50" zoomScaleNormal="50" zoomScaleSheetLayoutView="50" zoomScalePageLayoutView="0" workbookViewId="0" topLeftCell="A1">
      <selection activeCell="Y18" sqref="Y18"/>
    </sheetView>
  </sheetViews>
  <sheetFormatPr defaultColWidth="13.296875" defaultRowHeight="20.25"/>
  <cols>
    <col min="1" max="1" width="3.09765625" style="2" customWidth="1"/>
    <col min="2" max="2" width="4.69921875" style="2" customWidth="1"/>
    <col min="3" max="3" width="2.69921875" style="43" customWidth="1"/>
    <col min="4" max="4" width="11.5" style="2" customWidth="1"/>
    <col min="5" max="5" width="11.3984375" style="2" customWidth="1"/>
    <col min="6" max="7" width="9.3984375" style="2" customWidth="1"/>
    <col min="8" max="8" width="8.59765625" style="2" customWidth="1"/>
    <col min="9" max="9" width="8.19921875" style="2" customWidth="1"/>
    <col min="10" max="11" width="6.8984375" style="2" customWidth="1"/>
    <col min="12" max="12" width="4.8984375" style="2" customWidth="1"/>
    <col min="13" max="13" width="8.19921875" style="2" customWidth="1"/>
    <col min="14" max="14" width="6.8984375" style="2" customWidth="1"/>
    <col min="15" max="15" width="6.69921875" style="2" customWidth="1"/>
    <col min="16" max="16" width="4.8984375" style="2" customWidth="1"/>
    <col min="17" max="17" width="6.69921875" style="2" customWidth="1"/>
    <col min="18" max="20" width="5.3984375" style="2" customWidth="1"/>
    <col min="21" max="21" width="6.69921875" style="2" customWidth="1"/>
    <col min="22" max="23" width="5.3984375" style="2" customWidth="1"/>
    <col min="24" max="24" width="6.19921875" style="2" customWidth="1"/>
    <col min="25" max="25" width="9.19921875" style="2" customWidth="1"/>
    <col min="26" max="26" width="9.69921875" style="2" customWidth="1"/>
    <col min="27" max="27" width="13.296875" style="2" customWidth="1"/>
    <col min="28" max="28" width="2.19921875" style="2" customWidth="1"/>
    <col min="29" max="29" width="5" style="2" customWidth="1"/>
    <col min="30" max="30" width="3.3984375" style="2" customWidth="1"/>
    <col min="31" max="31" width="10.296875" style="2" customWidth="1"/>
    <col min="32" max="33" width="9.19921875" style="2" customWidth="1"/>
    <col min="34" max="43" width="6.8984375" style="2" customWidth="1"/>
    <col min="44" max="44" width="9.19921875" style="2" customWidth="1"/>
    <col min="45" max="16384" width="13.296875" style="2" customWidth="1"/>
  </cols>
  <sheetData>
    <row r="1" spans="2:44" ht="57.75" customHeight="1">
      <c r="B1" s="3"/>
      <c r="C1" s="89" t="s">
        <v>126</v>
      </c>
      <c r="D1" s="90"/>
      <c r="E1" s="17"/>
      <c r="F1" s="17"/>
      <c r="G1" s="17"/>
      <c r="H1" s="44"/>
      <c r="I1" s="91" t="s">
        <v>127</v>
      </c>
      <c r="J1" s="17"/>
      <c r="K1" s="92"/>
      <c r="L1" s="17"/>
      <c r="M1" s="1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2:44" ht="25.5" customHeight="1">
      <c r="B2" s="3"/>
      <c r="C2" s="40"/>
      <c r="D2" s="3"/>
      <c r="E2" s="3"/>
      <c r="F2" s="3"/>
      <c r="G2" s="3"/>
      <c r="H2" s="3"/>
      <c r="I2" s="3"/>
      <c r="J2" s="3"/>
      <c r="K2" s="1"/>
      <c r="L2" s="3"/>
      <c r="M2" s="3"/>
      <c r="N2" s="3"/>
      <c r="O2" s="3"/>
      <c r="P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4" ht="25.5" customHeight="1">
      <c r="B3" s="3"/>
      <c r="C3" s="40"/>
      <c r="D3" s="3"/>
      <c r="E3" s="3"/>
      <c r="F3" s="3"/>
      <c r="G3" s="3"/>
      <c r="H3" s="3"/>
      <c r="I3" s="3"/>
      <c r="J3" s="3"/>
      <c r="K3" s="1"/>
      <c r="L3" s="3"/>
      <c r="M3" s="3"/>
      <c r="N3" s="3"/>
      <c r="O3" s="3"/>
      <c r="P3" s="3"/>
      <c r="Q3" s="3"/>
      <c r="R3" s="6"/>
      <c r="S3" s="7"/>
      <c r="T3" s="8" t="s">
        <v>128</v>
      </c>
      <c r="U3" s="5" t="s">
        <v>129</v>
      </c>
      <c r="W3" s="9"/>
      <c r="X3" s="10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2:44" ht="25.5" customHeight="1" thickBot="1">
      <c r="B4" s="3"/>
      <c r="C4" s="4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1"/>
      <c r="S4" s="7"/>
      <c r="T4" s="8" t="s">
        <v>130</v>
      </c>
      <c r="U4" s="12" t="s">
        <v>131</v>
      </c>
      <c r="W4" s="1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2:27" ht="25.5" customHeight="1" thickTop="1">
      <c r="B5" s="181" t="s">
        <v>132</v>
      </c>
      <c r="C5" s="182"/>
      <c r="D5" s="183"/>
      <c r="E5" s="163" t="s">
        <v>50</v>
      </c>
      <c r="F5" s="176"/>
      <c r="G5" s="177"/>
      <c r="H5" s="26" t="s">
        <v>0</v>
      </c>
      <c r="I5" s="163" t="s">
        <v>51</v>
      </c>
      <c r="J5" s="176"/>
      <c r="K5" s="176"/>
      <c r="L5" s="176"/>
      <c r="M5" s="176"/>
      <c r="N5" s="176"/>
      <c r="O5" s="176"/>
      <c r="P5" s="176"/>
      <c r="Q5" s="177"/>
      <c r="R5" s="163" t="s">
        <v>52</v>
      </c>
      <c r="S5" s="176"/>
      <c r="T5" s="176"/>
      <c r="U5" s="176"/>
      <c r="V5" s="176"/>
      <c r="W5" s="176"/>
      <c r="X5" s="177"/>
      <c r="Y5" s="163" t="s">
        <v>53</v>
      </c>
      <c r="Z5" s="164"/>
      <c r="AA5" s="17"/>
    </row>
    <row r="6" spans="2:27" ht="25.5" customHeight="1">
      <c r="B6" s="184"/>
      <c r="C6" s="185"/>
      <c r="D6" s="186"/>
      <c r="E6" s="19" t="s">
        <v>1</v>
      </c>
      <c r="F6" s="19" t="s">
        <v>2</v>
      </c>
      <c r="G6" s="19" t="s">
        <v>3</v>
      </c>
      <c r="H6" s="20" t="s">
        <v>4</v>
      </c>
      <c r="I6" s="165" t="s">
        <v>54</v>
      </c>
      <c r="J6" s="166"/>
      <c r="K6" s="166"/>
      <c r="L6" s="167"/>
      <c r="M6" s="165" t="s">
        <v>55</v>
      </c>
      <c r="N6" s="166"/>
      <c r="O6" s="166"/>
      <c r="P6" s="167"/>
      <c r="Q6" s="19" t="s">
        <v>5</v>
      </c>
      <c r="R6" s="165" t="s">
        <v>56</v>
      </c>
      <c r="S6" s="166"/>
      <c r="T6" s="167"/>
      <c r="U6" s="165" t="s">
        <v>57</v>
      </c>
      <c r="V6" s="166"/>
      <c r="W6" s="167"/>
      <c r="X6" s="19" t="s">
        <v>96</v>
      </c>
      <c r="Y6" s="21"/>
      <c r="Z6" s="27" t="s">
        <v>6</v>
      </c>
      <c r="AA6" s="17"/>
    </row>
    <row r="7" spans="1:27" ht="25.5" customHeight="1">
      <c r="A7" s="16"/>
      <c r="B7" s="190" t="s">
        <v>71</v>
      </c>
      <c r="C7" s="191"/>
      <c r="D7" s="192"/>
      <c r="E7" s="21"/>
      <c r="F7" s="21"/>
      <c r="G7" s="21"/>
      <c r="H7" s="20" t="s">
        <v>8</v>
      </c>
      <c r="I7" s="19" t="s">
        <v>7</v>
      </c>
      <c r="J7" s="19" t="s">
        <v>9</v>
      </c>
      <c r="K7" s="19" t="s">
        <v>10</v>
      </c>
      <c r="L7" s="19" t="s">
        <v>11</v>
      </c>
      <c r="M7" s="19" t="s">
        <v>7</v>
      </c>
      <c r="N7" s="19" t="s">
        <v>9</v>
      </c>
      <c r="O7" s="19" t="s">
        <v>10</v>
      </c>
      <c r="P7" s="19" t="s">
        <v>11</v>
      </c>
      <c r="Q7" s="20" t="s">
        <v>12</v>
      </c>
      <c r="R7" s="19" t="s">
        <v>7</v>
      </c>
      <c r="S7" s="19" t="s">
        <v>2</v>
      </c>
      <c r="T7" s="19" t="s">
        <v>3</v>
      </c>
      <c r="U7" s="19" t="s">
        <v>7</v>
      </c>
      <c r="V7" s="19" t="s">
        <v>2</v>
      </c>
      <c r="W7" s="19" t="s">
        <v>3</v>
      </c>
      <c r="X7" s="20" t="s">
        <v>12</v>
      </c>
      <c r="Y7" s="20" t="s">
        <v>13</v>
      </c>
      <c r="Z7" s="28" t="s">
        <v>14</v>
      </c>
      <c r="AA7" s="17"/>
    </row>
    <row r="8" spans="1:27" ht="32.25" customHeight="1">
      <c r="A8" s="16"/>
      <c r="B8" s="198" t="s">
        <v>49</v>
      </c>
      <c r="C8" s="199"/>
      <c r="D8" s="197"/>
      <c r="E8" s="84">
        <v>1152488</v>
      </c>
      <c r="F8" s="84">
        <v>541883</v>
      </c>
      <c r="G8" s="84">
        <v>610605</v>
      </c>
      <c r="H8" s="85">
        <v>-426</v>
      </c>
      <c r="I8" s="85">
        <v>1434</v>
      </c>
      <c r="J8" s="86"/>
      <c r="K8" s="85">
        <v>1434</v>
      </c>
      <c r="L8" s="86"/>
      <c r="M8" s="85">
        <v>1493</v>
      </c>
      <c r="N8" s="86"/>
      <c r="O8" s="85">
        <v>1493</v>
      </c>
      <c r="P8" s="86"/>
      <c r="Q8" s="85">
        <v>-59</v>
      </c>
      <c r="R8" s="85">
        <v>872</v>
      </c>
      <c r="S8" s="85">
        <v>455</v>
      </c>
      <c r="T8" s="85">
        <v>417</v>
      </c>
      <c r="U8" s="85">
        <v>1239</v>
      </c>
      <c r="V8" s="85">
        <v>653</v>
      </c>
      <c r="W8" s="85">
        <v>586</v>
      </c>
      <c r="X8" s="85">
        <v>-367</v>
      </c>
      <c r="Y8" s="87"/>
      <c r="Z8" s="88" t="s">
        <v>12</v>
      </c>
      <c r="AA8" s="17"/>
    </row>
    <row r="9" spans="1:27" ht="32.25" customHeight="1">
      <c r="A9" s="16"/>
      <c r="B9" s="178" t="s">
        <v>72</v>
      </c>
      <c r="C9" s="179"/>
      <c r="D9" s="180"/>
      <c r="E9" s="22">
        <v>367250</v>
      </c>
      <c r="F9" s="22">
        <v>172185</v>
      </c>
      <c r="G9" s="22">
        <v>195065</v>
      </c>
      <c r="H9" s="22">
        <v>33</v>
      </c>
      <c r="I9" s="22">
        <v>895</v>
      </c>
      <c r="J9" s="22">
        <v>348</v>
      </c>
      <c r="K9" s="22">
        <v>530</v>
      </c>
      <c r="L9" s="22">
        <v>17</v>
      </c>
      <c r="M9" s="22">
        <v>862</v>
      </c>
      <c r="N9" s="22">
        <v>322</v>
      </c>
      <c r="O9" s="22">
        <v>529</v>
      </c>
      <c r="P9" s="22">
        <v>11</v>
      </c>
      <c r="Q9" s="22">
        <v>33</v>
      </c>
      <c r="R9" s="22">
        <v>312</v>
      </c>
      <c r="S9" s="22">
        <v>156</v>
      </c>
      <c r="T9" s="22">
        <v>156</v>
      </c>
      <c r="U9" s="22">
        <v>312</v>
      </c>
      <c r="V9" s="22">
        <v>158</v>
      </c>
      <c r="W9" s="22">
        <v>154</v>
      </c>
      <c r="X9" s="22">
        <v>0</v>
      </c>
      <c r="Y9" s="22">
        <v>151007</v>
      </c>
      <c r="Z9" s="30">
        <v>82</v>
      </c>
      <c r="AA9" s="17"/>
    </row>
    <row r="10" spans="1:27" ht="32.25" customHeight="1">
      <c r="A10" s="16"/>
      <c r="B10" s="178" t="s">
        <v>133</v>
      </c>
      <c r="C10" s="179"/>
      <c r="D10" s="180"/>
      <c r="E10" s="22">
        <v>170947</v>
      </c>
      <c r="F10" s="22">
        <v>80186</v>
      </c>
      <c r="G10" s="22">
        <v>90761</v>
      </c>
      <c r="H10" s="22">
        <v>19</v>
      </c>
      <c r="I10" s="22">
        <v>428</v>
      </c>
      <c r="J10" s="22">
        <v>159</v>
      </c>
      <c r="K10" s="22">
        <v>260</v>
      </c>
      <c r="L10" s="22">
        <v>9</v>
      </c>
      <c r="M10" s="22">
        <v>373</v>
      </c>
      <c r="N10" s="22">
        <v>135</v>
      </c>
      <c r="O10" s="22">
        <v>231</v>
      </c>
      <c r="P10" s="22">
        <v>7</v>
      </c>
      <c r="Q10" s="22">
        <v>55</v>
      </c>
      <c r="R10" s="22">
        <v>134</v>
      </c>
      <c r="S10" s="22">
        <v>80</v>
      </c>
      <c r="T10" s="22">
        <v>54</v>
      </c>
      <c r="U10" s="22">
        <v>170</v>
      </c>
      <c r="V10" s="22">
        <v>89</v>
      </c>
      <c r="W10" s="22">
        <v>81</v>
      </c>
      <c r="X10" s="22">
        <v>-36</v>
      </c>
      <c r="Y10" s="22">
        <v>68383</v>
      </c>
      <c r="Z10" s="30">
        <v>56</v>
      </c>
      <c r="AA10" s="17"/>
    </row>
    <row r="11" spans="1:27" ht="32.25" customHeight="1">
      <c r="A11" s="16"/>
      <c r="B11" s="178" t="s">
        <v>74</v>
      </c>
      <c r="C11" s="179"/>
      <c r="D11" s="180"/>
      <c r="E11" s="22">
        <v>121393</v>
      </c>
      <c r="F11" s="22">
        <v>56709</v>
      </c>
      <c r="G11" s="22">
        <v>64684</v>
      </c>
      <c r="H11" s="22">
        <v>-124</v>
      </c>
      <c r="I11" s="22">
        <v>215</v>
      </c>
      <c r="J11" s="22">
        <v>92</v>
      </c>
      <c r="K11" s="22">
        <v>119</v>
      </c>
      <c r="L11" s="22">
        <v>4</v>
      </c>
      <c r="M11" s="22">
        <v>298</v>
      </c>
      <c r="N11" s="22">
        <v>116</v>
      </c>
      <c r="O11" s="22">
        <v>144</v>
      </c>
      <c r="P11" s="22">
        <v>38</v>
      </c>
      <c r="Q11" s="22">
        <v>-83</v>
      </c>
      <c r="R11" s="22">
        <v>84</v>
      </c>
      <c r="S11" s="22">
        <v>46</v>
      </c>
      <c r="T11" s="22">
        <v>38</v>
      </c>
      <c r="U11" s="22">
        <v>125</v>
      </c>
      <c r="V11" s="22">
        <v>62</v>
      </c>
      <c r="W11" s="22">
        <v>63</v>
      </c>
      <c r="X11" s="22">
        <v>-41</v>
      </c>
      <c r="Y11" s="22">
        <v>47797</v>
      </c>
      <c r="Z11" s="30">
        <v>-38</v>
      </c>
      <c r="AA11" s="17"/>
    </row>
    <row r="12" spans="1:27" ht="32.25" customHeight="1">
      <c r="A12" s="16"/>
      <c r="B12" s="178" t="s">
        <v>75</v>
      </c>
      <c r="C12" s="179"/>
      <c r="D12" s="180"/>
      <c r="E12" s="22">
        <v>44169</v>
      </c>
      <c r="F12" s="22">
        <v>20535</v>
      </c>
      <c r="G12" s="22">
        <v>23634</v>
      </c>
      <c r="H12" s="22">
        <v>-47</v>
      </c>
      <c r="I12" s="22">
        <v>112</v>
      </c>
      <c r="J12" s="22">
        <v>55</v>
      </c>
      <c r="K12" s="22">
        <v>56</v>
      </c>
      <c r="L12" s="22">
        <v>1</v>
      </c>
      <c r="M12" s="22">
        <v>134</v>
      </c>
      <c r="N12" s="22">
        <v>57</v>
      </c>
      <c r="O12" s="22">
        <v>77</v>
      </c>
      <c r="P12" s="22">
        <v>0</v>
      </c>
      <c r="Q12" s="22">
        <v>-22</v>
      </c>
      <c r="R12" s="22">
        <v>26</v>
      </c>
      <c r="S12" s="22">
        <v>18</v>
      </c>
      <c r="T12" s="22">
        <v>8</v>
      </c>
      <c r="U12" s="22">
        <v>51</v>
      </c>
      <c r="V12" s="22">
        <v>29</v>
      </c>
      <c r="W12" s="22">
        <v>22</v>
      </c>
      <c r="X12" s="22">
        <v>-25</v>
      </c>
      <c r="Y12" s="22">
        <v>17633</v>
      </c>
      <c r="Z12" s="30">
        <v>-26</v>
      </c>
      <c r="AA12" s="17"/>
    </row>
    <row r="13" spans="2:27" ht="32.25" customHeight="1">
      <c r="B13" s="178" t="s">
        <v>76</v>
      </c>
      <c r="C13" s="179"/>
      <c r="D13" s="180"/>
      <c r="E13" s="22">
        <v>38963</v>
      </c>
      <c r="F13" s="22">
        <v>18213</v>
      </c>
      <c r="G13" s="22">
        <v>20750</v>
      </c>
      <c r="H13" s="22">
        <v>17</v>
      </c>
      <c r="I13" s="22">
        <v>121</v>
      </c>
      <c r="J13" s="22">
        <v>48</v>
      </c>
      <c r="K13" s="22">
        <v>73</v>
      </c>
      <c r="L13" s="22">
        <v>0</v>
      </c>
      <c r="M13" s="22">
        <v>86</v>
      </c>
      <c r="N13" s="22">
        <v>28</v>
      </c>
      <c r="O13" s="22">
        <v>58</v>
      </c>
      <c r="P13" s="22">
        <v>0</v>
      </c>
      <c r="Q13" s="22">
        <v>35</v>
      </c>
      <c r="R13" s="22">
        <v>31</v>
      </c>
      <c r="S13" s="22">
        <v>17</v>
      </c>
      <c r="T13" s="22">
        <v>14</v>
      </c>
      <c r="U13" s="22">
        <v>49</v>
      </c>
      <c r="V13" s="22">
        <v>29</v>
      </c>
      <c r="W13" s="22">
        <v>20</v>
      </c>
      <c r="X13" s="22">
        <v>-18</v>
      </c>
      <c r="Y13" s="22">
        <v>15002</v>
      </c>
      <c r="Z13" s="30">
        <v>3</v>
      </c>
      <c r="AA13" s="17"/>
    </row>
    <row r="14" spans="2:27" ht="32.25" customHeight="1">
      <c r="B14" s="178" t="s">
        <v>77</v>
      </c>
      <c r="C14" s="179"/>
      <c r="D14" s="180"/>
      <c r="E14" s="22">
        <v>58670</v>
      </c>
      <c r="F14" s="22">
        <v>27618</v>
      </c>
      <c r="G14" s="22">
        <v>31052</v>
      </c>
      <c r="H14" s="22">
        <v>-7</v>
      </c>
      <c r="I14" s="22">
        <v>158</v>
      </c>
      <c r="J14" s="22">
        <v>80</v>
      </c>
      <c r="K14" s="22">
        <v>65</v>
      </c>
      <c r="L14" s="22">
        <v>13</v>
      </c>
      <c r="M14" s="22">
        <v>153</v>
      </c>
      <c r="N14" s="22">
        <v>63</v>
      </c>
      <c r="O14" s="22">
        <v>60</v>
      </c>
      <c r="P14" s="22">
        <v>30</v>
      </c>
      <c r="Q14" s="22">
        <v>5</v>
      </c>
      <c r="R14" s="22">
        <v>50</v>
      </c>
      <c r="S14" s="22">
        <v>27</v>
      </c>
      <c r="T14" s="22">
        <v>23</v>
      </c>
      <c r="U14" s="22">
        <v>62</v>
      </c>
      <c r="V14" s="22">
        <v>26</v>
      </c>
      <c r="W14" s="22">
        <v>36</v>
      </c>
      <c r="X14" s="22">
        <v>-12</v>
      </c>
      <c r="Y14" s="22">
        <v>22211</v>
      </c>
      <c r="Z14" s="30">
        <v>4</v>
      </c>
      <c r="AA14" s="17"/>
    </row>
    <row r="15" spans="2:27" ht="32.25" customHeight="1">
      <c r="B15" s="178" t="s">
        <v>78</v>
      </c>
      <c r="C15" s="179"/>
      <c r="D15" s="180"/>
      <c r="E15" s="22">
        <v>22010</v>
      </c>
      <c r="F15" s="22">
        <v>10172</v>
      </c>
      <c r="G15" s="22">
        <v>11838</v>
      </c>
      <c r="H15" s="22">
        <v>-39</v>
      </c>
      <c r="I15" s="22">
        <v>43</v>
      </c>
      <c r="J15" s="22">
        <v>10</v>
      </c>
      <c r="K15" s="22">
        <v>32</v>
      </c>
      <c r="L15" s="22">
        <v>1</v>
      </c>
      <c r="M15" s="22">
        <v>52</v>
      </c>
      <c r="N15" s="22">
        <v>29</v>
      </c>
      <c r="O15" s="22">
        <v>23</v>
      </c>
      <c r="P15" s="22">
        <v>0</v>
      </c>
      <c r="Q15" s="22">
        <v>-9</v>
      </c>
      <c r="R15" s="22">
        <v>7</v>
      </c>
      <c r="S15" s="22">
        <v>3</v>
      </c>
      <c r="T15" s="22">
        <v>4</v>
      </c>
      <c r="U15" s="22">
        <v>37</v>
      </c>
      <c r="V15" s="22">
        <v>23</v>
      </c>
      <c r="W15" s="22">
        <v>14</v>
      </c>
      <c r="X15" s="22">
        <v>-30</v>
      </c>
      <c r="Y15" s="22">
        <v>8734</v>
      </c>
      <c r="Z15" s="30">
        <v>-7</v>
      </c>
      <c r="AA15" s="17"/>
    </row>
    <row r="16" spans="2:27" ht="32.25" customHeight="1">
      <c r="B16" s="178" t="s">
        <v>79</v>
      </c>
      <c r="C16" s="179"/>
      <c r="D16" s="180"/>
      <c r="E16" s="22">
        <v>34011</v>
      </c>
      <c r="F16" s="22">
        <v>16087</v>
      </c>
      <c r="G16" s="22">
        <v>17924</v>
      </c>
      <c r="H16" s="22">
        <v>-71</v>
      </c>
      <c r="I16" s="22">
        <v>55</v>
      </c>
      <c r="J16" s="22">
        <v>28</v>
      </c>
      <c r="K16" s="22">
        <v>24</v>
      </c>
      <c r="L16" s="22">
        <v>3</v>
      </c>
      <c r="M16" s="22">
        <v>82</v>
      </c>
      <c r="N16" s="22">
        <v>48</v>
      </c>
      <c r="O16" s="22">
        <v>27</v>
      </c>
      <c r="P16" s="22">
        <v>7</v>
      </c>
      <c r="Q16" s="22">
        <v>-27</v>
      </c>
      <c r="R16" s="22">
        <v>15</v>
      </c>
      <c r="S16" s="22">
        <v>7</v>
      </c>
      <c r="T16" s="22">
        <v>8</v>
      </c>
      <c r="U16" s="22">
        <v>59</v>
      </c>
      <c r="V16" s="22">
        <v>32</v>
      </c>
      <c r="W16" s="22">
        <v>27</v>
      </c>
      <c r="X16" s="22">
        <v>-44</v>
      </c>
      <c r="Y16" s="22">
        <v>12381</v>
      </c>
      <c r="Z16" s="30">
        <v>-26</v>
      </c>
      <c r="AA16" s="17"/>
    </row>
    <row r="17" spans="2:27" ht="32.25" customHeight="1">
      <c r="B17" s="178" t="s">
        <v>80</v>
      </c>
      <c r="C17" s="179"/>
      <c r="D17" s="180"/>
      <c r="E17" s="22">
        <v>23018</v>
      </c>
      <c r="F17" s="22">
        <v>10789</v>
      </c>
      <c r="G17" s="22">
        <v>12229</v>
      </c>
      <c r="H17" s="22">
        <v>-58</v>
      </c>
      <c r="I17" s="22">
        <v>57</v>
      </c>
      <c r="J17" s="22">
        <v>24</v>
      </c>
      <c r="K17" s="22">
        <v>33</v>
      </c>
      <c r="L17" s="22">
        <v>0</v>
      </c>
      <c r="M17" s="22">
        <v>90</v>
      </c>
      <c r="N17" s="22">
        <v>30</v>
      </c>
      <c r="O17" s="22">
        <v>60</v>
      </c>
      <c r="P17" s="22">
        <v>0</v>
      </c>
      <c r="Q17" s="22">
        <v>-33</v>
      </c>
      <c r="R17" s="22">
        <v>20</v>
      </c>
      <c r="S17" s="22">
        <v>10</v>
      </c>
      <c r="T17" s="22">
        <v>10</v>
      </c>
      <c r="U17" s="22">
        <v>45</v>
      </c>
      <c r="V17" s="22">
        <v>24</v>
      </c>
      <c r="W17" s="22">
        <v>21</v>
      </c>
      <c r="X17" s="22">
        <v>-25</v>
      </c>
      <c r="Y17" s="22">
        <v>9239</v>
      </c>
      <c r="Z17" s="30">
        <v>-51</v>
      </c>
      <c r="AA17" s="17"/>
    </row>
    <row r="18" spans="2:27" ht="32.25" customHeight="1">
      <c r="B18" s="198" t="s">
        <v>100</v>
      </c>
      <c r="C18" s="199"/>
      <c r="D18" s="197"/>
      <c r="E18" s="22">
        <v>880431</v>
      </c>
      <c r="F18" s="22">
        <v>412494</v>
      </c>
      <c r="G18" s="22">
        <v>467937</v>
      </c>
      <c r="H18" s="22">
        <v>-277</v>
      </c>
      <c r="I18" s="22">
        <v>2084</v>
      </c>
      <c r="J18" s="22">
        <v>844</v>
      </c>
      <c r="K18" s="22">
        <v>1192</v>
      </c>
      <c r="L18" s="22">
        <v>48</v>
      </c>
      <c r="M18" s="22">
        <v>2130</v>
      </c>
      <c r="N18" s="22">
        <v>828</v>
      </c>
      <c r="O18" s="22">
        <v>1209</v>
      </c>
      <c r="P18" s="22">
        <v>93</v>
      </c>
      <c r="Q18" s="22">
        <v>-46</v>
      </c>
      <c r="R18" s="22">
        <v>679</v>
      </c>
      <c r="S18" s="22">
        <v>364</v>
      </c>
      <c r="T18" s="22">
        <v>315</v>
      </c>
      <c r="U18" s="22">
        <v>910</v>
      </c>
      <c r="V18" s="22">
        <v>472</v>
      </c>
      <c r="W18" s="22">
        <v>438</v>
      </c>
      <c r="X18" s="22">
        <v>-231</v>
      </c>
      <c r="Y18" s="22">
        <v>352387</v>
      </c>
      <c r="Z18" s="30">
        <v>-3</v>
      </c>
      <c r="AA18" s="17"/>
    </row>
    <row r="19" spans="2:27" ht="32.25" customHeight="1">
      <c r="B19" s="171" t="s">
        <v>42</v>
      </c>
      <c r="C19" s="41" t="s">
        <v>15</v>
      </c>
      <c r="D19" s="33"/>
      <c r="E19" s="23">
        <v>28756</v>
      </c>
      <c r="F19" s="23">
        <v>14078</v>
      </c>
      <c r="G19" s="23">
        <v>14678</v>
      </c>
      <c r="H19" s="23">
        <v>10</v>
      </c>
      <c r="I19" s="23">
        <v>103</v>
      </c>
      <c r="J19" s="23">
        <v>68</v>
      </c>
      <c r="K19" s="23">
        <v>34</v>
      </c>
      <c r="L19" s="23">
        <v>1</v>
      </c>
      <c r="M19" s="23">
        <v>98</v>
      </c>
      <c r="N19" s="23">
        <v>66</v>
      </c>
      <c r="O19" s="23">
        <v>32</v>
      </c>
      <c r="P19" s="23">
        <v>0</v>
      </c>
      <c r="Q19" s="23">
        <v>5</v>
      </c>
      <c r="R19" s="23">
        <v>27</v>
      </c>
      <c r="S19" s="23">
        <v>13</v>
      </c>
      <c r="T19" s="23">
        <v>14</v>
      </c>
      <c r="U19" s="23">
        <v>22</v>
      </c>
      <c r="V19" s="23">
        <v>10</v>
      </c>
      <c r="W19" s="23">
        <v>12</v>
      </c>
      <c r="X19" s="23">
        <v>5</v>
      </c>
      <c r="Y19" s="23">
        <v>12093</v>
      </c>
      <c r="Z19" s="29">
        <v>9</v>
      </c>
      <c r="AA19" s="17"/>
    </row>
    <row r="20" spans="2:27" ht="32.25" customHeight="1">
      <c r="B20" s="200"/>
      <c r="C20" s="196" t="s">
        <v>7</v>
      </c>
      <c r="D20" s="197"/>
      <c r="E20" s="22">
        <v>28756</v>
      </c>
      <c r="F20" s="22">
        <v>14078</v>
      </c>
      <c r="G20" s="22">
        <v>14678</v>
      </c>
      <c r="H20" s="22">
        <v>10</v>
      </c>
      <c r="I20" s="22">
        <v>103</v>
      </c>
      <c r="J20" s="22">
        <v>68</v>
      </c>
      <c r="K20" s="22">
        <v>34</v>
      </c>
      <c r="L20" s="22">
        <v>1</v>
      </c>
      <c r="M20" s="22">
        <v>98</v>
      </c>
      <c r="N20" s="22">
        <v>66</v>
      </c>
      <c r="O20" s="22">
        <v>32</v>
      </c>
      <c r="P20" s="22">
        <v>0</v>
      </c>
      <c r="Q20" s="22">
        <v>5</v>
      </c>
      <c r="R20" s="22">
        <v>27</v>
      </c>
      <c r="S20" s="22">
        <v>13</v>
      </c>
      <c r="T20" s="22">
        <v>14</v>
      </c>
      <c r="U20" s="22">
        <v>22</v>
      </c>
      <c r="V20" s="22">
        <v>10</v>
      </c>
      <c r="W20" s="22">
        <v>12</v>
      </c>
      <c r="X20" s="22">
        <v>5</v>
      </c>
      <c r="Y20" s="22">
        <v>12093</v>
      </c>
      <c r="Z20" s="30">
        <v>9</v>
      </c>
      <c r="AA20" s="17"/>
    </row>
    <row r="21" spans="2:27" ht="32.25" customHeight="1">
      <c r="B21" s="171" t="s">
        <v>43</v>
      </c>
      <c r="C21" s="41" t="s">
        <v>16</v>
      </c>
      <c r="D21" s="33"/>
      <c r="E21" s="23">
        <v>5032</v>
      </c>
      <c r="F21" s="23">
        <v>2323</v>
      </c>
      <c r="G21" s="23">
        <v>2709</v>
      </c>
      <c r="H21" s="23">
        <v>-8</v>
      </c>
      <c r="I21" s="23">
        <v>8</v>
      </c>
      <c r="J21" s="23">
        <v>7</v>
      </c>
      <c r="K21" s="23">
        <v>1</v>
      </c>
      <c r="L21" s="23">
        <v>0</v>
      </c>
      <c r="M21" s="23">
        <v>10</v>
      </c>
      <c r="N21" s="23">
        <v>10</v>
      </c>
      <c r="O21" s="23">
        <v>0</v>
      </c>
      <c r="P21" s="23">
        <v>0</v>
      </c>
      <c r="Q21" s="23">
        <v>-2</v>
      </c>
      <c r="R21" s="23">
        <v>5</v>
      </c>
      <c r="S21" s="23">
        <v>2</v>
      </c>
      <c r="T21" s="23">
        <v>3</v>
      </c>
      <c r="U21" s="23">
        <v>11</v>
      </c>
      <c r="V21" s="23">
        <v>4</v>
      </c>
      <c r="W21" s="23">
        <v>7</v>
      </c>
      <c r="X21" s="23">
        <v>-6</v>
      </c>
      <c r="Y21" s="23">
        <v>1812</v>
      </c>
      <c r="Z21" s="29">
        <v>-2</v>
      </c>
      <c r="AA21" s="17"/>
    </row>
    <row r="22" spans="2:27" ht="32.25" customHeight="1">
      <c r="B22" s="172"/>
      <c r="C22" s="38" t="s">
        <v>17</v>
      </c>
      <c r="D22" s="32"/>
      <c r="E22" s="22">
        <v>11554</v>
      </c>
      <c r="F22" s="22">
        <v>5484</v>
      </c>
      <c r="G22" s="22">
        <v>6070</v>
      </c>
      <c r="H22" s="22">
        <v>-25</v>
      </c>
      <c r="I22" s="22">
        <v>24</v>
      </c>
      <c r="J22" s="22">
        <v>16</v>
      </c>
      <c r="K22" s="22">
        <v>8</v>
      </c>
      <c r="L22" s="22">
        <v>0</v>
      </c>
      <c r="M22" s="22">
        <v>40</v>
      </c>
      <c r="N22" s="22">
        <v>31</v>
      </c>
      <c r="O22" s="22">
        <v>9</v>
      </c>
      <c r="P22" s="22">
        <v>0</v>
      </c>
      <c r="Q22" s="22">
        <v>-16</v>
      </c>
      <c r="R22" s="22">
        <v>8</v>
      </c>
      <c r="S22" s="22">
        <v>4</v>
      </c>
      <c r="T22" s="22">
        <v>4</v>
      </c>
      <c r="U22" s="22">
        <v>17</v>
      </c>
      <c r="V22" s="22">
        <v>14</v>
      </c>
      <c r="W22" s="22">
        <v>3</v>
      </c>
      <c r="X22" s="22">
        <v>-9</v>
      </c>
      <c r="Y22" s="22">
        <v>4174</v>
      </c>
      <c r="Z22" s="30">
        <v>-5</v>
      </c>
      <c r="AA22" s="17"/>
    </row>
    <row r="23" spans="2:27" ht="32.25" customHeight="1">
      <c r="B23" s="172"/>
      <c r="C23" s="196" t="s">
        <v>7</v>
      </c>
      <c r="D23" s="197"/>
      <c r="E23" s="22">
        <v>16586</v>
      </c>
      <c r="F23" s="22">
        <v>7807</v>
      </c>
      <c r="G23" s="22">
        <v>8779</v>
      </c>
      <c r="H23" s="22">
        <v>-33</v>
      </c>
      <c r="I23" s="22">
        <v>32</v>
      </c>
      <c r="J23" s="22">
        <v>23</v>
      </c>
      <c r="K23" s="22">
        <v>9</v>
      </c>
      <c r="L23" s="22">
        <v>0</v>
      </c>
      <c r="M23" s="22">
        <v>50</v>
      </c>
      <c r="N23" s="22">
        <v>41</v>
      </c>
      <c r="O23" s="22">
        <v>9</v>
      </c>
      <c r="P23" s="22">
        <v>0</v>
      </c>
      <c r="Q23" s="22">
        <v>-18</v>
      </c>
      <c r="R23" s="22">
        <v>13</v>
      </c>
      <c r="S23" s="22">
        <v>6</v>
      </c>
      <c r="T23" s="22">
        <v>7</v>
      </c>
      <c r="U23" s="22">
        <v>28</v>
      </c>
      <c r="V23" s="22">
        <v>18</v>
      </c>
      <c r="W23" s="22">
        <v>10</v>
      </c>
      <c r="X23" s="22">
        <v>-15</v>
      </c>
      <c r="Y23" s="22">
        <v>5986</v>
      </c>
      <c r="Z23" s="30">
        <v>-7</v>
      </c>
      <c r="AA23" s="17"/>
    </row>
    <row r="24" spans="2:27" ht="32.25" customHeight="1">
      <c r="B24" s="169" t="s">
        <v>44</v>
      </c>
      <c r="C24" s="41" t="s">
        <v>18</v>
      </c>
      <c r="D24" s="33"/>
      <c r="E24" s="23">
        <v>24602</v>
      </c>
      <c r="F24" s="23">
        <v>11516</v>
      </c>
      <c r="G24" s="23">
        <v>13086</v>
      </c>
      <c r="H24" s="23">
        <v>-14</v>
      </c>
      <c r="I24" s="23">
        <v>65</v>
      </c>
      <c r="J24" s="23">
        <v>47</v>
      </c>
      <c r="K24" s="23">
        <v>18</v>
      </c>
      <c r="L24" s="23">
        <v>0</v>
      </c>
      <c r="M24" s="23">
        <v>75</v>
      </c>
      <c r="N24" s="23">
        <v>52</v>
      </c>
      <c r="O24" s="23">
        <v>23</v>
      </c>
      <c r="P24" s="23">
        <v>0</v>
      </c>
      <c r="Q24" s="23">
        <v>-10</v>
      </c>
      <c r="R24" s="23">
        <v>25</v>
      </c>
      <c r="S24" s="23">
        <v>10</v>
      </c>
      <c r="T24" s="23">
        <v>15</v>
      </c>
      <c r="U24" s="23">
        <v>29</v>
      </c>
      <c r="V24" s="23">
        <v>20</v>
      </c>
      <c r="W24" s="23">
        <v>9</v>
      </c>
      <c r="X24" s="23">
        <v>-4</v>
      </c>
      <c r="Y24" s="23">
        <v>9109</v>
      </c>
      <c r="Z24" s="29">
        <v>-13</v>
      </c>
      <c r="AA24" s="17"/>
    </row>
    <row r="25" spans="2:27" ht="32.25" customHeight="1">
      <c r="B25" s="170"/>
      <c r="C25" s="196" t="s">
        <v>7</v>
      </c>
      <c r="D25" s="197"/>
      <c r="E25" s="22">
        <v>24602</v>
      </c>
      <c r="F25" s="22">
        <v>11516</v>
      </c>
      <c r="G25" s="22">
        <v>13086</v>
      </c>
      <c r="H25" s="22">
        <v>-14</v>
      </c>
      <c r="I25" s="22">
        <v>65</v>
      </c>
      <c r="J25" s="22">
        <v>47</v>
      </c>
      <c r="K25" s="22">
        <v>18</v>
      </c>
      <c r="L25" s="22">
        <v>0</v>
      </c>
      <c r="M25" s="22">
        <v>75</v>
      </c>
      <c r="N25" s="22">
        <v>52</v>
      </c>
      <c r="O25" s="22">
        <v>23</v>
      </c>
      <c r="P25" s="22">
        <v>0</v>
      </c>
      <c r="Q25" s="22">
        <v>-10</v>
      </c>
      <c r="R25" s="22">
        <v>25</v>
      </c>
      <c r="S25" s="22">
        <v>10</v>
      </c>
      <c r="T25" s="22">
        <v>15</v>
      </c>
      <c r="U25" s="22">
        <v>29</v>
      </c>
      <c r="V25" s="22">
        <v>20</v>
      </c>
      <c r="W25" s="22">
        <v>9</v>
      </c>
      <c r="X25" s="22">
        <v>-4</v>
      </c>
      <c r="Y25" s="22">
        <v>9109</v>
      </c>
      <c r="Z25" s="30">
        <v>-13</v>
      </c>
      <c r="AA25" s="17"/>
    </row>
    <row r="26" spans="2:27" ht="32.25" customHeight="1">
      <c r="B26" s="171" t="s">
        <v>45</v>
      </c>
      <c r="C26" s="41" t="s">
        <v>19</v>
      </c>
      <c r="D26" s="33"/>
      <c r="E26" s="23">
        <v>10591</v>
      </c>
      <c r="F26" s="23">
        <v>5026</v>
      </c>
      <c r="G26" s="23">
        <v>5565</v>
      </c>
      <c r="H26" s="23">
        <v>-9</v>
      </c>
      <c r="I26" s="23">
        <v>23</v>
      </c>
      <c r="J26" s="23">
        <v>8</v>
      </c>
      <c r="K26" s="23">
        <v>15</v>
      </c>
      <c r="L26" s="23">
        <v>0</v>
      </c>
      <c r="M26" s="23">
        <v>24</v>
      </c>
      <c r="N26" s="23">
        <v>15</v>
      </c>
      <c r="O26" s="23">
        <v>9</v>
      </c>
      <c r="P26" s="23">
        <v>0</v>
      </c>
      <c r="Q26" s="23">
        <v>-1</v>
      </c>
      <c r="R26" s="23">
        <v>7</v>
      </c>
      <c r="S26" s="23">
        <v>3</v>
      </c>
      <c r="T26" s="23">
        <v>4</v>
      </c>
      <c r="U26" s="23">
        <v>15</v>
      </c>
      <c r="V26" s="23">
        <v>9</v>
      </c>
      <c r="W26" s="23">
        <v>6</v>
      </c>
      <c r="X26" s="23">
        <v>-8</v>
      </c>
      <c r="Y26" s="23">
        <v>4087</v>
      </c>
      <c r="Z26" s="29">
        <v>1</v>
      </c>
      <c r="AA26" s="17"/>
    </row>
    <row r="27" spans="2:27" ht="32.25" customHeight="1">
      <c r="B27" s="172"/>
      <c r="C27" s="38" t="s">
        <v>20</v>
      </c>
      <c r="D27" s="32"/>
      <c r="E27" s="22">
        <v>8637</v>
      </c>
      <c r="F27" s="22">
        <v>4042</v>
      </c>
      <c r="G27" s="22">
        <v>4595</v>
      </c>
      <c r="H27" s="22">
        <v>-13</v>
      </c>
      <c r="I27" s="22">
        <v>13</v>
      </c>
      <c r="J27" s="22">
        <v>1</v>
      </c>
      <c r="K27" s="22">
        <v>12</v>
      </c>
      <c r="L27" s="22">
        <v>0</v>
      </c>
      <c r="M27" s="22">
        <v>24</v>
      </c>
      <c r="N27" s="22">
        <v>17</v>
      </c>
      <c r="O27" s="22">
        <v>7</v>
      </c>
      <c r="P27" s="22">
        <v>0</v>
      </c>
      <c r="Q27" s="22">
        <v>-11</v>
      </c>
      <c r="R27" s="22">
        <v>4</v>
      </c>
      <c r="S27" s="22">
        <v>2</v>
      </c>
      <c r="T27" s="22">
        <v>2</v>
      </c>
      <c r="U27" s="22">
        <v>6</v>
      </c>
      <c r="V27" s="22">
        <v>3</v>
      </c>
      <c r="W27" s="22">
        <v>3</v>
      </c>
      <c r="X27" s="22">
        <v>-2</v>
      </c>
      <c r="Y27" s="22">
        <v>3263</v>
      </c>
      <c r="Z27" s="30">
        <v>5</v>
      </c>
      <c r="AA27" s="17"/>
    </row>
    <row r="28" spans="2:27" ht="32.25" customHeight="1">
      <c r="B28" s="172"/>
      <c r="C28" s="38" t="s">
        <v>21</v>
      </c>
      <c r="D28" s="32"/>
      <c r="E28" s="22">
        <v>2205</v>
      </c>
      <c r="F28" s="22">
        <v>1029</v>
      </c>
      <c r="G28" s="22">
        <v>1176</v>
      </c>
      <c r="H28" s="22">
        <v>-7</v>
      </c>
      <c r="I28" s="22">
        <v>2</v>
      </c>
      <c r="J28" s="22">
        <v>1</v>
      </c>
      <c r="K28" s="22">
        <v>1</v>
      </c>
      <c r="L28" s="22">
        <v>0</v>
      </c>
      <c r="M28" s="22">
        <v>4</v>
      </c>
      <c r="N28" s="22">
        <v>4</v>
      </c>
      <c r="O28" s="22">
        <v>0</v>
      </c>
      <c r="P28" s="22">
        <v>0</v>
      </c>
      <c r="Q28" s="22">
        <v>-2</v>
      </c>
      <c r="R28" s="22">
        <v>0</v>
      </c>
      <c r="S28" s="22">
        <v>0</v>
      </c>
      <c r="T28" s="22">
        <v>0</v>
      </c>
      <c r="U28" s="22">
        <v>5</v>
      </c>
      <c r="V28" s="22">
        <v>2</v>
      </c>
      <c r="W28" s="22">
        <v>3</v>
      </c>
      <c r="X28" s="22">
        <v>-5</v>
      </c>
      <c r="Y28" s="22">
        <v>880</v>
      </c>
      <c r="Z28" s="30">
        <v>3</v>
      </c>
      <c r="AA28" s="17"/>
    </row>
    <row r="29" spans="2:27" ht="32.25" customHeight="1">
      <c r="B29" s="173"/>
      <c r="C29" s="196" t="s">
        <v>7</v>
      </c>
      <c r="D29" s="197"/>
      <c r="E29" s="22">
        <v>21433</v>
      </c>
      <c r="F29" s="22">
        <v>10097</v>
      </c>
      <c r="G29" s="22">
        <v>11336</v>
      </c>
      <c r="H29" s="22">
        <v>-29</v>
      </c>
      <c r="I29" s="22">
        <v>38</v>
      </c>
      <c r="J29" s="22">
        <v>10</v>
      </c>
      <c r="K29" s="22">
        <v>28</v>
      </c>
      <c r="L29" s="22">
        <v>0</v>
      </c>
      <c r="M29" s="22">
        <v>52</v>
      </c>
      <c r="N29" s="22">
        <v>36</v>
      </c>
      <c r="O29" s="22">
        <v>16</v>
      </c>
      <c r="P29" s="22">
        <v>0</v>
      </c>
      <c r="Q29" s="22">
        <v>-14</v>
      </c>
      <c r="R29" s="22">
        <v>11</v>
      </c>
      <c r="S29" s="22">
        <v>5</v>
      </c>
      <c r="T29" s="22">
        <v>6</v>
      </c>
      <c r="U29" s="22">
        <v>26</v>
      </c>
      <c r="V29" s="22">
        <v>14</v>
      </c>
      <c r="W29" s="22">
        <v>12</v>
      </c>
      <c r="X29" s="22">
        <v>-15</v>
      </c>
      <c r="Y29" s="22">
        <v>8230</v>
      </c>
      <c r="Z29" s="30">
        <v>9</v>
      </c>
      <c r="AA29" s="17"/>
    </row>
    <row r="30" spans="2:27" ht="32.25" customHeight="1">
      <c r="B30" s="174" t="s">
        <v>84</v>
      </c>
      <c r="C30" s="38" t="s">
        <v>22</v>
      </c>
      <c r="D30" s="32"/>
      <c r="E30" s="23">
        <v>21648</v>
      </c>
      <c r="F30" s="23">
        <v>10198</v>
      </c>
      <c r="G30" s="23">
        <v>11450</v>
      </c>
      <c r="H30" s="23">
        <v>-10</v>
      </c>
      <c r="I30" s="23">
        <v>44</v>
      </c>
      <c r="J30" s="23">
        <v>29</v>
      </c>
      <c r="K30" s="23">
        <v>15</v>
      </c>
      <c r="L30" s="23">
        <v>0</v>
      </c>
      <c r="M30" s="23">
        <v>43</v>
      </c>
      <c r="N30" s="23">
        <v>22</v>
      </c>
      <c r="O30" s="23">
        <v>21</v>
      </c>
      <c r="P30" s="23">
        <v>0</v>
      </c>
      <c r="Q30" s="23">
        <v>1</v>
      </c>
      <c r="R30" s="23">
        <v>12</v>
      </c>
      <c r="S30" s="23">
        <v>8</v>
      </c>
      <c r="T30" s="23">
        <v>4</v>
      </c>
      <c r="U30" s="23">
        <v>23</v>
      </c>
      <c r="V30" s="23">
        <v>9</v>
      </c>
      <c r="W30" s="23">
        <v>14</v>
      </c>
      <c r="X30" s="23">
        <v>-11</v>
      </c>
      <c r="Y30" s="23">
        <v>7847</v>
      </c>
      <c r="Z30" s="29">
        <v>12</v>
      </c>
      <c r="AA30" s="17"/>
    </row>
    <row r="31" spans="2:27" ht="32.25" customHeight="1">
      <c r="B31" s="174"/>
      <c r="C31" s="38" t="s">
        <v>23</v>
      </c>
      <c r="D31" s="32"/>
      <c r="E31" s="22">
        <v>7497</v>
      </c>
      <c r="F31" s="22">
        <v>3513</v>
      </c>
      <c r="G31" s="22">
        <v>3984</v>
      </c>
      <c r="H31" s="22">
        <v>0</v>
      </c>
      <c r="I31" s="22">
        <v>17</v>
      </c>
      <c r="J31" s="22">
        <v>10</v>
      </c>
      <c r="K31" s="22">
        <v>7</v>
      </c>
      <c r="L31" s="22">
        <v>0</v>
      </c>
      <c r="M31" s="22">
        <v>16</v>
      </c>
      <c r="N31" s="22">
        <v>7</v>
      </c>
      <c r="O31" s="22">
        <v>9</v>
      </c>
      <c r="P31" s="22">
        <v>0</v>
      </c>
      <c r="Q31" s="22">
        <v>1</v>
      </c>
      <c r="R31" s="22">
        <v>5</v>
      </c>
      <c r="S31" s="22">
        <v>2</v>
      </c>
      <c r="T31" s="22">
        <v>3</v>
      </c>
      <c r="U31" s="22">
        <v>6</v>
      </c>
      <c r="V31" s="22">
        <v>3</v>
      </c>
      <c r="W31" s="22">
        <v>3</v>
      </c>
      <c r="X31" s="22">
        <v>-1</v>
      </c>
      <c r="Y31" s="22">
        <v>2838</v>
      </c>
      <c r="Z31" s="30">
        <v>6</v>
      </c>
      <c r="AA31" s="17"/>
    </row>
    <row r="32" spans="2:27" ht="32.25" customHeight="1">
      <c r="B32" s="175"/>
      <c r="C32" s="196" t="s">
        <v>7</v>
      </c>
      <c r="D32" s="197"/>
      <c r="E32" s="22">
        <v>29145</v>
      </c>
      <c r="F32" s="22">
        <v>13711</v>
      </c>
      <c r="G32" s="22">
        <v>15434</v>
      </c>
      <c r="H32" s="22">
        <v>-10</v>
      </c>
      <c r="I32" s="22">
        <v>61</v>
      </c>
      <c r="J32" s="22">
        <v>39</v>
      </c>
      <c r="K32" s="22">
        <v>22</v>
      </c>
      <c r="L32" s="22">
        <v>0</v>
      </c>
      <c r="M32" s="22">
        <v>59</v>
      </c>
      <c r="N32" s="22">
        <v>29</v>
      </c>
      <c r="O32" s="22">
        <v>30</v>
      </c>
      <c r="P32" s="22">
        <v>0</v>
      </c>
      <c r="Q32" s="22">
        <v>2</v>
      </c>
      <c r="R32" s="22">
        <v>17</v>
      </c>
      <c r="S32" s="22">
        <v>10</v>
      </c>
      <c r="T32" s="22">
        <v>7</v>
      </c>
      <c r="U32" s="22">
        <v>29</v>
      </c>
      <c r="V32" s="22">
        <v>12</v>
      </c>
      <c r="W32" s="22">
        <v>17</v>
      </c>
      <c r="X32" s="22">
        <v>-12</v>
      </c>
      <c r="Y32" s="22">
        <v>10685</v>
      </c>
      <c r="Z32" s="30">
        <v>18</v>
      </c>
      <c r="AA32" s="17"/>
    </row>
    <row r="33" spans="2:44" ht="32.25" customHeight="1">
      <c r="B33" s="206" t="s">
        <v>46</v>
      </c>
      <c r="C33" s="41" t="s">
        <v>24</v>
      </c>
      <c r="D33" s="33"/>
      <c r="E33" s="23">
        <v>22536</v>
      </c>
      <c r="F33" s="23">
        <v>10890</v>
      </c>
      <c r="G33" s="23">
        <v>11646</v>
      </c>
      <c r="H33" s="23">
        <v>-23</v>
      </c>
      <c r="I33" s="23">
        <v>67</v>
      </c>
      <c r="J33" s="23">
        <v>41</v>
      </c>
      <c r="K33" s="23">
        <v>24</v>
      </c>
      <c r="L33" s="23">
        <v>2</v>
      </c>
      <c r="M33" s="23">
        <v>72</v>
      </c>
      <c r="N33" s="23">
        <v>42</v>
      </c>
      <c r="O33" s="23">
        <v>30</v>
      </c>
      <c r="P33" s="23">
        <v>0</v>
      </c>
      <c r="Q33" s="23">
        <v>-5</v>
      </c>
      <c r="R33" s="23">
        <v>10</v>
      </c>
      <c r="S33" s="23">
        <v>4</v>
      </c>
      <c r="T33" s="23">
        <v>6</v>
      </c>
      <c r="U33" s="23">
        <v>28</v>
      </c>
      <c r="V33" s="23">
        <v>16</v>
      </c>
      <c r="W33" s="23">
        <v>12</v>
      </c>
      <c r="X33" s="23">
        <v>-18</v>
      </c>
      <c r="Y33" s="23">
        <v>9065</v>
      </c>
      <c r="Z33" s="29">
        <v>-8</v>
      </c>
      <c r="AA33" s="17"/>
      <c r="AB33" s="3"/>
      <c r="AC33" s="3"/>
      <c r="AD33" s="3"/>
      <c r="AN33" s="3"/>
      <c r="AO33" s="3"/>
      <c r="AP33" s="3"/>
      <c r="AQ33" s="3"/>
      <c r="AR33" s="3"/>
    </row>
    <row r="34" spans="2:44" ht="32.25" customHeight="1">
      <c r="B34" s="207"/>
      <c r="C34" s="38" t="s">
        <v>25</v>
      </c>
      <c r="D34" s="32"/>
      <c r="E34" s="22">
        <v>18664</v>
      </c>
      <c r="F34" s="22">
        <v>9167</v>
      </c>
      <c r="G34" s="22">
        <v>9497</v>
      </c>
      <c r="H34" s="22">
        <v>-17</v>
      </c>
      <c r="I34" s="22">
        <v>56</v>
      </c>
      <c r="J34" s="22">
        <v>33</v>
      </c>
      <c r="K34" s="22">
        <v>23</v>
      </c>
      <c r="L34" s="22">
        <v>0</v>
      </c>
      <c r="M34" s="22">
        <v>64</v>
      </c>
      <c r="N34" s="22">
        <v>33</v>
      </c>
      <c r="O34" s="22">
        <v>31</v>
      </c>
      <c r="P34" s="22">
        <v>0</v>
      </c>
      <c r="Q34" s="22">
        <v>-8</v>
      </c>
      <c r="R34" s="22">
        <v>17</v>
      </c>
      <c r="S34" s="22">
        <v>7</v>
      </c>
      <c r="T34" s="22">
        <v>10</v>
      </c>
      <c r="U34" s="22">
        <v>26</v>
      </c>
      <c r="V34" s="22">
        <v>13</v>
      </c>
      <c r="W34" s="22">
        <v>13</v>
      </c>
      <c r="X34" s="22">
        <v>-9</v>
      </c>
      <c r="Y34" s="22">
        <v>6362</v>
      </c>
      <c r="Z34" s="30">
        <v>7</v>
      </c>
      <c r="AA34" s="17"/>
      <c r="AB34" s="3"/>
      <c r="AC34" s="3"/>
      <c r="AD34" s="3"/>
      <c r="AN34" s="3"/>
      <c r="AO34" s="3"/>
      <c r="AP34" s="3"/>
      <c r="AQ34" s="3"/>
      <c r="AR34" s="3"/>
    </row>
    <row r="35" spans="2:44" ht="32.25" customHeight="1">
      <c r="B35" s="207"/>
      <c r="C35" s="38" t="s">
        <v>26</v>
      </c>
      <c r="D35" s="32"/>
      <c r="E35" s="22">
        <v>1302</v>
      </c>
      <c r="F35" s="22">
        <v>617</v>
      </c>
      <c r="G35" s="22">
        <v>685</v>
      </c>
      <c r="H35" s="22">
        <v>-1</v>
      </c>
      <c r="I35" s="22">
        <v>4</v>
      </c>
      <c r="J35" s="22">
        <v>1</v>
      </c>
      <c r="K35" s="22">
        <v>3</v>
      </c>
      <c r="L35" s="22">
        <v>0</v>
      </c>
      <c r="M35" s="22">
        <v>2</v>
      </c>
      <c r="N35" s="22">
        <v>2</v>
      </c>
      <c r="O35" s="22">
        <v>0</v>
      </c>
      <c r="P35" s="22">
        <v>0</v>
      </c>
      <c r="Q35" s="22">
        <v>2</v>
      </c>
      <c r="R35" s="22">
        <v>0</v>
      </c>
      <c r="S35" s="22">
        <v>0</v>
      </c>
      <c r="T35" s="22">
        <v>0</v>
      </c>
      <c r="U35" s="22">
        <v>3</v>
      </c>
      <c r="V35" s="22">
        <v>2</v>
      </c>
      <c r="W35" s="22">
        <v>1</v>
      </c>
      <c r="X35" s="22">
        <v>-3</v>
      </c>
      <c r="Y35" s="22">
        <v>612</v>
      </c>
      <c r="Z35" s="30">
        <v>-1</v>
      </c>
      <c r="AA35" s="17"/>
      <c r="AB35" s="3"/>
      <c r="AC35" s="3"/>
      <c r="AD35" s="3"/>
      <c r="AN35" s="3"/>
      <c r="AO35" s="3"/>
      <c r="AP35" s="3"/>
      <c r="AQ35" s="3"/>
      <c r="AR35" s="3"/>
    </row>
    <row r="36" spans="2:44" ht="32.25" customHeight="1">
      <c r="B36" s="207"/>
      <c r="C36" s="38" t="s">
        <v>27</v>
      </c>
      <c r="D36" s="32"/>
      <c r="E36" s="22">
        <v>5532</v>
      </c>
      <c r="F36" s="22">
        <v>2668</v>
      </c>
      <c r="G36" s="22">
        <v>2864</v>
      </c>
      <c r="H36" s="22">
        <v>1</v>
      </c>
      <c r="I36" s="22">
        <v>16</v>
      </c>
      <c r="J36" s="22">
        <v>14</v>
      </c>
      <c r="K36" s="22">
        <v>2</v>
      </c>
      <c r="L36" s="22">
        <v>0</v>
      </c>
      <c r="M36" s="22">
        <v>13</v>
      </c>
      <c r="N36" s="22">
        <v>9</v>
      </c>
      <c r="O36" s="22">
        <v>4</v>
      </c>
      <c r="P36" s="22">
        <v>0</v>
      </c>
      <c r="Q36" s="22">
        <v>3</v>
      </c>
      <c r="R36" s="22">
        <v>4</v>
      </c>
      <c r="S36" s="22">
        <v>2</v>
      </c>
      <c r="T36" s="22">
        <v>2</v>
      </c>
      <c r="U36" s="22">
        <v>6</v>
      </c>
      <c r="V36" s="22">
        <v>6</v>
      </c>
      <c r="W36" s="22">
        <v>0</v>
      </c>
      <c r="X36" s="22">
        <v>-2</v>
      </c>
      <c r="Y36" s="22">
        <v>2074</v>
      </c>
      <c r="Z36" s="30">
        <v>5</v>
      </c>
      <c r="AA36" s="17"/>
      <c r="AB36" s="3"/>
      <c r="AC36" s="3"/>
      <c r="AD36" s="3"/>
      <c r="AN36" s="3"/>
      <c r="AO36" s="3"/>
      <c r="AP36" s="3"/>
      <c r="AQ36" s="3"/>
      <c r="AR36" s="3"/>
    </row>
    <row r="37" spans="2:44" ht="32.25" customHeight="1">
      <c r="B37" s="207"/>
      <c r="C37" s="38" t="s">
        <v>28</v>
      </c>
      <c r="D37" s="32"/>
      <c r="E37" s="22">
        <v>17334</v>
      </c>
      <c r="F37" s="22">
        <v>8222</v>
      </c>
      <c r="G37" s="22">
        <v>9112</v>
      </c>
      <c r="H37" s="22">
        <v>-7</v>
      </c>
      <c r="I37" s="22">
        <v>29</v>
      </c>
      <c r="J37" s="22">
        <v>13</v>
      </c>
      <c r="K37" s="22">
        <v>16</v>
      </c>
      <c r="L37" s="22">
        <v>0</v>
      </c>
      <c r="M37" s="22">
        <v>34</v>
      </c>
      <c r="N37" s="22">
        <v>16</v>
      </c>
      <c r="O37" s="22">
        <v>18</v>
      </c>
      <c r="P37" s="22">
        <v>0</v>
      </c>
      <c r="Q37" s="22">
        <v>-5</v>
      </c>
      <c r="R37" s="22">
        <v>16</v>
      </c>
      <c r="S37" s="22">
        <v>7</v>
      </c>
      <c r="T37" s="22">
        <v>9</v>
      </c>
      <c r="U37" s="22">
        <v>18</v>
      </c>
      <c r="V37" s="22">
        <v>11</v>
      </c>
      <c r="W37" s="22">
        <v>7</v>
      </c>
      <c r="X37" s="22">
        <v>-2</v>
      </c>
      <c r="Y37" s="22">
        <v>5875</v>
      </c>
      <c r="Z37" s="30">
        <v>-7</v>
      </c>
      <c r="AA37" s="17"/>
      <c r="AB37" s="3"/>
      <c r="AC37" s="3"/>
      <c r="AD37" s="3"/>
      <c r="AN37" s="3"/>
      <c r="AO37" s="3"/>
      <c r="AP37" s="3"/>
      <c r="AQ37" s="3"/>
      <c r="AR37" s="3"/>
    </row>
    <row r="38" spans="2:44" ht="32.25" customHeight="1">
      <c r="B38" s="207"/>
      <c r="C38" s="38" t="s">
        <v>29</v>
      </c>
      <c r="D38" s="32"/>
      <c r="E38" s="22">
        <v>11790</v>
      </c>
      <c r="F38" s="22">
        <v>5559</v>
      </c>
      <c r="G38" s="22">
        <v>6231</v>
      </c>
      <c r="H38" s="22">
        <v>-8</v>
      </c>
      <c r="I38" s="22">
        <v>15</v>
      </c>
      <c r="J38" s="22">
        <v>6</v>
      </c>
      <c r="K38" s="22">
        <v>9</v>
      </c>
      <c r="L38" s="22">
        <v>0</v>
      </c>
      <c r="M38" s="22">
        <v>19</v>
      </c>
      <c r="N38" s="22">
        <v>8</v>
      </c>
      <c r="O38" s="22">
        <v>11</v>
      </c>
      <c r="P38" s="22">
        <v>0</v>
      </c>
      <c r="Q38" s="22">
        <v>-4</v>
      </c>
      <c r="R38" s="22">
        <v>11</v>
      </c>
      <c r="S38" s="22">
        <v>9</v>
      </c>
      <c r="T38" s="22">
        <v>2</v>
      </c>
      <c r="U38" s="22">
        <v>15</v>
      </c>
      <c r="V38" s="22">
        <v>5</v>
      </c>
      <c r="W38" s="22">
        <v>10</v>
      </c>
      <c r="X38" s="22">
        <v>-4</v>
      </c>
      <c r="Y38" s="22">
        <v>4061</v>
      </c>
      <c r="Z38" s="30">
        <v>-2</v>
      </c>
      <c r="AA38" s="17"/>
      <c r="AB38" s="3"/>
      <c r="AC38" s="3"/>
      <c r="AD38" s="3"/>
      <c r="AN38" s="3"/>
      <c r="AO38" s="3"/>
      <c r="AP38" s="3"/>
      <c r="AQ38" s="3"/>
      <c r="AR38" s="3"/>
    </row>
    <row r="39" spans="2:44" ht="32.25" customHeight="1">
      <c r="B39" s="200"/>
      <c r="C39" s="196" t="s">
        <v>7</v>
      </c>
      <c r="D39" s="197"/>
      <c r="E39" s="22">
        <v>77158</v>
      </c>
      <c r="F39" s="22">
        <v>37123</v>
      </c>
      <c r="G39" s="22">
        <v>40035</v>
      </c>
      <c r="H39" s="22">
        <v>-55</v>
      </c>
      <c r="I39" s="22">
        <v>187</v>
      </c>
      <c r="J39" s="22">
        <v>108</v>
      </c>
      <c r="K39" s="22">
        <v>77</v>
      </c>
      <c r="L39" s="22">
        <v>2</v>
      </c>
      <c r="M39" s="22">
        <v>204</v>
      </c>
      <c r="N39" s="22">
        <v>110</v>
      </c>
      <c r="O39" s="22">
        <v>94</v>
      </c>
      <c r="P39" s="22">
        <v>0</v>
      </c>
      <c r="Q39" s="22">
        <v>-17</v>
      </c>
      <c r="R39" s="22">
        <v>58</v>
      </c>
      <c r="S39" s="22">
        <v>29</v>
      </c>
      <c r="T39" s="22">
        <v>29</v>
      </c>
      <c r="U39" s="22">
        <v>96</v>
      </c>
      <c r="V39" s="22">
        <v>53</v>
      </c>
      <c r="W39" s="22">
        <v>43</v>
      </c>
      <c r="X39" s="22">
        <v>-38</v>
      </c>
      <c r="Y39" s="22">
        <v>28049</v>
      </c>
      <c r="Z39" s="30">
        <v>-6</v>
      </c>
      <c r="AA39" s="17"/>
      <c r="AB39" s="3"/>
      <c r="AC39" s="3"/>
      <c r="AD39" s="3"/>
      <c r="AN39" s="3"/>
      <c r="AO39" s="3"/>
      <c r="AP39" s="3"/>
      <c r="AQ39" s="3"/>
      <c r="AR39" s="3"/>
    </row>
    <row r="40" spans="2:44" ht="32.25" customHeight="1">
      <c r="B40" s="206" t="s">
        <v>47</v>
      </c>
      <c r="C40" s="41" t="s">
        <v>30</v>
      </c>
      <c r="D40" s="33"/>
      <c r="E40" s="23">
        <v>19234</v>
      </c>
      <c r="F40" s="23">
        <v>9031</v>
      </c>
      <c r="G40" s="23">
        <v>10203</v>
      </c>
      <c r="H40" s="23">
        <v>-16</v>
      </c>
      <c r="I40" s="23">
        <v>39</v>
      </c>
      <c r="J40" s="23">
        <v>30</v>
      </c>
      <c r="K40" s="23">
        <v>8</v>
      </c>
      <c r="L40" s="23">
        <v>1</v>
      </c>
      <c r="M40" s="23">
        <v>49</v>
      </c>
      <c r="N40" s="23">
        <v>35</v>
      </c>
      <c r="O40" s="23">
        <v>13</v>
      </c>
      <c r="P40" s="23">
        <v>1</v>
      </c>
      <c r="Q40" s="23">
        <v>-10</v>
      </c>
      <c r="R40" s="23">
        <v>12</v>
      </c>
      <c r="S40" s="23">
        <v>5</v>
      </c>
      <c r="T40" s="23">
        <v>7</v>
      </c>
      <c r="U40" s="23">
        <v>18</v>
      </c>
      <c r="V40" s="23">
        <v>10</v>
      </c>
      <c r="W40" s="23">
        <v>8</v>
      </c>
      <c r="X40" s="23">
        <v>-6</v>
      </c>
      <c r="Y40" s="23">
        <v>6831</v>
      </c>
      <c r="Z40" s="29">
        <v>2</v>
      </c>
      <c r="AA40" s="17"/>
      <c r="AB40" s="3"/>
      <c r="AC40" s="3"/>
      <c r="AD40" s="3"/>
      <c r="AN40" s="3"/>
      <c r="AO40" s="3"/>
      <c r="AP40" s="3"/>
      <c r="AQ40" s="3"/>
      <c r="AR40" s="3"/>
    </row>
    <row r="41" spans="2:44" ht="32.25" customHeight="1">
      <c r="B41" s="207"/>
      <c r="C41" s="38" t="s">
        <v>31</v>
      </c>
      <c r="D41" s="32"/>
      <c r="E41" s="22">
        <v>4854</v>
      </c>
      <c r="F41" s="22">
        <v>2252</v>
      </c>
      <c r="G41" s="22">
        <v>2602</v>
      </c>
      <c r="H41" s="22">
        <v>-11</v>
      </c>
      <c r="I41" s="22">
        <v>5</v>
      </c>
      <c r="J41" s="22">
        <v>2</v>
      </c>
      <c r="K41" s="22">
        <v>2</v>
      </c>
      <c r="L41" s="22">
        <v>1</v>
      </c>
      <c r="M41" s="22">
        <v>13</v>
      </c>
      <c r="N41" s="22">
        <v>11</v>
      </c>
      <c r="O41" s="22">
        <v>2</v>
      </c>
      <c r="P41" s="22">
        <v>0</v>
      </c>
      <c r="Q41" s="22">
        <v>-8</v>
      </c>
      <c r="R41" s="22">
        <v>1</v>
      </c>
      <c r="S41" s="22">
        <v>0</v>
      </c>
      <c r="T41" s="22">
        <v>1</v>
      </c>
      <c r="U41" s="22">
        <v>4</v>
      </c>
      <c r="V41" s="22">
        <v>1</v>
      </c>
      <c r="W41" s="22">
        <v>3</v>
      </c>
      <c r="X41" s="22">
        <v>-3</v>
      </c>
      <c r="Y41" s="22">
        <v>1745</v>
      </c>
      <c r="Z41" s="30">
        <v>-2</v>
      </c>
      <c r="AA41" s="17"/>
      <c r="AB41" s="3"/>
      <c r="AC41" s="3"/>
      <c r="AD41" s="3"/>
      <c r="AN41" s="3"/>
      <c r="AO41" s="3"/>
      <c r="AP41" s="3"/>
      <c r="AQ41" s="3"/>
      <c r="AR41" s="3"/>
    </row>
    <row r="42" spans="2:44" ht="32.25" customHeight="1">
      <c r="B42" s="207"/>
      <c r="C42" s="38" t="s">
        <v>32</v>
      </c>
      <c r="D42" s="32"/>
      <c r="E42" s="22">
        <v>4641</v>
      </c>
      <c r="F42" s="22">
        <v>2203</v>
      </c>
      <c r="G42" s="22">
        <v>2438</v>
      </c>
      <c r="H42" s="22">
        <v>-12</v>
      </c>
      <c r="I42" s="22">
        <v>5</v>
      </c>
      <c r="J42" s="22">
        <v>3</v>
      </c>
      <c r="K42" s="22">
        <v>2</v>
      </c>
      <c r="L42" s="22">
        <v>0</v>
      </c>
      <c r="M42" s="22">
        <v>13</v>
      </c>
      <c r="N42" s="22">
        <v>7</v>
      </c>
      <c r="O42" s="22">
        <v>6</v>
      </c>
      <c r="P42" s="22">
        <v>0</v>
      </c>
      <c r="Q42" s="22">
        <v>-8</v>
      </c>
      <c r="R42" s="22">
        <v>3</v>
      </c>
      <c r="S42" s="22">
        <v>2</v>
      </c>
      <c r="T42" s="22">
        <v>1</v>
      </c>
      <c r="U42" s="22">
        <v>7</v>
      </c>
      <c r="V42" s="22">
        <v>4</v>
      </c>
      <c r="W42" s="22">
        <v>3</v>
      </c>
      <c r="X42" s="22">
        <v>-4</v>
      </c>
      <c r="Y42" s="22">
        <v>1539</v>
      </c>
      <c r="Z42" s="30">
        <v>-3</v>
      </c>
      <c r="AA42" s="17"/>
      <c r="AB42" s="3"/>
      <c r="AC42" s="3"/>
      <c r="AD42" s="3"/>
      <c r="AN42" s="3"/>
      <c r="AO42" s="3"/>
      <c r="AP42" s="3"/>
      <c r="AQ42" s="3"/>
      <c r="AR42" s="3"/>
    </row>
    <row r="43" spans="2:44" ht="32.25" customHeight="1">
      <c r="B43" s="207"/>
      <c r="C43" s="38" t="s">
        <v>33</v>
      </c>
      <c r="D43" s="32"/>
      <c r="E43" s="22">
        <v>4447</v>
      </c>
      <c r="F43" s="22">
        <v>2063</v>
      </c>
      <c r="G43" s="22">
        <v>2384</v>
      </c>
      <c r="H43" s="22">
        <v>-10</v>
      </c>
      <c r="I43" s="22">
        <v>7</v>
      </c>
      <c r="J43" s="22">
        <v>6</v>
      </c>
      <c r="K43" s="22">
        <v>1</v>
      </c>
      <c r="L43" s="22">
        <v>0</v>
      </c>
      <c r="M43" s="22">
        <v>15</v>
      </c>
      <c r="N43" s="22">
        <v>6</v>
      </c>
      <c r="O43" s="22">
        <v>9</v>
      </c>
      <c r="P43" s="22">
        <v>0</v>
      </c>
      <c r="Q43" s="22">
        <v>-8</v>
      </c>
      <c r="R43" s="22">
        <v>3</v>
      </c>
      <c r="S43" s="22">
        <v>2</v>
      </c>
      <c r="T43" s="22">
        <v>1</v>
      </c>
      <c r="U43" s="22">
        <v>5</v>
      </c>
      <c r="V43" s="22">
        <v>3</v>
      </c>
      <c r="W43" s="22">
        <v>2</v>
      </c>
      <c r="X43" s="22">
        <v>-2</v>
      </c>
      <c r="Y43" s="22">
        <v>1460</v>
      </c>
      <c r="Z43" s="30">
        <v>3</v>
      </c>
      <c r="AA43" s="17"/>
      <c r="AB43" s="3"/>
      <c r="AC43" s="3"/>
      <c r="AD43" s="3"/>
      <c r="AN43" s="3"/>
      <c r="AO43" s="3"/>
      <c r="AP43" s="3"/>
      <c r="AQ43" s="3"/>
      <c r="AR43" s="3"/>
    </row>
    <row r="44" spans="2:44" ht="32.25" customHeight="1">
      <c r="B44" s="207"/>
      <c r="C44" s="38" t="s">
        <v>34</v>
      </c>
      <c r="D44" s="32"/>
      <c r="E44" s="22">
        <v>4373</v>
      </c>
      <c r="F44" s="22">
        <v>2078</v>
      </c>
      <c r="G44" s="22">
        <v>2295</v>
      </c>
      <c r="H44" s="22">
        <v>-3</v>
      </c>
      <c r="I44" s="22">
        <v>8</v>
      </c>
      <c r="J44" s="22">
        <v>2</v>
      </c>
      <c r="K44" s="22">
        <v>6</v>
      </c>
      <c r="L44" s="22">
        <v>0</v>
      </c>
      <c r="M44" s="22">
        <v>12</v>
      </c>
      <c r="N44" s="22">
        <v>2</v>
      </c>
      <c r="O44" s="22">
        <v>10</v>
      </c>
      <c r="P44" s="22">
        <v>0</v>
      </c>
      <c r="Q44" s="22">
        <v>-4</v>
      </c>
      <c r="R44" s="22">
        <v>4</v>
      </c>
      <c r="S44" s="22">
        <v>1</v>
      </c>
      <c r="T44" s="22">
        <v>3</v>
      </c>
      <c r="U44" s="22">
        <v>3</v>
      </c>
      <c r="V44" s="22">
        <v>2</v>
      </c>
      <c r="W44" s="22">
        <v>1</v>
      </c>
      <c r="X44" s="22">
        <v>1</v>
      </c>
      <c r="Y44" s="22">
        <v>1486</v>
      </c>
      <c r="Z44" s="30">
        <v>4</v>
      </c>
      <c r="AA44" s="17"/>
      <c r="AB44" s="3"/>
      <c r="AC44" s="3"/>
      <c r="AD44" s="3"/>
      <c r="AN44" s="3"/>
      <c r="AO44" s="48"/>
      <c r="AP44" s="3"/>
      <c r="AQ44" s="3"/>
      <c r="AR44" s="3"/>
    </row>
    <row r="45" spans="2:44" ht="32.25" customHeight="1">
      <c r="B45" s="207"/>
      <c r="C45" s="38" t="s">
        <v>35</v>
      </c>
      <c r="D45" s="32"/>
      <c r="E45" s="22">
        <v>2101</v>
      </c>
      <c r="F45" s="22">
        <v>1003</v>
      </c>
      <c r="G45" s="22">
        <v>1098</v>
      </c>
      <c r="H45" s="22">
        <v>-6</v>
      </c>
      <c r="I45" s="22">
        <v>2</v>
      </c>
      <c r="J45" s="22">
        <v>1</v>
      </c>
      <c r="K45" s="22">
        <v>1</v>
      </c>
      <c r="L45" s="22">
        <v>0</v>
      </c>
      <c r="M45" s="22">
        <v>4</v>
      </c>
      <c r="N45" s="22">
        <v>3</v>
      </c>
      <c r="O45" s="22">
        <v>1</v>
      </c>
      <c r="P45" s="22">
        <v>0</v>
      </c>
      <c r="Q45" s="22">
        <v>-2</v>
      </c>
      <c r="R45" s="22">
        <v>1</v>
      </c>
      <c r="S45" s="22">
        <v>0</v>
      </c>
      <c r="T45" s="22">
        <v>1</v>
      </c>
      <c r="U45" s="22">
        <v>5</v>
      </c>
      <c r="V45" s="22">
        <v>4</v>
      </c>
      <c r="W45" s="22">
        <v>1</v>
      </c>
      <c r="X45" s="22">
        <v>-4</v>
      </c>
      <c r="Y45" s="22">
        <v>735</v>
      </c>
      <c r="Z45" s="30">
        <v>2</v>
      </c>
      <c r="AA45" s="17"/>
      <c r="AB45" s="3"/>
      <c r="AC45" s="3"/>
      <c r="AD45" s="3"/>
      <c r="AN45" s="3"/>
      <c r="AO45" s="48"/>
      <c r="AP45" s="3"/>
      <c r="AQ45" s="3"/>
      <c r="AR45" s="3"/>
    </row>
    <row r="46" spans="2:44" ht="32.25" customHeight="1">
      <c r="B46" s="207"/>
      <c r="C46" s="38" t="s">
        <v>36</v>
      </c>
      <c r="D46" s="32"/>
      <c r="E46" s="22">
        <v>3459</v>
      </c>
      <c r="F46" s="22">
        <v>1724</v>
      </c>
      <c r="G46" s="22">
        <v>1735</v>
      </c>
      <c r="H46" s="22">
        <v>-8</v>
      </c>
      <c r="I46" s="22">
        <v>4</v>
      </c>
      <c r="J46" s="22">
        <v>1</v>
      </c>
      <c r="K46" s="22">
        <v>3</v>
      </c>
      <c r="L46" s="22">
        <v>0</v>
      </c>
      <c r="M46" s="22">
        <v>12</v>
      </c>
      <c r="N46" s="22">
        <v>9</v>
      </c>
      <c r="O46" s="22">
        <v>3</v>
      </c>
      <c r="P46" s="22">
        <v>0</v>
      </c>
      <c r="Q46" s="22">
        <v>-8</v>
      </c>
      <c r="R46" s="22">
        <v>3</v>
      </c>
      <c r="S46" s="22">
        <v>1</v>
      </c>
      <c r="T46" s="22">
        <v>2</v>
      </c>
      <c r="U46" s="22">
        <v>3</v>
      </c>
      <c r="V46" s="22">
        <v>2</v>
      </c>
      <c r="W46" s="22">
        <v>1</v>
      </c>
      <c r="X46" s="22">
        <v>0</v>
      </c>
      <c r="Y46" s="22">
        <v>1281</v>
      </c>
      <c r="Z46" s="30">
        <v>-1</v>
      </c>
      <c r="AA46" s="17"/>
      <c r="AB46" s="3"/>
      <c r="AC46" s="3"/>
      <c r="AD46" s="3"/>
      <c r="AN46" s="49" t="s">
        <v>101</v>
      </c>
      <c r="AO46" s="50"/>
      <c r="AP46" s="3"/>
      <c r="AQ46" s="3"/>
      <c r="AR46" s="3"/>
    </row>
    <row r="47" spans="2:44" ht="32.25" customHeight="1">
      <c r="B47" s="207"/>
      <c r="C47" s="38" t="s">
        <v>67</v>
      </c>
      <c r="D47" s="32"/>
      <c r="E47" s="22">
        <v>6849</v>
      </c>
      <c r="F47" s="22">
        <v>3258</v>
      </c>
      <c r="G47" s="22">
        <v>3591</v>
      </c>
      <c r="H47" s="22">
        <v>2</v>
      </c>
      <c r="I47" s="22">
        <v>14</v>
      </c>
      <c r="J47" s="22">
        <v>7</v>
      </c>
      <c r="K47" s="22">
        <v>7</v>
      </c>
      <c r="L47" s="22">
        <v>0</v>
      </c>
      <c r="M47" s="22">
        <v>4</v>
      </c>
      <c r="N47" s="22">
        <v>3</v>
      </c>
      <c r="O47" s="22">
        <v>1</v>
      </c>
      <c r="P47" s="22">
        <v>0</v>
      </c>
      <c r="Q47" s="22">
        <v>10</v>
      </c>
      <c r="R47" s="22">
        <v>1</v>
      </c>
      <c r="S47" s="22">
        <v>0</v>
      </c>
      <c r="T47" s="22">
        <v>1</v>
      </c>
      <c r="U47" s="22">
        <v>9</v>
      </c>
      <c r="V47" s="22">
        <v>2</v>
      </c>
      <c r="W47" s="22">
        <v>7</v>
      </c>
      <c r="X47" s="22">
        <v>-8</v>
      </c>
      <c r="Y47" s="22">
        <v>2600</v>
      </c>
      <c r="Z47" s="30">
        <v>4</v>
      </c>
      <c r="AA47" s="17"/>
      <c r="AB47" s="3"/>
      <c r="AC47" s="3"/>
      <c r="AD47" s="3"/>
      <c r="AN47" s="49"/>
      <c r="AO47" s="50"/>
      <c r="AP47" s="3"/>
      <c r="AQ47" s="3"/>
      <c r="AR47" s="3"/>
    </row>
    <row r="48" spans="2:44" ht="32.25" customHeight="1">
      <c r="B48" s="200"/>
      <c r="C48" s="196" t="s">
        <v>81</v>
      </c>
      <c r="D48" s="197"/>
      <c r="E48" s="22">
        <v>49958</v>
      </c>
      <c r="F48" s="22">
        <v>23612</v>
      </c>
      <c r="G48" s="22">
        <v>26346</v>
      </c>
      <c r="H48" s="22">
        <v>-64</v>
      </c>
      <c r="I48" s="22">
        <v>84</v>
      </c>
      <c r="J48" s="22">
        <v>52</v>
      </c>
      <c r="K48" s="22">
        <v>30</v>
      </c>
      <c r="L48" s="22">
        <v>2</v>
      </c>
      <c r="M48" s="22">
        <v>122</v>
      </c>
      <c r="N48" s="22">
        <v>76</v>
      </c>
      <c r="O48" s="22">
        <v>45</v>
      </c>
      <c r="P48" s="22">
        <v>1</v>
      </c>
      <c r="Q48" s="22">
        <v>-38</v>
      </c>
      <c r="R48" s="22">
        <v>28</v>
      </c>
      <c r="S48" s="22">
        <v>11</v>
      </c>
      <c r="T48" s="22">
        <v>17</v>
      </c>
      <c r="U48" s="22">
        <v>54</v>
      </c>
      <c r="V48" s="22">
        <v>28</v>
      </c>
      <c r="W48" s="22">
        <v>26</v>
      </c>
      <c r="X48" s="22">
        <v>-26</v>
      </c>
      <c r="Y48" s="22">
        <v>17677</v>
      </c>
      <c r="Z48" s="30">
        <v>9</v>
      </c>
      <c r="AA48" s="17"/>
      <c r="AB48" s="3"/>
      <c r="AC48" s="3"/>
      <c r="AD48" s="3"/>
      <c r="AN48" s="3"/>
      <c r="AO48" s="50"/>
      <c r="AP48" s="3"/>
      <c r="AQ48" s="3"/>
      <c r="AR48" s="3"/>
    </row>
    <row r="49" spans="2:44" ht="32.25" customHeight="1">
      <c r="B49" s="171" t="s">
        <v>48</v>
      </c>
      <c r="C49" s="41" t="s">
        <v>37</v>
      </c>
      <c r="D49" s="33"/>
      <c r="E49" s="23">
        <v>14754</v>
      </c>
      <c r="F49" s="23">
        <v>6912</v>
      </c>
      <c r="G49" s="23">
        <v>7842</v>
      </c>
      <c r="H49" s="23">
        <v>-30</v>
      </c>
      <c r="I49" s="23">
        <v>24</v>
      </c>
      <c r="J49" s="23">
        <v>9</v>
      </c>
      <c r="K49" s="23">
        <v>15</v>
      </c>
      <c r="L49" s="23">
        <v>0</v>
      </c>
      <c r="M49" s="23">
        <v>40</v>
      </c>
      <c r="N49" s="23">
        <v>17</v>
      </c>
      <c r="O49" s="23">
        <v>23</v>
      </c>
      <c r="P49" s="23">
        <v>0</v>
      </c>
      <c r="Q49" s="23">
        <v>-16</v>
      </c>
      <c r="R49" s="23">
        <v>9</v>
      </c>
      <c r="S49" s="23">
        <v>6</v>
      </c>
      <c r="T49" s="23">
        <v>3</v>
      </c>
      <c r="U49" s="23">
        <v>23</v>
      </c>
      <c r="V49" s="23">
        <v>12</v>
      </c>
      <c r="W49" s="23">
        <v>11</v>
      </c>
      <c r="X49" s="23">
        <v>-14</v>
      </c>
      <c r="Y49" s="23">
        <v>4931</v>
      </c>
      <c r="Z49" s="29">
        <v>-7</v>
      </c>
      <c r="AA49" s="17"/>
      <c r="AB49" s="3"/>
      <c r="AC49" s="3"/>
      <c r="AD49" s="3"/>
      <c r="AN49" s="3"/>
      <c r="AO49" s="3"/>
      <c r="AP49" s="3"/>
      <c r="AQ49" s="3"/>
      <c r="AR49" s="3"/>
    </row>
    <row r="50" spans="2:44" ht="32.25" customHeight="1">
      <c r="B50" s="172"/>
      <c r="C50" s="38" t="s">
        <v>38</v>
      </c>
      <c r="D50" s="32"/>
      <c r="E50" s="22">
        <v>5001</v>
      </c>
      <c r="F50" s="22">
        <v>2369</v>
      </c>
      <c r="G50" s="22">
        <v>2632</v>
      </c>
      <c r="H50" s="22">
        <v>-14</v>
      </c>
      <c r="I50" s="22">
        <v>8</v>
      </c>
      <c r="J50" s="22">
        <v>2</v>
      </c>
      <c r="K50" s="22">
        <v>5</v>
      </c>
      <c r="L50" s="22">
        <v>1</v>
      </c>
      <c r="M50" s="22">
        <v>12</v>
      </c>
      <c r="N50" s="22">
        <v>8</v>
      </c>
      <c r="O50" s="22">
        <v>4</v>
      </c>
      <c r="P50" s="22">
        <v>0</v>
      </c>
      <c r="Q50" s="22">
        <v>-4</v>
      </c>
      <c r="R50" s="22">
        <v>2</v>
      </c>
      <c r="S50" s="22">
        <v>0</v>
      </c>
      <c r="T50" s="22">
        <v>2</v>
      </c>
      <c r="U50" s="22">
        <v>12</v>
      </c>
      <c r="V50" s="22">
        <v>6</v>
      </c>
      <c r="W50" s="22">
        <v>6</v>
      </c>
      <c r="X50" s="22">
        <v>-10</v>
      </c>
      <c r="Y50" s="22">
        <v>1708</v>
      </c>
      <c r="Z50" s="30">
        <v>-4</v>
      </c>
      <c r="AA50" s="17"/>
      <c r="AB50" s="3"/>
      <c r="AC50" s="3"/>
      <c r="AD50" s="3"/>
      <c r="AN50" s="3"/>
      <c r="AO50" s="3"/>
      <c r="AP50" s="3"/>
      <c r="AQ50" s="3"/>
      <c r="AR50" s="3"/>
    </row>
    <row r="51" spans="2:44" ht="32.25" customHeight="1">
      <c r="B51" s="172"/>
      <c r="C51" s="38" t="s">
        <v>39</v>
      </c>
      <c r="D51" s="32"/>
      <c r="E51" s="22">
        <v>4798</v>
      </c>
      <c r="F51" s="22">
        <v>2312</v>
      </c>
      <c r="G51" s="22">
        <v>2486</v>
      </c>
      <c r="H51" s="22">
        <v>-4</v>
      </c>
      <c r="I51" s="22">
        <v>12</v>
      </c>
      <c r="J51" s="22">
        <v>7</v>
      </c>
      <c r="K51" s="22">
        <v>4</v>
      </c>
      <c r="L51" s="22">
        <v>1</v>
      </c>
      <c r="M51" s="22">
        <v>9</v>
      </c>
      <c r="N51" s="22">
        <v>1</v>
      </c>
      <c r="O51" s="22">
        <v>8</v>
      </c>
      <c r="P51" s="22">
        <v>0</v>
      </c>
      <c r="Q51" s="22">
        <v>3</v>
      </c>
      <c r="R51" s="22">
        <v>3</v>
      </c>
      <c r="S51" s="22">
        <v>1</v>
      </c>
      <c r="T51" s="22">
        <v>2</v>
      </c>
      <c r="U51" s="22">
        <v>10</v>
      </c>
      <c r="V51" s="22">
        <v>8</v>
      </c>
      <c r="W51" s="22">
        <v>2</v>
      </c>
      <c r="X51" s="22">
        <v>-7</v>
      </c>
      <c r="Y51" s="22">
        <v>1396</v>
      </c>
      <c r="Z51" s="30">
        <v>-2</v>
      </c>
      <c r="AA51" s="17"/>
      <c r="AB51" s="3"/>
      <c r="AC51" s="3"/>
      <c r="AD51" s="3"/>
      <c r="AN51" s="51"/>
      <c r="AO51" s="51"/>
      <c r="AP51" s="51"/>
      <c r="AQ51" s="52"/>
      <c r="AR51" s="3"/>
    </row>
    <row r="52" spans="2:44" ht="32.25" customHeight="1">
      <c r="B52" s="173"/>
      <c r="C52" s="196" t="s">
        <v>104</v>
      </c>
      <c r="D52" s="197"/>
      <c r="E52" s="22">
        <v>24553</v>
      </c>
      <c r="F52" s="22">
        <v>11593</v>
      </c>
      <c r="G52" s="22">
        <v>12960</v>
      </c>
      <c r="H52" s="22">
        <v>-48</v>
      </c>
      <c r="I52" s="22">
        <v>44</v>
      </c>
      <c r="J52" s="22">
        <v>18</v>
      </c>
      <c r="K52" s="22">
        <v>24</v>
      </c>
      <c r="L52" s="22">
        <v>2</v>
      </c>
      <c r="M52" s="22">
        <v>61</v>
      </c>
      <c r="N52" s="22">
        <v>26</v>
      </c>
      <c r="O52" s="22">
        <v>35</v>
      </c>
      <c r="P52" s="22">
        <v>0</v>
      </c>
      <c r="Q52" s="22">
        <v>-17</v>
      </c>
      <c r="R52" s="22">
        <v>14</v>
      </c>
      <c r="S52" s="22">
        <v>7</v>
      </c>
      <c r="T52" s="22">
        <v>7</v>
      </c>
      <c r="U52" s="22">
        <v>45</v>
      </c>
      <c r="V52" s="22">
        <v>26</v>
      </c>
      <c r="W52" s="22">
        <v>19</v>
      </c>
      <c r="X52" s="22">
        <v>-31</v>
      </c>
      <c r="Y52" s="22">
        <v>8035</v>
      </c>
      <c r="Z52" s="30">
        <v>-13</v>
      </c>
      <c r="AA52" s="17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52"/>
    </row>
    <row r="53" spans="2:44" ht="32.25" customHeight="1">
      <c r="B53" s="204" t="s">
        <v>82</v>
      </c>
      <c r="C53" s="166"/>
      <c r="D53" s="205"/>
      <c r="E53" s="23">
        <v>272191</v>
      </c>
      <c r="F53" s="23">
        <v>129537</v>
      </c>
      <c r="G53" s="23">
        <v>142654</v>
      </c>
      <c r="H53" s="23">
        <v>-243</v>
      </c>
      <c r="I53" s="23">
        <v>614</v>
      </c>
      <c r="J53" s="23">
        <v>365</v>
      </c>
      <c r="K53" s="23">
        <v>242</v>
      </c>
      <c r="L53" s="23">
        <v>7</v>
      </c>
      <c r="M53" s="23">
        <v>721</v>
      </c>
      <c r="N53" s="23">
        <v>436</v>
      </c>
      <c r="O53" s="23">
        <v>284</v>
      </c>
      <c r="P53" s="23">
        <v>1</v>
      </c>
      <c r="Q53" s="23">
        <v>-107</v>
      </c>
      <c r="R53" s="23">
        <v>193</v>
      </c>
      <c r="S53" s="23">
        <v>91</v>
      </c>
      <c r="T53" s="23">
        <v>102</v>
      </c>
      <c r="U53" s="23">
        <v>329</v>
      </c>
      <c r="V53" s="23">
        <v>181</v>
      </c>
      <c r="W53" s="23">
        <v>148</v>
      </c>
      <c r="X53" s="23">
        <v>-136</v>
      </c>
      <c r="Y53" s="23">
        <v>99864</v>
      </c>
      <c r="Z53" s="29">
        <v>6</v>
      </c>
      <c r="AA53" s="17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49"/>
      <c r="AR53" s="49"/>
    </row>
    <row r="54" spans="2:27" ht="32.25" customHeight="1" thickBot="1">
      <c r="B54" s="201" t="s">
        <v>83</v>
      </c>
      <c r="C54" s="202"/>
      <c r="D54" s="203"/>
      <c r="E54" s="31">
        <v>1152622</v>
      </c>
      <c r="F54" s="31">
        <v>542031</v>
      </c>
      <c r="G54" s="31">
        <v>610591</v>
      </c>
      <c r="H54" s="31">
        <v>-520</v>
      </c>
      <c r="I54" s="31">
        <v>2698</v>
      </c>
      <c r="J54" s="31">
        <v>1209</v>
      </c>
      <c r="K54" s="31">
        <v>1434</v>
      </c>
      <c r="L54" s="31">
        <v>55</v>
      </c>
      <c r="M54" s="31">
        <v>2851</v>
      </c>
      <c r="N54" s="31">
        <v>1264</v>
      </c>
      <c r="O54" s="31">
        <v>1493</v>
      </c>
      <c r="P54" s="31">
        <v>94</v>
      </c>
      <c r="Q54" s="31">
        <v>-153</v>
      </c>
      <c r="R54" s="31">
        <v>872</v>
      </c>
      <c r="S54" s="31">
        <v>455</v>
      </c>
      <c r="T54" s="31">
        <v>417</v>
      </c>
      <c r="U54" s="31">
        <v>1239</v>
      </c>
      <c r="V54" s="31">
        <v>653</v>
      </c>
      <c r="W54" s="31">
        <v>586</v>
      </c>
      <c r="X54" s="31">
        <v>-367</v>
      </c>
      <c r="Y54" s="31">
        <v>452251</v>
      </c>
      <c r="Z54" s="46">
        <v>3</v>
      </c>
      <c r="AA54" s="17"/>
    </row>
    <row r="55" spans="2:27" ht="32.25" customHeight="1" thickTop="1">
      <c r="B55" s="18" t="s">
        <v>40</v>
      </c>
      <c r="C55" s="3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3"/>
    </row>
    <row r="56" spans="2:27" ht="32.25" customHeight="1">
      <c r="B56" s="14" t="s">
        <v>105</v>
      </c>
      <c r="C56" s="42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3"/>
    </row>
    <row r="57" spans="2:27" ht="32.25" customHeight="1">
      <c r="B57" s="14" t="s">
        <v>106</v>
      </c>
      <c r="C57" s="42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3"/>
    </row>
    <row r="58" spans="2:27" ht="32.25" customHeight="1">
      <c r="B58" s="14"/>
      <c r="C58" s="42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 t="s">
        <v>134</v>
      </c>
      <c r="R58" s="14"/>
      <c r="S58" s="14"/>
      <c r="T58" s="14"/>
      <c r="U58" s="14"/>
      <c r="V58" s="14"/>
      <c r="W58" s="14"/>
      <c r="X58" s="14"/>
      <c r="Y58" s="14"/>
      <c r="Z58" s="14"/>
      <c r="AA58" s="3"/>
    </row>
  </sheetData>
  <sheetProtection/>
  <protectedRanges>
    <protectedRange sqref="E8:G17 H9:Z17 E19:Z19 E21:Z22 E24:Z24 E26:Z28 E30:Z31 E33:Z38 E40:Z47 E49:Z51 Z2:Z4 Q3:Y4" name="範囲1"/>
  </protectedRanges>
  <mergeCells count="39">
    <mergeCell ref="B5:D6"/>
    <mergeCell ref="E5:G5"/>
    <mergeCell ref="I5:Q5"/>
    <mergeCell ref="R5:X5"/>
    <mergeCell ref="Y5:Z5"/>
    <mergeCell ref="I6:L6"/>
    <mergeCell ref="M6:P6"/>
    <mergeCell ref="R6:T6"/>
    <mergeCell ref="U6:W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20:D20"/>
    <mergeCell ref="B21:B23"/>
    <mergeCell ref="C23:D23"/>
    <mergeCell ref="B24:B25"/>
    <mergeCell ref="C25:D25"/>
    <mergeCell ref="B26:B29"/>
    <mergeCell ref="C29:D29"/>
    <mergeCell ref="B30:B32"/>
    <mergeCell ref="C32:D32"/>
    <mergeCell ref="B33:B39"/>
    <mergeCell ref="C39:D39"/>
    <mergeCell ref="B53:D53"/>
    <mergeCell ref="B54:D54"/>
    <mergeCell ref="B40:B48"/>
    <mergeCell ref="C48:D48"/>
    <mergeCell ref="B49:B52"/>
    <mergeCell ref="C52:D52"/>
  </mergeCells>
  <printOptions/>
  <pageMargins left="0.75" right="0.75" top="1" bottom="1" header="0.512" footer="0.512"/>
  <pageSetup horizontalDpi="300" verticalDpi="300" orientation="portrait" paperSize="9" scale="38" r:id="rId2"/>
  <colBreaks count="1" manualBreakCount="1">
    <brk id="2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5"/>
  <sheetViews>
    <sheetView showGridLines="0" view="pageBreakPreview" zoomScale="50" zoomScaleNormal="50" zoomScaleSheetLayoutView="50" zoomScalePageLayoutView="0" workbookViewId="0" topLeftCell="A1">
      <selection activeCell="G3" sqref="G3"/>
    </sheetView>
  </sheetViews>
  <sheetFormatPr defaultColWidth="13.296875" defaultRowHeight="20.25"/>
  <cols>
    <col min="1" max="1" width="3.09765625" style="93" customWidth="1"/>
    <col min="2" max="2" width="4.69921875" style="93" customWidth="1"/>
    <col min="3" max="3" width="2.69921875" style="148" customWidth="1"/>
    <col min="4" max="4" width="11.5" style="93" customWidth="1"/>
    <col min="5" max="5" width="11.3984375" style="93" customWidth="1"/>
    <col min="6" max="7" width="9.3984375" style="93" customWidth="1"/>
    <col min="8" max="9" width="8.19921875" style="93" customWidth="1"/>
    <col min="10" max="11" width="6.8984375" style="93" customWidth="1"/>
    <col min="12" max="12" width="4.8984375" style="93" customWidth="1"/>
    <col min="13" max="13" width="8.19921875" style="93" customWidth="1"/>
    <col min="14" max="15" width="6.8984375" style="93" customWidth="1"/>
    <col min="16" max="16" width="4.8984375" style="93" customWidth="1"/>
    <col min="17" max="17" width="9.69921875" style="93" customWidth="1"/>
    <col min="18" max="20" width="5.3984375" style="93" customWidth="1"/>
    <col min="21" max="21" width="6.69921875" style="93" customWidth="1"/>
    <col min="22" max="23" width="5.3984375" style="93" customWidth="1"/>
    <col min="24" max="24" width="5.69921875" style="93" customWidth="1"/>
    <col min="25" max="25" width="9.19921875" style="93" customWidth="1"/>
    <col min="26" max="26" width="9.69921875" style="93" customWidth="1"/>
    <col min="27" max="27" width="13.296875" style="93" customWidth="1"/>
    <col min="28" max="28" width="2.19921875" style="93" customWidth="1"/>
    <col min="29" max="29" width="5" style="93" customWidth="1"/>
    <col min="30" max="30" width="3.3984375" style="93" customWidth="1"/>
    <col min="31" max="31" width="10.296875" style="93" customWidth="1"/>
    <col min="32" max="33" width="9.19921875" style="93" customWidth="1"/>
    <col min="34" max="43" width="6.8984375" style="93" customWidth="1"/>
    <col min="44" max="44" width="9.19921875" style="93" customWidth="1"/>
    <col min="45" max="16384" width="13.296875" style="93" customWidth="1"/>
  </cols>
  <sheetData>
    <row r="1" spans="2:44" ht="57.75" customHeight="1">
      <c r="B1" s="94"/>
      <c r="C1" s="95" t="s">
        <v>126</v>
      </c>
      <c r="D1" s="96"/>
      <c r="E1" s="94"/>
      <c r="F1" s="94"/>
      <c r="G1" s="94"/>
      <c r="I1" s="97" t="s">
        <v>135</v>
      </c>
      <c r="J1" s="94"/>
      <c r="K1" s="98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</row>
    <row r="2" spans="2:44" ht="25.5" customHeight="1">
      <c r="B2" s="94"/>
      <c r="C2" s="99"/>
      <c r="D2" s="94"/>
      <c r="E2" s="94"/>
      <c r="F2" s="94"/>
      <c r="G2" s="94"/>
      <c r="H2" s="94"/>
      <c r="I2" s="94"/>
      <c r="J2" s="94"/>
      <c r="K2" s="98"/>
      <c r="L2" s="94"/>
      <c r="M2" s="94"/>
      <c r="N2" s="94"/>
      <c r="O2" s="94"/>
      <c r="P2" s="94"/>
      <c r="Q2" s="94"/>
      <c r="R2" s="100"/>
      <c r="S2" s="101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</row>
    <row r="3" spans="2:44" ht="25.5" customHeight="1">
      <c r="B3" s="94"/>
      <c r="C3" s="99"/>
      <c r="D3" s="94"/>
      <c r="E3" s="94"/>
      <c r="F3" s="94"/>
      <c r="G3" s="94"/>
      <c r="H3" s="94"/>
      <c r="I3" s="94"/>
      <c r="J3" s="94"/>
      <c r="K3" s="98"/>
      <c r="L3" s="94"/>
      <c r="M3" s="94"/>
      <c r="N3" s="94"/>
      <c r="O3" s="94"/>
      <c r="P3" s="94"/>
      <c r="Q3" s="94"/>
      <c r="R3" s="100"/>
      <c r="S3" s="101"/>
      <c r="T3" s="102" t="s">
        <v>136</v>
      </c>
      <c r="U3" s="103" t="s">
        <v>137</v>
      </c>
      <c r="W3" s="104"/>
      <c r="X3" s="105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</row>
    <row r="4" spans="2:44" ht="25.5" customHeight="1" thickBot="1">
      <c r="B4" s="94"/>
      <c r="C4" s="99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106"/>
      <c r="S4" s="101"/>
      <c r="T4" s="102" t="s">
        <v>138</v>
      </c>
      <c r="U4" s="97" t="s">
        <v>139</v>
      </c>
      <c r="W4" s="107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</row>
    <row r="5" spans="2:27" ht="25.5" customHeight="1">
      <c r="B5" s="240" t="s">
        <v>41</v>
      </c>
      <c r="C5" s="241"/>
      <c r="D5" s="242"/>
      <c r="E5" s="246" t="s">
        <v>50</v>
      </c>
      <c r="F5" s="247"/>
      <c r="G5" s="248"/>
      <c r="H5" s="108" t="s">
        <v>0</v>
      </c>
      <c r="I5" s="246" t="s">
        <v>51</v>
      </c>
      <c r="J5" s="247"/>
      <c r="K5" s="247"/>
      <c r="L5" s="247"/>
      <c r="M5" s="247"/>
      <c r="N5" s="247"/>
      <c r="O5" s="247"/>
      <c r="P5" s="247"/>
      <c r="Q5" s="248"/>
      <c r="R5" s="246" t="s">
        <v>52</v>
      </c>
      <c r="S5" s="247"/>
      <c r="T5" s="247"/>
      <c r="U5" s="247"/>
      <c r="V5" s="247"/>
      <c r="W5" s="247"/>
      <c r="X5" s="248"/>
      <c r="Y5" s="246" t="s">
        <v>53</v>
      </c>
      <c r="Z5" s="249"/>
      <c r="AA5" s="109"/>
    </row>
    <row r="6" spans="2:27" ht="25.5" customHeight="1">
      <c r="B6" s="243"/>
      <c r="C6" s="244"/>
      <c r="D6" s="245"/>
      <c r="E6" s="110" t="s">
        <v>1</v>
      </c>
      <c r="F6" s="110" t="s">
        <v>2</v>
      </c>
      <c r="G6" s="110" t="s">
        <v>3</v>
      </c>
      <c r="H6" s="111" t="s">
        <v>4</v>
      </c>
      <c r="I6" s="250" t="s">
        <v>54</v>
      </c>
      <c r="J6" s="209"/>
      <c r="K6" s="209"/>
      <c r="L6" s="251"/>
      <c r="M6" s="250" t="s">
        <v>55</v>
      </c>
      <c r="N6" s="209"/>
      <c r="O6" s="209"/>
      <c r="P6" s="251"/>
      <c r="Q6" s="110" t="s">
        <v>5</v>
      </c>
      <c r="R6" s="250" t="s">
        <v>56</v>
      </c>
      <c r="S6" s="209"/>
      <c r="T6" s="251"/>
      <c r="U6" s="250" t="s">
        <v>57</v>
      </c>
      <c r="V6" s="209"/>
      <c r="W6" s="251"/>
      <c r="X6" s="110" t="s">
        <v>96</v>
      </c>
      <c r="Y6" s="112"/>
      <c r="Z6" s="113" t="s">
        <v>6</v>
      </c>
      <c r="AA6" s="109"/>
    </row>
    <row r="7" spans="1:27" ht="25.5" customHeight="1">
      <c r="A7" s="114"/>
      <c r="B7" s="232" t="s">
        <v>71</v>
      </c>
      <c r="C7" s="233"/>
      <c r="D7" s="234"/>
      <c r="E7" s="112"/>
      <c r="F7" s="112"/>
      <c r="G7" s="112"/>
      <c r="H7" s="111" t="s">
        <v>8</v>
      </c>
      <c r="I7" s="110" t="s">
        <v>7</v>
      </c>
      <c r="J7" s="110" t="s">
        <v>9</v>
      </c>
      <c r="K7" s="110" t="s">
        <v>10</v>
      </c>
      <c r="L7" s="110" t="s">
        <v>11</v>
      </c>
      <c r="M7" s="110" t="s">
        <v>7</v>
      </c>
      <c r="N7" s="110" t="s">
        <v>9</v>
      </c>
      <c r="O7" s="110" t="s">
        <v>10</v>
      </c>
      <c r="P7" s="110" t="s">
        <v>11</v>
      </c>
      <c r="Q7" s="111" t="s">
        <v>12</v>
      </c>
      <c r="R7" s="110" t="s">
        <v>7</v>
      </c>
      <c r="S7" s="110" t="s">
        <v>2</v>
      </c>
      <c r="T7" s="110" t="s">
        <v>3</v>
      </c>
      <c r="U7" s="110" t="s">
        <v>7</v>
      </c>
      <c r="V7" s="110" t="s">
        <v>2</v>
      </c>
      <c r="W7" s="110" t="s">
        <v>3</v>
      </c>
      <c r="X7" s="111" t="s">
        <v>12</v>
      </c>
      <c r="Y7" s="111" t="s">
        <v>13</v>
      </c>
      <c r="Z7" s="115" t="s">
        <v>14</v>
      </c>
      <c r="AA7" s="109"/>
    </row>
    <row r="8" spans="1:27" ht="30" customHeight="1">
      <c r="A8" s="114"/>
      <c r="B8" s="235" t="s">
        <v>49</v>
      </c>
      <c r="C8" s="236"/>
      <c r="D8" s="226"/>
      <c r="E8" s="116">
        <v>1152132</v>
      </c>
      <c r="F8" s="116">
        <v>541705</v>
      </c>
      <c r="G8" s="116">
        <v>610427</v>
      </c>
      <c r="H8" s="117">
        <v>-356</v>
      </c>
      <c r="I8" s="117">
        <v>1317</v>
      </c>
      <c r="J8" s="118"/>
      <c r="K8" s="117">
        <v>1317</v>
      </c>
      <c r="L8" s="118"/>
      <c r="M8" s="117">
        <v>1540</v>
      </c>
      <c r="N8" s="118"/>
      <c r="O8" s="117">
        <v>1540</v>
      </c>
      <c r="P8" s="118"/>
      <c r="Q8" s="117">
        <v>-223</v>
      </c>
      <c r="R8" s="117">
        <v>761</v>
      </c>
      <c r="S8" s="117">
        <v>399</v>
      </c>
      <c r="T8" s="117">
        <v>362</v>
      </c>
      <c r="U8" s="117">
        <v>894</v>
      </c>
      <c r="V8" s="117">
        <v>464</v>
      </c>
      <c r="W8" s="117">
        <v>430</v>
      </c>
      <c r="X8" s="117">
        <v>-133</v>
      </c>
      <c r="Y8" s="119"/>
      <c r="Z8" s="115" t="s">
        <v>12</v>
      </c>
      <c r="AA8" s="109"/>
    </row>
    <row r="9" spans="1:27" ht="33" customHeight="1">
      <c r="A9" s="114"/>
      <c r="B9" s="237" t="s">
        <v>140</v>
      </c>
      <c r="C9" s="238"/>
      <c r="D9" s="239"/>
      <c r="E9" s="120">
        <v>367187</v>
      </c>
      <c r="F9" s="117">
        <v>172167</v>
      </c>
      <c r="G9" s="117">
        <v>195020</v>
      </c>
      <c r="H9" s="117">
        <v>-63</v>
      </c>
      <c r="I9" s="120">
        <v>912</v>
      </c>
      <c r="J9" s="117">
        <v>402</v>
      </c>
      <c r="K9" s="117">
        <v>497</v>
      </c>
      <c r="L9" s="117">
        <v>13</v>
      </c>
      <c r="M9" s="117">
        <v>1025</v>
      </c>
      <c r="N9" s="117">
        <v>422</v>
      </c>
      <c r="O9" s="117">
        <v>602</v>
      </c>
      <c r="P9" s="117">
        <v>1</v>
      </c>
      <c r="Q9" s="120">
        <v>-113</v>
      </c>
      <c r="R9" s="120">
        <v>275</v>
      </c>
      <c r="S9" s="117">
        <v>155</v>
      </c>
      <c r="T9" s="117">
        <v>120</v>
      </c>
      <c r="U9" s="120">
        <v>225</v>
      </c>
      <c r="V9" s="117">
        <v>117</v>
      </c>
      <c r="W9" s="117">
        <v>108</v>
      </c>
      <c r="X9" s="120">
        <v>50</v>
      </c>
      <c r="Y9" s="120">
        <v>151016</v>
      </c>
      <c r="Z9" s="121">
        <v>9</v>
      </c>
      <c r="AA9" s="109"/>
    </row>
    <row r="10" spans="1:27" ht="33" customHeight="1">
      <c r="A10" s="114"/>
      <c r="B10" s="227" t="s">
        <v>73</v>
      </c>
      <c r="C10" s="228"/>
      <c r="D10" s="229"/>
      <c r="E10" s="116">
        <v>170845</v>
      </c>
      <c r="F10" s="116">
        <v>80129</v>
      </c>
      <c r="G10" s="116">
        <v>90716</v>
      </c>
      <c r="H10" s="124">
        <v>-102</v>
      </c>
      <c r="I10" s="124">
        <v>359</v>
      </c>
      <c r="J10" s="116">
        <v>132</v>
      </c>
      <c r="K10" s="116">
        <v>225</v>
      </c>
      <c r="L10" s="116">
        <v>2</v>
      </c>
      <c r="M10" s="124">
        <v>412</v>
      </c>
      <c r="N10" s="116">
        <v>169</v>
      </c>
      <c r="O10" s="116">
        <v>236</v>
      </c>
      <c r="P10" s="116">
        <v>7</v>
      </c>
      <c r="Q10" s="124">
        <v>-53</v>
      </c>
      <c r="R10" s="124">
        <v>105</v>
      </c>
      <c r="S10" s="116">
        <v>52</v>
      </c>
      <c r="T10" s="116">
        <v>53</v>
      </c>
      <c r="U10" s="124">
        <v>154</v>
      </c>
      <c r="V10" s="116">
        <v>89</v>
      </c>
      <c r="W10" s="116">
        <v>65</v>
      </c>
      <c r="X10" s="124">
        <v>-49</v>
      </c>
      <c r="Y10" s="116">
        <v>68434</v>
      </c>
      <c r="Z10" s="125">
        <v>51</v>
      </c>
      <c r="AA10" s="109"/>
    </row>
    <row r="11" spans="1:27" ht="33" customHeight="1">
      <c r="A11" s="114"/>
      <c r="B11" s="227" t="s">
        <v>141</v>
      </c>
      <c r="C11" s="228"/>
      <c r="D11" s="229"/>
      <c r="E11" s="116">
        <v>130302</v>
      </c>
      <c r="F11" s="116">
        <v>60941</v>
      </c>
      <c r="G11" s="116">
        <v>69361</v>
      </c>
      <c r="H11" s="116" t="s">
        <v>142</v>
      </c>
      <c r="I11" s="124">
        <v>129</v>
      </c>
      <c r="J11" s="116">
        <v>71</v>
      </c>
      <c r="K11" s="116">
        <v>58</v>
      </c>
      <c r="L11" s="116">
        <v>0</v>
      </c>
      <c r="M11" s="124">
        <v>134</v>
      </c>
      <c r="N11" s="116">
        <v>63</v>
      </c>
      <c r="O11" s="116">
        <v>70</v>
      </c>
      <c r="P11" s="116">
        <v>1</v>
      </c>
      <c r="Q11" s="124">
        <v>-5</v>
      </c>
      <c r="R11" s="124">
        <v>30</v>
      </c>
      <c r="S11" s="116">
        <v>9</v>
      </c>
      <c r="T11" s="116">
        <v>21</v>
      </c>
      <c r="U11" s="124">
        <v>37</v>
      </c>
      <c r="V11" s="116">
        <v>19</v>
      </c>
      <c r="W11" s="116">
        <v>18</v>
      </c>
      <c r="X11" s="124">
        <v>-7</v>
      </c>
      <c r="Y11" s="116">
        <v>50835</v>
      </c>
      <c r="Z11" s="125" t="s">
        <v>142</v>
      </c>
      <c r="AA11" s="109"/>
    </row>
    <row r="12" spans="1:27" ht="33" customHeight="1">
      <c r="A12" s="114"/>
      <c r="B12" s="122"/>
      <c r="C12" s="123"/>
      <c r="D12" s="126" t="s">
        <v>143</v>
      </c>
      <c r="E12" s="116" t="s">
        <v>142</v>
      </c>
      <c r="F12" s="116" t="s">
        <v>142</v>
      </c>
      <c r="G12" s="116" t="s">
        <v>142</v>
      </c>
      <c r="H12" s="116" t="s">
        <v>142</v>
      </c>
      <c r="I12" s="124">
        <v>116</v>
      </c>
      <c r="J12" s="116">
        <v>50</v>
      </c>
      <c r="K12" s="116">
        <v>64</v>
      </c>
      <c r="L12" s="116">
        <v>2</v>
      </c>
      <c r="M12" s="116">
        <v>192</v>
      </c>
      <c r="N12" s="116">
        <v>64</v>
      </c>
      <c r="O12" s="116">
        <v>124</v>
      </c>
      <c r="P12" s="116">
        <v>4</v>
      </c>
      <c r="Q12" s="124">
        <v>-76</v>
      </c>
      <c r="R12" s="124">
        <v>45</v>
      </c>
      <c r="S12" s="116">
        <v>27</v>
      </c>
      <c r="T12" s="116">
        <v>18</v>
      </c>
      <c r="U12" s="124">
        <v>55</v>
      </c>
      <c r="V12" s="116">
        <v>30</v>
      </c>
      <c r="W12" s="116">
        <v>25</v>
      </c>
      <c r="X12" s="124">
        <v>-10</v>
      </c>
      <c r="Y12" s="116" t="s">
        <v>142</v>
      </c>
      <c r="Z12" s="125" t="s">
        <v>142</v>
      </c>
      <c r="AA12" s="109"/>
    </row>
    <row r="13" spans="1:27" ht="33" customHeight="1">
      <c r="A13" s="114"/>
      <c r="B13" s="122"/>
      <c r="C13" s="123"/>
      <c r="D13" s="126" t="s">
        <v>144</v>
      </c>
      <c r="E13" s="116" t="s">
        <v>142</v>
      </c>
      <c r="F13" s="116" t="s">
        <v>142</v>
      </c>
      <c r="G13" s="116" t="s">
        <v>142</v>
      </c>
      <c r="H13" s="116" t="s">
        <v>142</v>
      </c>
      <c r="I13" s="124">
        <v>3</v>
      </c>
      <c r="J13" s="116">
        <v>3</v>
      </c>
      <c r="K13" s="116">
        <v>0</v>
      </c>
      <c r="L13" s="116">
        <v>0</v>
      </c>
      <c r="M13" s="116">
        <v>6</v>
      </c>
      <c r="N13" s="116">
        <v>3</v>
      </c>
      <c r="O13" s="116">
        <v>3</v>
      </c>
      <c r="P13" s="116">
        <v>0</v>
      </c>
      <c r="Q13" s="124">
        <v>-3</v>
      </c>
      <c r="R13" s="124">
        <v>2</v>
      </c>
      <c r="S13" s="116">
        <v>2</v>
      </c>
      <c r="T13" s="116">
        <v>0</v>
      </c>
      <c r="U13" s="124">
        <v>2</v>
      </c>
      <c r="V13" s="116">
        <v>1</v>
      </c>
      <c r="W13" s="116">
        <v>1</v>
      </c>
      <c r="X13" s="124">
        <v>0</v>
      </c>
      <c r="Y13" s="116" t="s">
        <v>142</v>
      </c>
      <c r="Z13" s="125" t="s">
        <v>142</v>
      </c>
      <c r="AA13" s="109"/>
    </row>
    <row r="14" spans="1:27" ht="33" customHeight="1">
      <c r="A14" s="114"/>
      <c r="B14" s="122"/>
      <c r="C14" s="123"/>
      <c r="D14" s="126" t="s">
        <v>145</v>
      </c>
      <c r="E14" s="116" t="s">
        <v>142</v>
      </c>
      <c r="F14" s="116" t="s">
        <v>142</v>
      </c>
      <c r="G14" s="116" t="s">
        <v>142</v>
      </c>
      <c r="H14" s="116" t="s">
        <v>142</v>
      </c>
      <c r="I14" s="124">
        <v>5</v>
      </c>
      <c r="J14" s="116">
        <v>0</v>
      </c>
      <c r="K14" s="116">
        <v>5</v>
      </c>
      <c r="L14" s="116">
        <v>0</v>
      </c>
      <c r="M14" s="116">
        <v>7</v>
      </c>
      <c r="N14" s="116">
        <v>1</v>
      </c>
      <c r="O14" s="116">
        <v>5</v>
      </c>
      <c r="P14" s="116">
        <v>1</v>
      </c>
      <c r="Q14" s="124">
        <v>-2</v>
      </c>
      <c r="R14" s="124">
        <v>2</v>
      </c>
      <c r="S14" s="116">
        <v>2</v>
      </c>
      <c r="T14" s="116">
        <v>0</v>
      </c>
      <c r="U14" s="124">
        <v>4</v>
      </c>
      <c r="V14" s="116">
        <v>0</v>
      </c>
      <c r="W14" s="116">
        <v>4</v>
      </c>
      <c r="X14" s="124">
        <v>-2</v>
      </c>
      <c r="Y14" s="116" t="s">
        <v>142</v>
      </c>
      <c r="Z14" s="125" t="s">
        <v>142</v>
      </c>
      <c r="AA14" s="109"/>
    </row>
    <row r="15" spans="1:27" ht="33" customHeight="1">
      <c r="A15" s="114"/>
      <c r="B15" s="227" t="s">
        <v>75</v>
      </c>
      <c r="C15" s="228"/>
      <c r="D15" s="229"/>
      <c r="E15" s="116">
        <v>44165</v>
      </c>
      <c r="F15" s="116">
        <v>20531</v>
      </c>
      <c r="G15" s="116">
        <v>23634</v>
      </c>
      <c r="H15" s="116">
        <v>-4</v>
      </c>
      <c r="I15" s="124">
        <v>138</v>
      </c>
      <c r="J15" s="116">
        <v>98</v>
      </c>
      <c r="K15" s="116">
        <v>38</v>
      </c>
      <c r="L15" s="116">
        <v>2</v>
      </c>
      <c r="M15" s="116">
        <v>131</v>
      </c>
      <c r="N15" s="116">
        <v>72</v>
      </c>
      <c r="O15" s="116">
        <v>59</v>
      </c>
      <c r="P15" s="116">
        <v>0</v>
      </c>
      <c r="Q15" s="124">
        <v>7</v>
      </c>
      <c r="R15" s="124">
        <v>27</v>
      </c>
      <c r="S15" s="116">
        <v>12</v>
      </c>
      <c r="T15" s="116">
        <v>15</v>
      </c>
      <c r="U15" s="124">
        <v>38</v>
      </c>
      <c r="V15" s="116">
        <v>19</v>
      </c>
      <c r="W15" s="116">
        <v>19</v>
      </c>
      <c r="X15" s="124">
        <v>-11</v>
      </c>
      <c r="Y15" s="116">
        <v>17648</v>
      </c>
      <c r="Z15" s="125">
        <v>15</v>
      </c>
      <c r="AA15" s="109"/>
    </row>
    <row r="16" spans="2:27" ht="33" customHeight="1">
      <c r="B16" s="227" t="s">
        <v>76</v>
      </c>
      <c r="C16" s="228"/>
      <c r="D16" s="229"/>
      <c r="E16" s="116">
        <v>38978</v>
      </c>
      <c r="F16" s="116">
        <v>18215</v>
      </c>
      <c r="G16" s="116">
        <v>20763</v>
      </c>
      <c r="H16" s="116">
        <v>15</v>
      </c>
      <c r="I16" s="124">
        <v>95</v>
      </c>
      <c r="J16" s="116">
        <v>53</v>
      </c>
      <c r="K16" s="116">
        <v>40</v>
      </c>
      <c r="L16" s="116">
        <v>2</v>
      </c>
      <c r="M16" s="116">
        <v>76</v>
      </c>
      <c r="N16" s="116">
        <v>33</v>
      </c>
      <c r="O16" s="116">
        <v>43</v>
      </c>
      <c r="P16" s="116">
        <v>0</v>
      </c>
      <c r="Q16" s="124">
        <v>19</v>
      </c>
      <c r="R16" s="124">
        <v>20</v>
      </c>
      <c r="S16" s="116">
        <v>10</v>
      </c>
      <c r="T16" s="116">
        <v>10</v>
      </c>
      <c r="U16" s="124">
        <v>24</v>
      </c>
      <c r="V16" s="116">
        <v>11</v>
      </c>
      <c r="W16" s="116">
        <v>13</v>
      </c>
      <c r="X16" s="124">
        <v>-4</v>
      </c>
      <c r="Y16" s="116">
        <v>15028</v>
      </c>
      <c r="Z16" s="125">
        <v>26</v>
      </c>
      <c r="AA16" s="109"/>
    </row>
    <row r="17" spans="2:27" ht="33" customHeight="1">
      <c r="B17" s="227" t="s">
        <v>77</v>
      </c>
      <c r="C17" s="228"/>
      <c r="D17" s="229"/>
      <c r="E17" s="116">
        <v>63472</v>
      </c>
      <c r="F17" s="116">
        <v>29853</v>
      </c>
      <c r="G17" s="116">
        <v>33619</v>
      </c>
      <c r="H17" s="116" t="s">
        <v>142</v>
      </c>
      <c r="I17" s="124">
        <v>14</v>
      </c>
      <c r="J17" s="116">
        <v>6</v>
      </c>
      <c r="K17" s="116">
        <v>6</v>
      </c>
      <c r="L17" s="116">
        <v>2</v>
      </c>
      <c r="M17" s="116">
        <v>15</v>
      </c>
      <c r="N17" s="116">
        <v>8</v>
      </c>
      <c r="O17" s="116">
        <v>7</v>
      </c>
      <c r="P17" s="116">
        <v>0</v>
      </c>
      <c r="Q17" s="124">
        <v>-1</v>
      </c>
      <c r="R17" s="124">
        <v>7</v>
      </c>
      <c r="S17" s="116">
        <v>2</v>
      </c>
      <c r="T17" s="116">
        <v>5</v>
      </c>
      <c r="U17" s="124">
        <v>5</v>
      </c>
      <c r="V17" s="116">
        <v>3</v>
      </c>
      <c r="W17" s="116">
        <v>2</v>
      </c>
      <c r="X17" s="124">
        <v>2</v>
      </c>
      <c r="Y17" s="116">
        <v>23987</v>
      </c>
      <c r="Z17" s="125" t="s">
        <v>142</v>
      </c>
      <c r="AA17" s="109"/>
    </row>
    <row r="18" spans="2:27" ht="33" customHeight="1">
      <c r="B18" s="122"/>
      <c r="C18" s="123"/>
      <c r="D18" s="126" t="s">
        <v>146</v>
      </c>
      <c r="E18" s="116" t="s">
        <v>142</v>
      </c>
      <c r="F18" s="116" t="s">
        <v>142</v>
      </c>
      <c r="G18" s="116" t="s">
        <v>142</v>
      </c>
      <c r="H18" s="116" t="s">
        <v>142</v>
      </c>
      <c r="I18" s="124">
        <v>98</v>
      </c>
      <c r="J18" s="116">
        <v>49</v>
      </c>
      <c r="K18" s="116">
        <v>46</v>
      </c>
      <c r="L18" s="116">
        <v>3</v>
      </c>
      <c r="M18" s="116">
        <v>129</v>
      </c>
      <c r="N18" s="116">
        <v>70</v>
      </c>
      <c r="O18" s="116">
        <v>59</v>
      </c>
      <c r="P18" s="116">
        <v>0</v>
      </c>
      <c r="Q18" s="124">
        <v>-31</v>
      </c>
      <c r="R18" s="124">
        <v>37</v>
      </c>
      <c r="S18" s="116">
        <v>20</v>
      </c>
      <c r="T18" s="116">
        <v>17</v>
      </c>
      <c r="U18" s="124">
        <v>34</v>
      </c>
      <c r="V18" s="116">
        <v>16</v>
      </c>
      <c r="W18" s="116">
        <v>18</v>
      </c>
      <c r="X18" s="124">
        <v>3</v>
      </c>
      <c r="Y18" s="116" t="s">
        <v>142</v>
      </c>
      <c r="Z18" s="125" t="s">
        <v>142</v>
      </c>
      <c r="AA18" s="109"/>
    </row>
    <row r="19" spans="2:27" ht="33" customHeight="1">
      <c r="B19" s="122"/>
      <c r="C19" s="123"/>
      <c r="D19" s="126" t="s">
        <v>147</v>
      </c>
      <c r="E19" s="116" t="s">
        <v>142</v>
      </c>
      <c r="F19" s="116" t="s">
        <v>142</v>
      </c>
      <c r="G19" s="116" t="s">
        <v>142</v>
      </c>
      <c r="H19" s="116" t="s">
        <v>142</v>
      </c>
      <c r="I19" s="124">
        <v>4</v>
      </c>
      <c r="J19" s="116">
        <v>2</v>
      </c>
      <c r="K19" s="116">
        <v>2</v>
      </c>
      <c r="L19" s="116">
        <v>0</v>
      </c>
      <c r="M19" s="116">
        <v>23</v>
      </c>
      <c r="N19" s="116">
        <v>16</v>
      </c>
      <c r="O19" s="116">
        <v>7</v>
      </c>
      <c r="P19" s="116">
        <v>0</v>
      </c>
      <c r="Q19" s="124">
        <v>-19</v>
      </c>
      <c r="R19" s="124">
        <v>2</v>
      </c>
      <c r="S19" s="116">
        <v>2</v>
      </c>
      <c r="T19" s="116">
        <v>0</v>
      </c>
      <c r="U19" s="124">
        <v>8</v>
      </c>
      <c r="V19" s="116">
        <v>4</v>
      </c>
      <c r="W19" s="116">
        <v>4</v>
      </c>
      <c r="X19" s="124">
        <v>-6</v>
      </c>
      <c r="Y19" s="116" t="s">
        <v>142</v>
      </c>
      <c r="Z19" s="125" t="s">
        <v>142</v>
      </c>
      <c r="AA19" s="109"/>
    </row>
    <row r="20" spans="2:27" ht="33" customHeight="1">
      <c r="B20" s="227" t="s">
        <v>148</v>
      </c>
      <c r="C20" s="228"/>
      <c r="D20" s="229"/>
      <c r="E20" s="116">
        <v>22013</v>
      </c>
      <c r="F20" s="116">
        <v>10181</v>
      </c>
      <c r="G20" s="116">
        <v>11832</v>
      </c>
      <c r="H20" s="116">
        <v>3</v>
      </c>
      <c r="I20" s="124">
        <v>56</v>
      </c>
      <c r="J20" s="116">
        <v>21</v>
      </c>
      <c r="K20" s="116">
        <v>34</v>
      </c>
      <c r="L20" s="116">
        <v>1</v>
      </c>
      <c r="M20" s="116">
        <v>38</v>
      </c>
      <c r="N20" s="116">
        <v>21</v>
      </c>
      <c r="O20" s="116">
        <v>17</v>
      </c>
      <c r="P20" s="116">
        <v>0</v>
      </c>
      <c r="Q20" s="124">
        <v>18</v>
      </c>
      <c r="R20" s="124">
        <v>15</v>
      </c>
      <c r="S20" s="116">
        <v>10</v>
      </c>
      <c r="T20" s="116">
        <v>5</v>
      </c>
      <c r="U20" s="124">
        <v>30</v>
      </c>
      <c r="V20" s="116">
        <v>18</v>
      </c>
      <c r="W20" s="116">
        <v>12</v>
      </c>
      <c r="X20" s="124">
        <v>-15</v>
      </c>
      <c r="Y20" s="116">
        <v>8751</v>
      </c>
      <c r="Z20" s="125">
        <v>17</v>
      </c>
      <c r="AA20" s="109"/>
    </row>
    <row r="21" spans="2:27" ht="33" customHeight="1">
      <c r="B21" s="227" t="s">
        <v>149</v>
      </c>
      <c r="C21" s="228"/>
      <c r="D21" s="229"/>
      <c r="E21" s="116">
        <v>34006</v>
      </c>
      <c r="F21" s="116">
        <v>16082</v>
      </c>
      <c r="G21" s="116">
        <v>17924</v>
      </c>
      <c r="H21" s="116">
        <v>-5</v>
      </c>
      <c r="I21" s="124">
        <v>73</v>
      </c>
      <c r="J21" s="116">
        <v>58</v>
      </c>
      <c r="K21" s="116">
        <v>15</v>
      </c>
      <c r="L21" s="116">
        <v>0</v>
      </c>
      <c r="M21" s="116">
        <v>69</v>
      </c>
      <c r="N21" s="116">
        <v>51</v>
      </c>
      <c r="O21" s="116">
        <v>18</v>
      </c>
      <c r="P21" s="116">
        <v>0</v>
      </c>
      <c r="Q21" s="124">
        <v>4</v>
      </c>
      <c r="R21" s="124">
        <v>18</v>
      </c>
      <c r="S21" s="116">
        <v>11</v>
      </c>
      <c r="T21" s="116">
        <v>7</v>
      </c>
      <c r="U21" s="124">
        <v>27</v>
      </c>
      <c r="V21" s="116">
        <v>13</v>
      </c>
      <c r="W21" s="116">
        <v>14</v>
      </c>
      <c r="X21" s="124">
        <v>-9</v>
      </c>
      <c r="Y21" s="116">
        <v>12403</v>
      </c>
      <c r="Z21" s="125">
        <v>22</v>
      </c>
      <c r="AA21" s="109"/>
    </row>
    <row r="22" spans="2:27" ht="33" customHeight="1">
      <c r="B22" s="227" t="s">
        <v>150</v>
      </c>
      <c r="C22" s="228"/>
      <c r="D22" s="229"/>
      <c r="E22" s="116">
        <v>22978</v>
      </c>
      <c r="F22" s="116">
        <v>10767</v>
      </c>
      <c r="G22" s="116">
        <v>12211</v>
      </c>
      <c r="H22" s="116">
        <v>-40</v>
      </c>
      <c r="I22" s="124">
        <v>50</v>
      </c>
      <c r="J22" s="116">
        <v>6</v>
      </c>
      <c r="K22" s="116">
        <v>34</v>
      </c>
      <c r="L22" s="116">
        <v>10</v>
      </c>
      <c r="M22" s="116">
        <v>66</v>
      </c>
      <c r="N22" s="116">
        <v>29</v>
      </c>
      <c r="O22" s="116">
        <v>37</v>
      </c>
      <c r="P22" s="116">
        <v>0</v>
      </c>
      <c r="Q22" s="124">
        <v>-16</v>
      </c>
      <c r="R22" s="124">
        <v>12</v>
      </c>
      <c r="S22" s="116">
        <v>6</v>
      </c>
      <c r="T22" s="116">
        <v>6</v>
      </c>
      <c r="U22" s="124">
        <v>36</v>
      </c>
      <c r="V22" s="116">
        <v>18</v>
      </c>
      <c r="W22" s="116">
        <v>18</v>
      </c>
      <c r="X22" s="124">
        <v>-24</v>
      </c>
      <c r="Y22" s="116">
        <v>9207</v>
      </c>
      <c r="Z22" s="125">
        <v>-32</v>
      </c>
      <c r="AA22" s="109"/>
    </row>
    <row r="23" spans="2:27" ht="33" customHeight="1">
      <c r="B23" s="230" t="s">
        <v>151</v>
      </c>
      <c r="C23" s="231"/>
      <c r="D23" s="218"/>
      <c r="E23" s="116">
        <v>893946</v>
      </c>
      <c r="F23" s="116">
        <v>418866</v>
      </c>
      <c r="G23" s="116">
        <v>475080</v>
      </c>
      <c r="H23" s="116" t="s">
        <v>142</v>
      </c>
      <c r="I23" s="116">
        <v>2052</v>
      </c>
      <c r="J23" s="116">
        <v>951</v>
      </c>
      <c r="K23" s="116">
        <v>1064</v>
      </c>
      <c r="L23" s="116">
        <v>37</v>
      </c>
      <c r="M23" s="116">
        <v>2323</v>
      </c>
      <c r="N23" s="116">
        <v>1022</v>
      </c>
      <c r="O23" s="116">
        <v>1287</v>
      </c>
      <c r="P23" s="116">
        <v>14</v>
      </c>
      <c r="Q23" s="116">
        <v>-271</v>
      </c>
      <c r="R23" s="116">
        <v>597</v>
      </c>
      <c r="S23" s="116">
        <v>320</v>
      </c>
      <c r="T23" s="116">
        <v>277</v>
      </c>
      <c r="U23" s="116">
        <v>679</v>
      </c>
      <c r="V23" s="116">
        <v>358</v>
      </c>
      <c r="W23" s="116">
        <v>321</v>
      </c>
      <c r="X23" s="116">
        <v>-82</v>
      </c>
      <c r="Y23" s="116">
        <v>357309</v>
      </c>
      <c r="Z23" s="125" t="s">
        <v>142</v>
      </c>
      <c r="AA23" s="109"/>
    </row>
    <row r="24" spans="2:27" ht="33" customHeight="1">
      <c r="B24" s="219" t="s">
        <v>42</v>
      </c>
      <c r="C24" s="127" t="s">
        <v>15</v>
      </c>
      <c r="D24" s="128"/>
      <c r="E24" s="117">
        <v>28791</v>
      </c>
      <c r="F24" s="117">
        <v>14081</v>
      </c>
      <c r="G24" s="117">
        <v>14710</v>
      </c>
      <c r="H24" s="117">
        <v>35</v>
      </c>
      <c r="I24" s="120">
        <v>212</v>
      </c>
      <c r="J24" s="117">
        <v>176</v>
      </c>
      <c r="K24" s="117">
        <v>36</v>
      </c>
      <c r="L24" s="117">
        <v>0</v>
      </c>
      <c r="M24" s="117">
        <v>186</v>
      </c>
      <c r="N24" s="117">
        <v>126</v>
      </c>
      <c r="O24" s="117">
        <v>60</v>
      </c>
      <c r="P24" s="117">
        <v>0</v>
      </c>
      <c r="Q24" s="120">
        <v>26</v>
      </c>
      <c r="R24" s="120">
        <v>21</v>
      </c>
      <c r="S24" s="117">
        <v>9</v>
      </c>
      <c r="T24" s="117">
        <v>12</v>
      </c>
      <c r="U24" s="120">
        <v>12</v>
      </c>
      <c r="V24" s="117">
        <v>6</v>
      </c>
      <c r="W24" s="117">
        <v>6</v>
      </c>
      <c r="X24" s="120">
        <v>9</v>
      </c>
      <c r="Y24" s="117">
        <v>12105</v>
      </c>
      <c r="Z24" s="121">
        <v>12</v>
      </c>
      <c r="AA24" s="109"/>
    </row>
    <row r="25" spans="2:27" ht="33" customHeight="1">
      <c r="B25" s="216"/>
      <c r="C25" s="217" t="s">
        <v>7</v>
      </c>
      <c r="D25" s="218"/>
      <c r="E25" s="129">
        <v>28791</v>
      </c>
      <c r="F25" s="129">
        <v>14081</v>
      </c>
      <c r="G25" s="129">
        <v>14710</v>
      </c>
      <c r="H25" s="129">
        <v>35</v>
      </c>
      <c r="I25" s="129">
        <v>212</v>
      </c>
      <c r="J25" s="129">
        <v>176</v>
      </c>
      <c r="K25" s="129">
        <v>36</v>
      </c>
      <c r="L25" s="129">
        <v>0</v>
      </c>
      <c r="M25" s="129">
        <v>186</v>
      </c>
      <c r="N25" s="129">
        <v>126</v>
      </c>
      <c r="O25" s="129">
        <v>60</v>
      </c>
      <c r="P25" s="129">
        <v>0</v>
      </c>
      <c r="Q25" s="129">
        <v>26</v>
      </c>
      <c r="R25" s="129">
        <v>21</v>
      </c>
      <c r="S25" s="129">
        <v>9</v>
      </c>
      <c r="T25" s="129">
        <v>12</v>
      </c>
      <c r="U25" s="129">
        <v>12</v>
      </c>
      <c r="V25" s="129">
        <v>6</v>
      </c>
      <c r="W25" s="129">
        <v>6</v>
      </c>
      <c r="X25" s="129">
        <v>9</v>
      </c>
      <c r="Y25" s="129">
        <v>12105</v>
      </c>
      <c r="Z25" s="130">
        <v>12</v>
      </c>
      <c r="AA25" s="109"/>
    </row>
    <row r="26" spans="2:27" ht="33" customHeight="1">
      <c r="B26" s="219" t="s">
        <v>43</v>
      </c>
      <c r="C26" s="127" t="s">
        <v>16</v>
      </c>
      <c r="D26" s="128"/>
      <c r="E26" s="116">
        <v>5024</v>
      </c>
      <c r="F26" s="116">
        <v>2319</v>
      </c>
      <c r="G26" s="116">
        <v>2705</v>
      </c>
      <c r="H26" s="116">
        <v>-8</v>
      </c>
      <c r="I26" s="124">
        <v>12</v>
      </c>
      <c r="J26" s="116">
        <v>7</v>
      </c>
      <c r="K26" s="116">
        <v>5</v>
      </c>
      <c r="L26" s="116">
        <v>0</v>
      </c>
      <c r="M26" s="116">
        <v>12</v>
      </c>
      <c r="N26" s="116">
        <v>10</v>
      </c>
      <c r="O26" s="116">
        <v>2</v>
      </c>
      <c r="P26" s="116">
        <v>0</v>
      </c>
      <c r="Q26" s="124">
        <v>0</v>
      </c>
      <c r="R26" s="124">
        <v>2</v>
      </c>
      <c r="S26" s="116">
        <v>1</v>
      </c>
      <c r="T26" s="116">
        <v>1</v>
      </c>
      <c r="U26" s="124">
        <v>10</v>
      </c>
      <c r="V26" s="116">
        <v>4</v>
      </c>
      <c r="W26" s="116">
        <v>6</v>
      </c>
      <c r="X26" s="124">
        <v>-8</v>
      </c>
      <c r="Y26" s="116">
        <v>1812</v>
      </c>
      <c r="Z26" s="125">
        <v>0</v>
      </c>
      <c r="AA26" s="109"/>
    </row>
    <row r="27" spans="2:27" ht="33" customHeight="1">
      <c r="B27" s="220"/>
      <c r="C27" s="131" t="s">
        <v>17</v>
      </c>
      <c r="D27" s="132"/>
      <c r="E27" s="116">
        <v>11512</v>
      </c>
      <c r="F27" s="116">
        <v>5460</v>
      </c>
      <c r="G27" s="116">
        <v>6052</v>
      </c>
      <c r="H27" s="116">
        <v>-42</v>
      </c>
      <c r="I27" s="124">
        <v>17</v>
      </c>
      <c r="J27" s="116">
        <v>8</v>
      </c>
      <c r="K27" s="116">
        <v>9</v>
      </c>
      <c r="L27" s="116">
        <v>0</v>
      </c>
      <c r="M27" s="116">
        <v>45</v>
      </c>
      <c r="N27" s="116">
        <v>34</v>
      </c>
      <c r="O27" s="116">
        <v>11</v>
      </c>
      <c r="P27" s="116">
        <v>0</v>
      </c>
      <c r="Q27" s="124">
        <v>-28</v>
      </c>
      <c r="R27" s="124">
        <v>1</v>
      </c>
      <c r="S27" s="116">
        <v>1</v>
      </c>
      <c r="T27" s="116">
        <v>0</v>
      </c>
      <c r="U27" s="124">
        <v>15</v>
      </c>
      <c r="V27" s="116">
        <v>8</v>
      </c>
      <c r="W27" s="116">
        <v>7</v>
      </c>
      <c r="X27" s="124">
        <v>-14</v>
      </c>
      <c r="Y27" s="116">
        <v>4167</v>
      </c>
      <c r="Z27" s="125">
        <v>-7</v>
      </c>
      <c r="AA27" s="109"/>
    </row>
    <row r="28" spans="2:27" ht="33" customHeight="1">
      <c r="B28" s="220"/>
      <c r="C28" s="217" t="s">
        <v>7</v>
      </c>
      <c r="D28" s="218"/>
      <c r="E28" s="116">
        <v>16536</v>
      </c>
      <c r="F28" s="116">
        <v>7779</v>
      </c>
      <c r="G28" s="116">
        <v>8757</v>
      </c>
      <c r="H28" s="116">
        <v>-50</v>
      </c>
      <c r="I28" s="116">
        <v>29</v>
      </c>
      <c r="J28" s="116">
        <v>15</v>
      </c>
      <c r="K28" s="116">
        <v>14</v>
      </c>
      <c r="L28" s="116">
        <v>0</v>
      </c>
      <c r="M28" s="116">
        <v>57</v>
      </c>
      <c r="N28" s="116">
        <v>44</v>
      </c>
      <c r="O28" s="116">
        <v>13</v>
      </c>
      <c r="P28" s="116">
        <v>0</v>
      </c>
      <c r="Q28" s="116">
        <v>-28</v>
      </c>
      <c r="R28" s="116">
        <v>3</v>
      </c>
      <c r="S28" s="116">
        <v>2</v>
      </c>
      <c r="T28" s="116">
        <v>1</v>
      </c>
      <c r="U28" s="116">
        <v>25</v>
      </c>
      <c r="V28" s="116">
        <v>12</v>
      </c>
      <c r="W28" s="116">
        <v>13</v>
      </c>
      <c r="X28" s="116">
        <v>-22</v>
      </c>
      <c r="Y28" s="116">
        <v>5979</v>
      </c>
      <c r="Z28" s="125">
        <v>-7</v>
      </c>
      <c r="AA28" s="109"/>
    </row>
    <row r="29" spans="2:27" ht="33" customHeight="1">
      <c r="B29" s="224" t="s">
        <v>44</v>
      </c>
      <c r="C29" s="127" t="s">
        <v>18</v>
      </c>
      <c r="D29" s="128"/>
      <c r="E29" s="117">
        <v>24631</v>
      </c>
      <c r="F29" s="117">
        <v>11528</v>
      </c>
      <c r="G29" s="117">
        <v>13103</v>
      </c>
      <c r="H29" s="117">
        <v>29</v>
      </c>
      <c r="I29" s="120">
        <v>97</v>
      </c>
      <c r="J29" s="117">
        <v>71</v>
      </c>
      <c r="K29" s="117">
        <v>26</v>
      </c>
      <c r="L29" s="117">
        <v>0</v>
      </c>
      <c r="M29" s="117">
        <v>74</v>
      </c>
      <c r="N29" s="117">
        <v>50</v>
      </c>
      <c r="O29" s="117">
        <v>24</v>
      </c>
      <c r="P29" s="117">
        <v>0</v>
      </c>
      <c r="Q29" s="120">
        <v>23</v>
      </c>
      <c r="R29" s="120">
        <v>17</v>
      </c>
      <c r="S29" s="117">
        <v>9</v>
      </c>
      <c r="T29" s="117">
        <v>8</v>
      </c>
      <c r="U29" s="120">
        <v>11</v>
      </c>
      <c r="V29" s="117">
        <v>7</v>
      </c>
      <c r="W29" s="117">
        <v>4</v>
      </c>
      <c r="X29" s="120">
        <v>6</v>
      </c>
      <c r="Y29" s="117">
        <v>9118</v>
      </c>
      <c r="Z29" s="121">
        <v>9</v>
      </c>
      <c r="AA29" s="109"/>
    </row>
    <row r="30" spans="2:27" ht="33" customHeight="1">
      <c r="B30" s="225"/>
      <c r="C30" s="217" t="s">
        <v>7</v>
      </c>
      <c r="D30" s="226"/>
      <c r="E30" s="116">
        <v>24631</v>
      </c>
      <c r="F30" s="116">
        <v>11528</v>
      </c>
      <c r="G30" s="116">
        <v>13103</v>
      </c>
      <c r="H30" s="116">
        <v>29</v>
      </c>
      <c r="I30" s="116">
        <v>97</v>
      </c>
      <c r="J30" s="116">
        <v>71</v>
      </c>
      <c r="K30" s="116">
        <v>26</v>
      </c>
      <c r="L30" s="116">
        <v>0</v>
      </c>
      <c r="M30" s="116">
        <v>74</v>
      </c>
      <c r="N30" s="116">
        <v>50</v>
      </c>
      <c r="O30" s="116">
        <v>24</v>
      </c>
      <c r="P30" s="116">
        <v>0</v>
      </c>
      <c r="Q30" s="116">
        <v>23</v>
      </c>
      <c r="R30" s="116">
        <v>17</v>
      </c>
      <c r="S30" s="116">
        <v>9</v>
      </c>
      <c r="T30" s="116">
        <v>8</v>
      </c>
      <c r="U30" s="116">
        <v>11</v>
      </c>
      <c r="V30" s="116">
        <v>7</v>
      </c>
      <c r="W30" s="116">
        <v>4</v>
      </c>
      <c r="X30" s="116">
        <v>6</v>
      </c>
      <c r="Y30" s="116">
        <v>9118</v>
      </c>
      <c r="Z30" s="125">
        <v>9</v>
      </c>
      <c r="AA30" s="109"/>
    </row>
    <row r="31" spans="2:27" ht="33" customHeight="1">
      <c r="B31" s="219" t="s">
        <v>45</v>
      </c>
      <c r="C31" s="127" t="s">
        <v>19</v>
      </c>
      <c r="D31" s="133"/>
      <c r="E31" s="134">
        <v>10583</v>
      </c>
      <c r="F31" s="134">
        <v>5026</v>
      </c>
      <c r="G31" s="134">
        <v>5557</v>
      </c>
      <c r="H31" s="134">
        <v>-8</v>
      </c>
      <c r="I31" s="135">
        <v>28</v>
      </c>
      <c r="J31" s="134">
        <v>11</v>
      </c>
      <c r="K31" s="134">
        <v>17</v>
      </c>
      <c r="L31" s="134">
        <v>0</v>
      </c>
      <c r="M31" s="134">
        <v>28</v>
      </c>
      <c r="N31" s="134">
        <v>17</v>
      </c>
      <c r="O31" s="134">
        <v>11</v>
      </c>
      <c r="P31" s="134">
        <v>0</v>
      </c>
      <c r="Q31" s="135">
        <v>0</v>
      </c>
      <c r="R31" s="135">
        <v>3</v>
      </c>
      <c r="S31" s="134">
        <v>2</v>
      </c>
      <c r="T31" s="134">
        <v>1</v>
      </c>
      <c r="U31" s="135">
        <v>11</v>
      </c>
      <c r="V31" s="134">
        <v>7</v>
      </c>
      <c r="W31" s="134">
        <v>4</v>
      </c>
      <c r="X31" s="135">
        <v>-8</v>
      </c>
      <c r="Y31" s="134">
        <v>4088</v>
      </c>
      <c r="Z31" s="136">
        <v>1</v>
      </c>
      <c r="AA31" s="109"/>
    </row>
    <row r="32" spans="2:27" ht="33" customHeight="1">
      <c r="B32" s="220"/>
      <c r="C32" s="131" t="s">
        <v>20</v>
      </c>
      <c r="D32" s="132"/>
      <c r="E32" s="116">
        <v>8630</v>
      </c>
      <c r="F32" s="116">
        <v>4042</v>
      </c>
      <c r="G32" s="116">
        <v>4588</v>
      </c>
      <c r="H32" s="116">
        <v>-7</v>
      </c>
      <c r="I32" s="124">
        <v>27</v>
      </c>
      <c r="J32" s="116">
        <v>19</v>
      </c>
      <c r="K32" s="116">
        <v>8</v>
      </c>
      <c r="L32" s="116">
        <v>0</v>
      </c>
      <c r="M32" s="116">
        <v>26</v>
      </c>
      <c r="N32" s="116">
        <v>18</v>
      </c>
      <c r="O32" s="116">
        <v>8</v>
      </c>
      <c r="P32" s="116">
        <v>0</v>
      </c>
      <c r="Q32" s="124">
        <v>1</v>
      </c>
      <c r="R32" s="124">
        <v>3</v>
      </c>
      <c r="S32" s="116">
        <v>3</v>
      </c>
      <c r="T32" s="116">
        <v>0</v>
      </c>
      <c r="U32" s="124">
        <v>11</v>
      </c>
      <c r="V32" s="116">
        <v>4</v>
      </c>
      <c r="W32" s="116">
        <v>7</v>
      </c>
      <c r="X32" s="124">
        <v>-8</v>
      </c>
      <c r="Y32" s="116">
        <v>3268</v>
      </c>
      <c r="Z32" s="125">
        <v>5</v>
      </c>
      <c r="AA32" s="109"/>
    </row>
    <row r="33" spans="2:27" ht="33" customHeight="1">
      <c r="B33" s="220"/>
      <c r="C33" s="131" t="s">
        <v>21</v>
      </c>
      <c r="D33" s="132"/>
      <c r="E33" s="116">
        <v>2214</v>
      </c>
      <c r="F33" s="116">
        <v>1032</v>
      </c>
      <c r="G33" s="116">
        <v>1182</v>
      </c>
      <c r="H33" s="116">
        <v>9</v>
      </c>
      <c r="I33" s="124">
        <v>9</v>
      </c>
      <c r="J33" s="116">
        <v>1</v>
      </c>
      <c r="K33" s="116">
        <v>8</v>
      </c>
      <c r="L33" s="116">
        <v>0</v>
      </c>
      <c r="M33" s="116">
        <v>2</v>
      </c>
      <c r="N33" s="116">
        <v>2</v>
      </c>
      <c r="O33" s="116">
        <v>0</v>
      </c>
      <c r="P33" s="116">
        <v>0</v>
      </c>
      <c r="Q33" s="124">
        <v>7</v>
      </c>
      <c r="R33" s="124">
        <v>3</v>
      </c>
      <c r="S33" s="116">
        <v>1</v>
      </c>
      <c r="T33" s="116">
        <v>2</v>
      </c>
      <c r="U33" s="124">
        <v>1</v>
      </c>
      <c r="V33" s="116">
        <v>0</v>
      </c>
      <c r="W33" s="116">
        <v>1</v>
      </c>
      <c r="X33" s="124">
        <v>2</v>
      </c>
      <c r="Y33" s="116">
        <v>880</v>
      </c>
      <c r="Z33" s="125">
        <v>0</v>
      </c>
      <c r="AA33" s="109"/>
    </row>
    <row r="34" spans="2:27" ht="33" customHeight="1">
      <c r="B34" s="221"/>
      <c r="C34" s="217" t="s">
        <v>7</v>
      </c>
      <c r="D34" s="218"/>
      <c r="E34" s="116">
        <v>21427</v>
      </c>
      <c r="F34" s="116">
        <v>10100</v>
      </c>
      <c r="G34" s="116">
        <v>11327</v>
      </c>
      <c r="H34" s="116">
        <v>-6</v>
      </c>
      <c r="I34" s="116">
        <v>64</v>
      </c>
      <c r="J34" s="116">
        <v>31</v>
      </c>
      <c r="K34" s="116">
        <v>33</v>
      </c>
      <c r="L34" s="116">
        <v>0</v>
      </c>
      <c r="M34" s="116">
        <v>56</v>
      </c>
      <c r="N34" s="116">
        <v>37</v>
      </c>
      <c r="O34" s="116">
        <v>19</v>
      </c>
      <c r="P34" s="116">
        <v>0</v>
      </c>
      <c r="Q34" s="116">
        <v>8</v>
      </c>
      <c r="R34" s="116">
        <v>9</v>
      </c>
      <c r="S34" s="116">
        <v>6</v>
      </c>
      <c r="T34" s="116">
        <v>3</v>
      </c>
      <c r="U34" s="116">
        <v>23</v>
      </c>
      <c r="V34" s="116">
        <v>11</v>
      </c>
      <c r="W34" s="116">
        <v>12</v>
      </c>
      <c r="X34" s="116">
        <v>-14</v>
      </c>
      <c r="Y34" s="116">
        <v>8236</v>
      </c>
      <c r="Z34" s="125">
        <v>6</v>
      </c>
      <c r="AA34" s="109"/>
    </row>
    <row r="35" spans="2:27" ht="33" customHeight="1">
      <c r="B35" s="222" t="s">
        <v>84</v>
      </c>
      <c r="C35" s="131" t="s">
        <v>22</v>
      </c>
      <c r="D35" s="132"/>
      <c r="E35" s="134">
        <v>21616</v>
      </c>
      <c r="F35" s="134">
        <v>10183</v>
      </c>
      <c r="G35" s="134">
        <v>11433</v>
      </c>
      <c r="H35" s="134">
        <v>-32</v>
      </c>
      <c r="I35" s="135">
        <v>35</v>
      </c>
      <c r="J35" s="134">
        <v>24</v>
      </c>
      <c r="K35" s="134">
        <v>11</v>
      </c>
      <c r="L35" s="134">
        <v>0</v>
      </c>
      <c r="M35" s="134">
        <v>66</v>
      </c>
      <c r="N35" s="134">
        <v>47</v>
      </c>
      <c r="O35" s="134">
        <v>18</v>
      </c>
      <c r="P35" s="134">
        <v>1</v>
      </c>
      <c r="Q35" s="135">
        <v>-31</v>
      </c>
      <c r="R35" s="135">
        <v>12</v>
      </c>
      <c r="S35" s="134">
        <v>6</v>
      </c>
      <c r="T35" s="134">
        <v>6</v>
      </c>
      <c r="U35" s="135">
        <v>13</v>
      </c>
      <c r="V35" s="134">
        <v>8</v>
      </c>
      <c r="W35" s="134">
        <v>5</v>
      </c>
      <c r="X35" s="135">
        <v>-1</v>
      </c>
      <c r="Y35" s="134">
        <v>7850</v>
      </c>
      <c r="Z35" s="136">
        <v>3</v>
      </c>
      <c r="AA35" s="109"/>
    </row>
    <row r="36" spans="2:27" ht="33" customHeight="1">
      <c r="B36" s="222"/>
      <c r="C36" s="131" t="s">
        <v>23</v>
      </c>
      <c r="D36" s="132"/>
      <c r="E36" s="116">
        <v>7494</v>
      </c>
      <c r="F36" s="116">
        <v>3509</v>
      </c>
      <c r="G36" s="116">
        <v>3985</v>
      </c>
      <c r="H36" s="116">
        <v>-3</v>
      </c>
      <c r="I36" s="124">
        <v>17</v>
      </c>
      <c r="J36" s="116">
        <v>14</v>
      </c>
      <c r="K36" s="116">
        <v>3</v>
      </c>
      <c r="L36" s="116">
        <v>0</v>
      </c>
      <c r="M36" s="116">
        <v>20</v>
      </c>
      <c r="N36" s="116">
        <v>17</v>
      </c>
      <c r="O36" s="116">
        <v>3</v>
      </c>
      <c r="P36" s="116">
        <v>0</v>
      </c>
      <c r="Q36" s="124">
        <v>-3</v>
      </c>
      <c r="R36" s="124">
        <v>5</v>
      </c>
      <c r="S36" s="116">
        <v>2</v>
      </c>
      <c r="T36" s="116">
        <v>3</v>
      </c>
      <c r="U36" s="124">
        <v>5</v>
      </c>
      <c r="V36" s="116">
        <v>1</v>
      </c>
      <c r="W36" s="116">
        <v>4</v>
      </c>
      <c r="X36" s="124">
        <v>0</v>
      </c>
      <c r="Y36" s="116">
        <v>2841</v>
      </c>
      <c r="Z36" s="125">
        <v>3</v>
      </c>
      <c r="AA36" s="109"/>
    </row>
    <row r="37" spans="2:27" ht="33" customHeight="1">
      <c r="B37" s="223"/>
      <c r="C37" s="217" t="s">
        <v>7</v>
      </c>
      <c r="D37" s="218"/>
      <c r="E37" s="116">
        <v>29110</v>
      </c>
      <c r="F37" s="116">
        <v>13692</v>
      </c>
      <c r="G37" s="116">
        <v>15418</v>
      </c>
      <c r="H37" s="116">
        <v>-35</v>
      </c>
      <c r="I37" s="116">
        <v>52</v>
      </c>
      <c r="J37" s="116">
        <v>38</v>
      </c>
      <c r="K37" s="116">
        <v>14</v>
      </c>
      <c r="L37" s="116">
        <v>0</v>
      </c>
      <c r="M37" s="116">
        <v>86</v>
      </c>
      <c r="N37" s="116">
        <v>64</v>
      </c>
      <c r="O37" s="116">
        <v>21</v>
      </c>
      <c r="P37" s="116">
        <v>1</v>
      </c>
      <c r="Q37" s="116">
        <v>-34</v>
      </c>
      <c r="R37" s="116">
        <v>17</v>
      </c>
      <c r="S37" s="116">
        <v>8</v>
      </c>
      <c r="T37" s="116">
        <v>9</v>
      </c>
      <c r="U37" s="116">
        <v>18</v>
      </c>
      <c r="V37" s="116">
        <v>9</v>
      </c>
      <c r="W37" s="116">
        <v>9</v>
      </c>
      <c r="X37" s="116">
        <v>-1</v>
      </c>
      <c r="Y37" s="116">
        <v>10691</v>
      </c>
      <c r="Z37" s="125">
        <v>6</v>
      </c>
      <c r="AA37" s="109"/>
    </row>
    <row r="38" spans="2:44" ht="33" customHeight="1">
      <c r="B38" s="214" t="s">
        <v>46</v>
      </c>
      <c r="C38" s="127" t="s">
        <v>24</v>
      </c>
      <c r="D38" s="128"/>
      <c r="E38" s="134">
        <v>22521</v>
      </c>
      <c r="F38" s="134">
        <v>10873</v>
      </c>
      <c r="G38" s="134">
        <v>11648</v>
      </c>
      <c r="H38" s="134">
        <v>-15</v>
      </c>
      <c r="I38" s="135">
        <v>49</v>
      </c>
      <c r="J38" s="134">
        <v>33</v>
      </c>
      <c r="K38" s="134">
        <v>16</v>
      </c>
      <c r="L38" s="134">
        <v>0</v>
      </c>
      <c r="M38" s="134">
        <v>69</v>
      </c>
      <c r="N38" s="134">
        <v>47</v>
      </c>
      <c r="O38" s="134">
        <v>22</v>
      </c>
      <c r="P38" s="134">
        <v>0</v>
      </c>
      <c r="Q38" s="135">
        <v>-20</v>
      </c>
      <c r="R38" s="135">
        <v>16</v>
      </c>
      <c r="S38" s="134">
        <v>4</v>
      </c>
      <c r="T38" s="134">
        <v>12</v>
      </c>
      <c r="U38" s="135">
        <v>11</v>
      </c>
      <c r="V38" s="134">
        <v>7</v>
      </c>
      <c r="W38" s="134">
        <v>4</v>
      </c>
      <c r="X38" s="135">
        <v>5</v>
      </c>
      <c r="Y38" s="134">
        <v>9051</v>
      </c>
      <c r="Z38" s="136">
        <v>-14</v>
      </c>
      <c r="AA38" s="109"/>
      <c r="AB38" s="94"/>
      <c r="AC38" s="94"/>
      <c r="AD38" s="94"/>
      <c r="AN38" s="94"/>
      <c r="AO38" s="94"/>
      <c r="AP38" s="94"/>
      <c r="AQ38" s="94"/>
      <c r="AR38" s="94"/>
    </row>
    <row r="39" spans="2:44" ht="33" customHeight="1">
      <c r="B39" s="215"/>
      <c r="C39" s="131" t="s">
        <v>25</v>
      </c>
      <c r="D39" s="132"/>
      <c r="E39" s="116">
        <v>18647</v>
      </c>
      <c r="F39" s="116">
        <v>9156</v>
      </c>
      <c r="G39" s="116">
        <v>9491</v>
      </c>
      <c r="H39" s="116">
        <v>-17</v>
      </c>
      <c r="I39" s="124">
        <v>64</v>
      </c>
      <c r="J39" s="116">
        <v>42</v>
      </c>
      <c r="K39" s="116">
        <v>22</v>
      </c>
      <c r="L39" s="116">
        <v>0</v>
      </c>
      <c r="M39" s="116">
        <v>80</v>
      </c>
      <c r="N39" s="116">
        <v>45</v>
      </c>
      <c r="O39" s="116">
        <v>23</v>
      </c>
      <c r="P39" s="116">
        <v>12</v>
      </c>
      <c r="Q39" s="124">
        <v>-16</v>
      </c>
      <c r="R39" s="124">
        <v>13</v>
      </c>
      <c r="S39" s="116">
        <v>3</v>
      </c>
      <c r="T39" s="116">
        <v>10</v>
      </c>
      <c r="U39" s="124">
        <v>14</v>
      </c>
      <c r="V39" s="116">
        <v>4</v>
      </c>
      <c r="W39" s="116">
        <v>10</v>
      </c>
      <c r="X39" s="124">
        <v>-1</v>
      </c>
      <c r="Y39" s="116">
        <v>6365</v>
      </c>
      <c r="Z39" s="125">
        <v>3</v>
      </c>
      <c r="AA39" s="109"/>
      <c r="AB39" s="94"/>
      <c r="AC39" s="94"/>
      <c r="AD39" s="94"/>
      <c r="AN39" s="94"/>
      <c r="AO39" s="94"/>
      <c r="AP39" s="94"/>
      <c r="AQ39" s="94"/>
      <c r="AR39" s="94"/>
    </row>
    <row r="40" spans="2:44" ht="33" customHeight="1">
      <c r="B40" s="215"/>
      <c r="C40" s="131" t="s">
        <v>26</v>
      </c>
      <c r="D40" s="132"/>
      <c r="E40" s="116">
        <v>1304</v>
      </c>
      <c r="F40" s="116">
        <v>616</v>
      </c>
      <c r="G40" s="116">
        <v>688</v>
      </c>
      <c r="H40" s="116">
        <v>2</v>
      </c>
      <c r="I40" s="124">
        <v>4</v>
      </c>
      <c r="J40" s="116">
        <v>3</v>
      </c>
      <c r="K40" s="116">
        <v>1</v>
      </c>
      <c r="L40" s="116">
        <v>0</v>
      </c>
      <c r="M40" s="116">
        <v>2</v>
      </c>
      <c r="N40" s="116">
        <v>2</v>
      </c>
      <c r="O40" s="116">
        <v>0</v>
      </c>
      <c r="P40" s="116">
        <v>0</v>
      </c>
      <c r="Q40" s="124">
        <v>2</v>
      </c>
      <c r="R40" s="124">
        <v>1</v>
      </c>
      <c r="S40" s="116">
        <v>1</v>
      </c>
      <c r="T40" s="116">
        <v>0</v>
      </c>
      <c r="U40" s="124">
        <v>1</v>
      </c>
      <c r="V40" s="116">
        <v>1</v>
      </c>
      <c r="W40" s="116">
        <v>0</v>
      </c>
      <c r="X40" s="124">
        <v>0</v>
      </c>
      <c r="Y40" s="116">
        <v>614</v>
      </c>
      <c r="Z40" s="125">
        <v>2</v>
      </c>
      <c r="AA40" s="109"/>
      <c r="AB40" s="94"/>
      <c r="AC40" s="94"/>
      <c r="AD40" s="94"/>
      <c r="AN40" s="94"/>
      <c r="AO40" s="94"/>
      <c r="AP40" s="94"/>
      <c r="AQ40" s="94"/>
      <c r="AR40" s="94"/>
    </row>
    <row r="41" spans="2:44" ht="33" customHeight="1">
      <c r="B41" s="215"/>
      <c r="C41" s="131" t="s">
        <v>27</v>
      </c>
      <c r="D41" s="132"/>
      <c r="E41" s="116">
        <v>5526</v>
      </c>
      <c r="F41" s="116">
        <v>2665</v>
      </c>
      <c r="G41" s="116">
        <v>2861</v>
      </c>
      <c r="H41" s="116">
        <v>-6</v>
      </c>
      <c r="I41" s="124">
        <v>6</v>
      </c>
      <c r="J41" s="116">
        <v>4</v>
      </c>
      <c r="K41" s="116">
        <v>2</v>
      </c>
      <c r="L41" s="116">
        <v>0</v>
      </c>
      <c r="M41" s="116">
        <v>11</v>
      </c>
      <c r="N41" s="116">
        <v>8</v>
      </c>
      <c r="O41" s="116">
        <v>3</v>
      </c>
      <c r="P41" s="116">
        <v>0</v>
      </c>
      <c r="Q41" s="124">
        <v>-5</v>
      </c>
      <c r="R41" s="124">
        <v>3</v>
      </c>
      <c r="S41" s="116">
        <v>3</v>
      </c>
      <c r="T41" s="116">
        <v>0</v>
      </c>
      <c r="U41" s="124">
        <v>4</v>
      </c>
      <c r="V41" s="116">
        <v>2</v>
      </c>
      <c r="W41" s="116">
        <v>2</v>
      </c>
      <c r="X41" s="124">
        <v>-1</v>
      </c>
      <c r="Y41" s="116">
        <v>2073</v>
      </c>
      <c r="Z41" s="125">
        <v>-1</v>
      </c>
      <c r="AA41" s="109"/>
      <c r="AB41" s="94"/>
      <c r="AC41" s="94"/>
      <c r="AD41" s="94"/>
      <c r="AN41" s="94"/>
      <c r="AO41" s="94"/>
      <c r="AP41" s="94"/>
      <c r="AQ41" s="94"/>
      <c r="AR41" s="94"/>
    </row>
    <row r="42" spans="2:44" ht="33" customHeight="1">
      <c r="B42" s="215"/>
      <c r="C42" s="131" t="s">
        <v>28</v>
      </c>
      <c r="D42" s="132"/>
      <c r="E42" s="116">
        <v>17330</v>
      </c>
      <c r="F42" s="116">
        <v>8225</v>
      </c>
      <c r="G42" s="116">
        <v>9105</v>
      </c>
      <c r="H42" s="116">
        <v>-4</v>
      </c>
      <c r="I42" s="124">
        <v>48</v>
      </c>
      <c r="J42" s="116">
        <v>20</v>
      </c>
      <c r="K42" s="116">
        <v>28</v>
      </c>
      <c r="L42" s="116">
        <v>0</v>
      </c>
      <c r="M42" s="116">
        <v>49</v>
      </c>
      <c r="N42" s="116">
        <v>30</v>
      </c>
      <c r="O42" s="116">
        <v>19</v>
      </c>
      <c r="P42" s="116">
        <v>0</v>
      </c>
      <c r="Q42" s="124">
        <v>-1</v>
      </c>
      <c r="R42" s="124">
        <v>13</v>
      </c>
      <c r="S42" s="116">
        <v>5</v>
      </c>
      <c r="T42" s="116">
        <v>8</v>
      </c>
      <c r="U42" s="124">
        <v>16</v>
      </c>
      <c r="V42" s="116">
        <v>5</v>
      </c>
      <c r="W42" s="116">
        <v>11</v>
      </c>
      <c r="X42" s="124">
        <v>-3</v>
      </c>
      <c r="Y42" s="116">
        <v>5874</v>
      </c>
      <c r="Z42" s="125">
        <v>-1</v>
      </c>
      <c r="AA42" s="109"/>
      <c r="AB42" s="94"/>
      <c r="AC42" s="94"/>
      <c r="AD42" s="94"/>
      <c r="AN42" s="94"/>
      <c r="AO42" s="94"/>
      <c r="AP42" s="94"/>
      <c r="AQ42" s="94"/>
      <c r="AR42" s="94"/>
    </row>
    <row r="43" spans="2:44" ht="33" customHeight="1">
      <c r="B43" s="215"/>
      <c r="C43" s="131" t="s">
        <v>29</v>
      </c>
      <c r="D43" s="132"/>
      <c r="E43" s="116">
        <v>11784</v>
      </c>
      <c r="F43" s="116">
        <v>5557</v>
      </c>
      <c r="G43" s="116">
        <v>6227</v>
      </c>
      <c r="H43" s="116">
        <v>-6</v>
      </c>
      <c r="I43" s="124">
        <v>36</v>
      </c>
      <c r="J43" s="116">
        <v>30</v>
      </c>
      <c r="K43" s="116">
        <v>6</v>
      </c>
      <c r="L43" s="116">
        <v>0</v>
      </c>
      <c r="M43" s="116">
        <v>39</v>
      </c>
      <c r="N43" s="116">
        <v>28</v>
      </c>
      <c r="O43" s="116">
        <v>11</v>
      </c>
      <c r="P43" s="116">
        <v>0</v>
      </c>
      <c r="Q43" s="124">
        <v>-3</v>
      </c>
      <c r="R43" s="124">
        <v>8</v>
      </c>
      <c r="S43" s="116">
        <v>3</v>
      </c>
      <c r="T43" s="116">
        <v>5</v>
      </c>
      <c r="U43" s="124">
        <v>11</v>
      </c>
      <c r="V43" s="116">
        <v>8</v>
      </c>
      <c r="W43" s="116">
        <v>3</v>
      </c>
      <c r="X43" s="124">
        <v>-3</v>
      </c>
      <c r="Y43" s="116">
        <v>4065</v>
      </c>
      <c r="Z43" s="125">
        <v>4</v>
      </c>
      <c r="AA43" s="109"/>
      <c r="AB43" s="94"/>
      <c r="AC43" s="94"/>
      <c r="AD43" s="94"/>
      <c r="AN43" s="94"/>
      <c r="AO43" s="94"/>
      <c r="AP43" s="94"/>
      <c r="AQ43" s="94"/>
      <c r="AR43" s="94"/>
    </row>
    <row r="44" spans="2:44" ht="33" customHeight="1">
      <c r="B44" s="216"/>
      <c r="C44" s="217" t="s">
        <v>7</v>
      </c>
      <c r="D44" s="218"/>
      <c r="E44" s="116">
        <v>77112</v>
      </c>
      <c r="F44" s="116">
        <v>37092</v>
      </c>
      <c r="G44" s="116">
        <v>40020</v>
      </c>
      <c r="H44" s="116">
        <v>-46</v>
      </c>
      <c r="I44" s="116">
        <v>207</v>
      </c>
      <c r="J44" s="116">
        <v>132</v>
      </c>
      <c r="K44" s="116">
        <v>75</v>
      </c>
      <c r="L44" s="116">
        <v>0</v>
      </c>
      <c r="M44" s="116">
        <v>250</v>
      </c>
      <c r="N44" s="116">
        <v>160</v>
      </c>
      <c r="O44" s="116">
        <v>78</v>
      </c>
      <c r="P44" s="116">
        <v>12</v>
      </c>
      <c r="Q44" s="116">
        <v>-43</v>
      </c>
      <c r="R44" s="116">
        <v>54</v>
      </c>
      <c r="S44" s="116">
        <v>19</v>
      </c>
      <c r="T44" s="116">
        <v>35</v>
      </c>
      <c r="U44" s="116">
        <v>57</v>
      </c>
      <c r="V44" s="116">
        <v>27</v>
      </c>
      <c r="W44" s="116">
        <v>30</v>
      </c>
      <c r="X44" s="116">
        <v>-3</v>
      </c>
      <c r="Y44" s="116">
        <v>28042</v>
      </c>
      <c r="Z44" s="125">
        <v>-7</v>
      </c>
      <c r="AA44" s="109"/>
      <c r="AB44" s="94"/>
      <c r="AC44" s="94"/>
      <c r="AD44" s="94"/>
      <c r="AN44" s="94"/>
      <c r="AO44" s="94"/>
      <c r="AP44" s="94"/>
      <c r="AQ44" s="94"/>
      <c r="AR44" s="94"/>
    </row>
    <row r="45" spans="2:44" ht="33" customHeight="1">
      <c r="B45" s="214" t="s">
        <v>47</v>
      </c>
      <c r="C45" s="127" t="s">
        <v>30</v>
      </c>
      <c r="D45" s="128"/>
      <c r="E45" s="134">
        <v>19246</v>
      </c>
      <c r="F45" s="134">
        <v>9035</v>
      </c>
      <c r="G45" s="134">
        <v>10211</v>
      </c>
      <c r="H45" s="134">
        <v>12</v>
      </c>
      <c r="I45" s="135">
        <v>68</v>
      </c>
      <c r="J45" s="134">
        <v>41</v>
      </c>
      <c r="K45" s="134">
        <v>23</v>
      </c>
      <c r="L45" s="134">
        <v>4</v>
      </c>
      <c r="M45" s="134">
        <v>46</v>
      </c>
      <c r="N45" s="134">
        <v>40</v>
      </c>
      <c r="O45" s="134">
        <v>6</v>
      </c>
      <c r="P45" s="134">
        <v>0</v>
      </c>
      <c r="Q45" s="135">
        <v>22</v>
      </c>
      <c r="R45" s="135">
        <v>14</v>
      </c>
      <c r="S45" s="134">
        <v>10</v>
      </c>
      <c r="T45" s="134">
        <v>4</v>
      </c>
      <c r="U45" s="135">
        <v>24</v>
      </c>
      <c r="V45" s="134">
        <v>13</v>
      </c>
      <c r="W45" s="134">
        <v>11</v>
      </c>
      <c r="X45" s="135">
        <v>-10</v>
      </c>
      <c r="Y45" s="134">
        <v>6844</v>
      </c>
      <c r="Z45" s="136">
        <v>13</v>
      </c>
      <c r="AA45" s="109"/>
      <c r="AB45" s="94"/>
      <c r="AC45" s="94"/>
      <c r="AD45" s="94"/>
      <c r="AN45" s="94"/>
      <c r="AO45" s="94"/>
      <c r="AP45" s="94"/>
      <c r="AQ45" s="94"/>
      <c r="AR45" s="94"/>
    </row>
    <row r="46" spans="2:44" ht="33" customHeight="1">
      <c r="B46" s="215"/>
      <c r="C46" s="131" t="s">
        <v>33</v>
      </c>
      <c r="D46" s="132"/>
      <c r="E46" s="116">
        <v>4454</v>
      </c>
      <c r="F46" s="116">
        <v>2061</v>
      </c>
      <c r="G46" s="116">
        <v>2393</v>
      </c>
      <c r="H46" s="116">
        <v>7</v>
      </c>
      <c r="I46" s="124">
        <v>16</v>
      </c>
      <c r="J46" s="116">
        <v>13</v>
      </c>
      <c r="K46" s="116">
        <v>3</v>
      </c>
      <c r="L46" s="116">
        <v>0</v>
      </c>
      <c r="M46" s="116">
        <v>7</v>
      </c>
      <c r="N46" s="116">
        <v>6</v>
      </c>
      <c r="O46" s="116">
        <v>1</v>
      </c>
      <c r="P46" s="116">
        <v>0</v>
      </c>
      <c r="Q46" s="124">
        <v>9</v>
      </c>
      <c r="R46" s="124">
        <v>2</v>
      </c>
      <c r="S46" s="116">
        <v>1</v>
      </c>
      <c r="T46" s="116">
        <v>1</v>
      </c>
      <c r="U46" s="124">
        <v>4</v>
      </c>
      <c r="V46" s="116">
        <v>3</v>
      </c>
      <c r="W46" s="116">
        <v>1</v>
      </c>
      <c r="X46" s="124">
        <v>-2</v>
      </c>
      <c r="Y46" s="116">
        <v>1466</v>
      </c>
      <c r="Z46" s="125">
        <v>6</v>
      </c>
      <c r="AA46" s="109"/>
      <c r="AB46" s="94"/>
      <c r="AC46" s="94"/>
      <c r="AD46" s="94"/>
      <c r="AN46" s="94"/>
      <c r="AO46" s="94"/>
      <c r="AP46" s="94"/>
      <c r="AQ46" s="94"/>
      <c r="AR46" s="94"/>
    </row>
    <row r="47" spans="2:44" ht="33" customHeight="1">
      <c r="B47" s="215"/>
      <c r="C47" s="131" t="s">
        <v>35</v>
      </c>
      <c r="D47" s="132"/>
      <c r="E47" s="116">
        <v>2102</v>
      </c>
      <c r="F47" s="116">
        <v>1002</v>
      </c>
      <c r="G47" s="116">
        <v>1100</v>
      </c>
      <c r="H47" s="116">
        <v>1</v>
      </c>
      <c r="I47" s="124">
        <v>5</v>
      </c>
      <c r="J47" s="116">
        <v>4</v>
      </c>
      <c r="K47" s="116">
        <v>1</v>
      </c>
      <c r="L47" s="116">
        <v>0</v>
      </c>
      <c r="M47" s="116">
        <v>1</v>
      </c>
      <c r="N47" s="116">
        <v>1</v>
      </c>
      <c r="O47" s="116">
        <v>0</v>
      </c>
      <c r="P47" s="116">
        <v>0</v>
      </c>
      <c r="Q47" s="124">
        <v>4</v>
      </c>
      <c r="R47" s="124">
        <v>0</v>
      </c>
      <c r="S47" s="116">
        <v>0</v>
      </c>
      <c r="T47" s="116">
        <v>0</v>
      </c>
      <c r="U47" s="124">
        <v>3</v>
      </c>
      <c r="V47" s="116">
        <v>1</v>
      </c>
      <c r="W47" s="116">
        <v>2</v>
      </c>
      <c r="X47" s="124">
        <v>-3</v>
      </c>
      <c r="Y47" s="116">
        <v>736</v>
      </c>
      <c r="Z47" s="125">
        <v>1</v>
      </c>
      <c r="AA47" s="109"/>
      <c r="AB47" s="94"/>
      <c r="AC47" s="94"/>
      <c r="AD47" s="94"/>
      <c r="AN47" s="94"/>
      <c r="AO47" s="137"/>
      <c r="AP47" s="94"/>
      <c r="AQ47" s="94"/>
      <c r="AR47" s="94"/>
    </row>
    <row r="48" spans="2:44" ht="33" customHeight="1">
      <c r="B48" s="215"/>
      <c r="C48" s="131" t="s">
        <v>36</v>
      </c>
      <c r="D48" s="132"/>
      <c r="E48" s="116">
        <v>3460</v>
      </c>
      <c r="F48" s="116">
        <v>1724</v>
      </c>
      <c r="G48" s="116">
        <v>1736</v>
      </c>
      <c r="H48" s="116">
        <v>1</v>
      </c>
      <c r="I48" s="124">
        <v>5</v>
      </c>
      <c r="J48" s="116">
        <v>5</v>
      </c>
      <c r="K48" s="116">
        <v>0</v>
      </c>
      <c r="L48" s="116">
        <v>0</v>
      </c>
      <c r="M48" s="116">
        <v>7</v>
      </c>
      <c r="N48" s="116">
        <v>5</v>
      </c>
      <c r="O48" s="116">
        <v>2</v>
      </c>
      <c r="P48" s="116">
        <v>0</v>
      </c>
      <c r="Q48" s="124">
        <v>-2</v>
      </c>
      <c r="R48" s="124">
        <v>7</v>
      </c>
      <c r="S48" s="116">
        <v>4</v>
      </c>
      <c r="T48" s="116">
        <v>3</v>
      </c>
      <c r="U48" s="124">
        <v>4</v>
      </c>
      <c r="V48" s="116">
        <v>2</v>
      </c>
      <c r="W48" s="116">
        <v>2</v>
      </c>
      <c r="X48" s="124">
        <v>3</v>
      </c>
      <c r="Y48" s="116">
        <v>1280</v>
      </c>
      <c r="Z48" s="125">
        <v>-1</v>
      </c>
      <c r="AA48" s="109"/>
      <c r="AB48" s="94"/>
      <c r="AC48" s="94"/>
      <c r="AD48" s="94"/>
      <c r="AN48" s="138"/>
      <c r="AO48" s="139"/>
      <c r="AP48" s="94"/>
      <c r="AQ48" s="94"/>
      <c r="AR48" s="94"/>
    </row>
    <row r="49" spans="2:44" ht="33" customHeight="1">
      <c r="B49" s="215"/>
      <c r="C49" s="131" t="s">
        <v>67</v>
      </c>
      <c r="D49" s="132"/>
      <c r="E49" s="116">
        <v>6831</v>
      </c>
      <c r="F49" s="116">
        <v>3246</v>
      </c>
      <c r="G49" s="116">
        <v>3585</v>
      </c>
      <c r="H49" s="116">
        <v>-18</v>
      </c>
      <c r="I49" s="124">
        <v>5</v>
      </c>
      <c r="J49" s="116">
        <v>4</v>
      </c>
      <c r="K49" s="116">
        <v>1</v>
      </c>
      <c r="L49" s="116">
        <v>0</v>
      </c>
      <c r="M49" s="116">
        <v>16</v>
      </c>
      <c r="N49" s="116">
        <v>13</v>
      </c>
      <c r="O49" s="116">
        <v>3</v>
      </c>
      <c r="P49" s="116">
        <v>0</v>
      </c>
      <c r="Q49" s="124">
        <v>-11</v>
      </c>
      <c r="R49" s="124">
        <v>1</v>
      </c>
      <c r="S49" s="116">
        <v>0</v>
      </c>
      <c r="T49" s="116">
        <v>1</v>
      </c>
      <c r="U49" s="124">
        <v>8</v>
      </c>
      <c r="V49" s="116">
        <v>5</v>
      </c>
      <c r="W49" s="116">
        <v>3</v>
      </c>
      <c r="X49" s="124">
        <v>-7</v>
      </c>
      <c r="Y49" s="116">
        <v>2601</v>
      </c>
      <c r="Z49" s="125">
        <v>1</v>
      </c>
      <c r="AA49" s="109"/>
      <c r="AB49" s="94"/>
      <c r="AC49" s="94"/>
      <c r="AD49" s="94"/>
      <c r="AN49" s="138"/>
      <c r="AO49" s="139"/>
      <c r="AP49" s="94"/>
      <c r="AQ49" s="94"/>
      <c r="AR49" s="94"/>
    </row>
    <row r="50" spans="2:44" ht="33" customHeight="1">
      <c r="B50" s="216"/>
      <c r="C50" s="217" t="s">
        <v>81</v>
      </c>
      <c r="D50" s="218"/>
      <c r="E50" s="116">
        <v>36093</v>
      </c>
      <c r="F50" s="116">
        <v>17068</v>
      </c>
      <c r="G50" s="116">
        <v>19025</v>
      </c>
      <c r="H50" s="116">
        <v>3</v>
      </c>
      <c r="I50" s="116">
        <v>99</v>
      </c>
      <c r="J50" s="116">
        <v>67</v>
      </c>
      <c r="K50" s="116">
        <v>28</v>
      </c>
      <c r="L50" s="116">
        <v>4</v>
      </c>
      <c r="M50" s="116">
        <v>77</v>
      </c>
      <c r="N50" s="116">
        <v>65</v>
      </c>
      <c r="O50" s="116">
        <v>12</v>
      </c>
      <c r="P50" s="116">
        <v>0</v>
      </c>
      <c r="Q50" s="116">
        <v>22</v>
      </c>
      <c r="R50" s="116">
        <v>24</v>
      </c>
      <c r="S50" s="116">
        <v>15</v>
      </c>
      <c r="T50" s="116">
        <v>9</v>
      </c>
      <c r="U50" s="116">
        <v>43</v>
      </c>
      <c r="V50" s="116">
        <v>24</v>
      </c>
      <c r="W50" s="116">
        <v>19</v>
      </c>
      <c r="X50" s="116">
        <v>-19</v>
      </c>
      <c r="Y50" s="116">
        <v>12927</v>
      </c>
      <c r="Z50" s="125">
        <v>20</v>
      </c>
      <c r="AA50" s="109"/>
      <c r="AB50" s="94"/>
      <c r="AC50" s="94"/>
      <c r="AD50" s="94"/>
      <c r="AN50" s="94"/>
      <c r="AO50" s="139"/>
      <c r="AP50" s="94"/>
      <c r="AQ50" s="94"/>
      <c r="AR50" s="94"/>
    </row>
    <row r="51" spans="2:44" ht="33" customHeight="1">
      <c r="B51" s="219" t="s">
        <v>48</v>
      </c>
      <c r="C51" s="127" t="s">
        <v>37</v>
      </c>
      <c r="D51" s="128"/>
      <c r="E51" s="134">
        <v>14746</v>
      </c>
      <c r="F51" s="134">
        <v>6909</v>
      </c>
      <c r="G51" s="134">
        <v>7837</v>
      </c>
      <c r="H51" s="134">
        <v>-8</v>
      </c>
      <c r="I51" s="135">
        <v>30</v>
      </c>
      <c r="J51" s="134">
        <v>12</v>
      </c>
      <c r="K51" s="134">
        <v>18</v>
      </c>
      <c r="L51" s="134">
        <v>0</v>
      </c>
      <c r="M51" s="134">
        <v>33</v>
      </c>
      <c r="N51" s="134">
        <v>15</v>
      </c>
      <c r="O51" s="134">
        <v>18</v>
      </c>
      <c r="P51" s="134">
        <v>0</v>
      </c>
      <c r="Q51" s="135">
        <v>-3</v>
      </c>
      <c r="R51" s="135">
        <v>14</v>
      </c>
      <c r="S51" s="134">
        <v>7</v>
      </c>
      <c r="T51" s="134">
        <v>7</v>
      </c>
      <c r="U51" s="135">
        <v>19</v>
      </c>
      <c r="V51" s="134">
        <v>7</v>
      </c>
      <c r="W51" s="134">
        <v>12</v>
      </c>
      <c r="X51" s="135">
        <v>-5</v>
      </c>
      <c r="Y51" s="134">
        <v>4934</v>
      </c>
      <c r="Z51" s="136">
        <v>3</v>
      </c>
      <c r="AA51" s="109"/>
      <c r="AB51" s="94"/>
      <c r="AC51" s="94"/>
      <c r="AD51" s="94"/>
      <c r="AN51" s="94"/>
      <c r="AO51" s="94"/>
      <c r="AP51" s="94"/>
      <c r="AQ51" s="94"/>
      <c r="AR51" s="94"/>
    </row>
    <row r="52" spans="2:44" ht="33" customHeight="1">
      <c r="B52" s="220"/>
      <c r="C52" s="131" t="s">
        <v>38</v>
      </c>
      <c r="D52" s="132"/>
      <c r="E52" s="116">
        <v>4992</v>
      </c>
      <c r="F52" s="116">
        <v>2370</v>
      </c>
      <c r="G52" s="116">
        <v>2622</v>
      </c>
      <c r="H52" s="116">
        <v>-9</v>
      </c>
      <c r="I52" s="124">
        <v>6</v>
      </c>
      <c r="J52" s="116">
        <v>2</v>
      </c>
      <c r="K52" s="116">
        <v>4</v>
      </c>
      <c r="L52" s="116">
        <v>0</v>
      </c>
      <c r="M52" s="116">
        <v>11</v>
      </c>
      <c r="N52" s="116">
        <v>8</v>
      </c>
      <c r="O52" s="116">
        <v>3</v>
      </c>
      <c r="P52" s="116">
        <v>0</v>
      </c>
      <c r="Q52" s="124">
        <v>-5</v>
      </c>
      <c r="R52" s="124">
        <v>2</v>
      </c>
      <c r="S52" s="116">
        <v>2</v>
      </c>
      <c r="T52" s="116">
        <v>0</v>
      </c>
      <c r="U52" s="124">
        <v>6</v>
      </c>
      <c r="V52" s="116">
        <v>3</v>
      </c>
      <c r="W52" s="116">
        <v>3</v>
      </c>
      <c r="X52" s="124">
        <v>-4</v>
      </c>
      <c r="Y52" s="116">
        <v>1710</v>
      </c>
      <c r="Z52" s="125">
        <v>2</v>
      </c>
      <c r="AA52" s="109"/>
      <c r="AB52" s="94"/>
      <c r="AC52" s="94"/>
      <c r="AD52" s="94"/>
      <c r="AN52" s="94"/>
      <c r="AO52" s="94"/>
      <c r="AP52" s="94"/>
      <c r="AQ52" s="94"/>
      <c r="AR52" s="94"/>
    </row>
    <row r="53" spans="2:44" ht="33" customHeight="1">
      <c r="B53" s="220"/>
      <c r="C53" s="131" t="s">
        <v>39</v>
      </c>
      <c r="D53" s="132"/>
      <c r="E53" s="116">
        <v>4795</v>
      </c>
      <c r="F53" s="116">
        <v>2313</v>
      </c>
      <c r="G53" s="116">
        <v>2482</v>
      </c>
      <c r="H53" s="116">
        <v>-3</v>
      </c>
      <c r="I53" s="124">
        <v>5</v>
      </c>
      <c r="J53" s="116">
        <v>0</v>
      </c>
      <c r="K53" s="116">
        <v>5</v>
      </c>
      <c r="L53" s="116">
        <v>0</v>
      </c>
      <c r="M53" s="116">
        <v>10</v>
      </c>
      <c r="N53" s="116">
        <v>5</v>
      </c>
      <c r="O53" s="116">
        <v>5</v>
      </c>
      <c r="P53" s="116">
        <v>0</v>
      </c>
      <c r="Q53" s="124">
        <v>-5</v>
      </c>
      <c r="R53" s="124">
        <v>3</v>
      </c>
      <c r="S53" s="116">
        <v>2</v>
      </c>
      <c r="T53" s="116">
        <v>1</v>
      </c>
      <c r="U53" s="124">
        <v>1</v>
      </c>
      <c r="V53" s="116">
        <v>0</v>
      </c>
      <c r="W53" s="116">
        <v>1</v>
      </c>
      <c r="X53" s="124">
        <v>2</v>
      </c>
      <c r="Y53" s="116">
        <v>1396</v>
      </c>
      <c r="Z53" s="125">
        <v>0</v>
      </c>
      <c r="AA53" s="109"/>
      <c r="AB53" s="94"/>
      <c r="AC53" s="94"/>
      <c r="AD53" s="94"/>
      <c r="AN53" s="140"/>
      <c r="AO53" s="140"/>
      <c r="AP53" s="140"/>
      <c r="AQ53" s="141"/>
      <c r="AR53" s="94"/>
    </row>
    <row r="54" spans="2:44" ht="33" customHeight="1">
      <c r="B54" s="221"/>
      <c r="C54" s="217" t="s">
        <v>104</v>
      </c>
      <c r="D54" s="218"/>
      <c r="E54" s="116">
        <v>24533</v>
      </c>
      <c r="F54" s="116">
        <v>11592</v>
      </c>
      <c r="G54" s="116">
        <v>12941</v>
      </c>
      <c r="H54" s="116">
        <v>-20</v>
      </c>
      <c r="I54" s="116">
        <v>41</v>
      </c>
      <c r="J54" s="116">
        <v>14</v>
      </c>
      <c r="K54" s="116">
        <v>27</v>
      </c>
      <c r="L54" s="116">
        <v>0</v>
      </c>
      <c r="M54" s="116">
        <v>54</v>
      </c>
      <c r="N54" s="116">
        <v>28</v>
      </c>
      <c r="O54" s="116">
        <v>26</v>
      </c>
      <c r="P54" s="116">
        <v>0</v>
      </c>
      <c r="Q54" s="116">
        <v>-13</v>
      </c>
      <c r="R54" s="116">
        <v>19</v>
      </c>
      <c r="S54" s="116">
        <v>11</v>
      </c>
      <c r="T54" s="116">
        <v>8</v>
      </c>
      <c r="U54" s="116">
        <v>26</v>
      </c>
      <c r="V54" s="116">
        <v>10</v>
      </c>
      <c r="W54" s="116">
        <v>16</v>
      </c>
      <c r="X54" s="116">
        <v>-7</v>
      </c>
      <c r="Y54" s="116">
        <v>8040</v>
      </c>
      <c r="Z54" s="125">
        <v>5</v>
      </c>
      <c r="AA54" s="109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141"/>
    </row>
    <row r="55" spans="2:44" ht="33" customHeight="1">
      <c r="B55" s="208" t="s">
        <v>82</v>
      </c>
      <c r="C55" s="209"/>
      <c r="D55" s="210"/>
      <c r="E55" s="117">
        <v>258233</v>
      </c>
      <c r="F55" s="117">
        <v>122932</v>
      </c>
      <c r="G55" s="117">
        <v>135301</v>
      </c>
      <c r="H55" s="117" t="s">
        <v>152</v>
      </c>
      <c r="I55" s="117">
        <v>801</v>
      </c>
      <c r="J55" s="117">
        <v>544</v>
      </c>
      <c r="K55" s="117">
        <v>253</v>
      </c>
      <c r="L55" s="117">
        <v>4</v>
      </c>
      <c r="M55" s="117">
        <v>840</v>
      </c>
      <c r="N55" s="117">
        <v>574</v>
      </c>
      <c r="O55" s="117">
        <v>253</v>
      </c>
      <c r="P55" s="117">
        <v>13</v>
      </c>
      <c r="Q55" s="117">
        <v>-39</v>
      </c>
      <c r="R55" s="117">
        <v>164</v>
      </c>
      <c r="S55" s="117">
        <v>79</v>
      </c>
      <c r="T55" s="117">
        <v>85</v>
      </c>
      <c r="U55" s="117">
        <v>215</v>
      </c>
      <c r="V55" s="117">
        <v>106</v>
      </c>
      <c r="W55" s="117">
        <v>109</v>
      </c>
      <c r="X55" s="117">
        <v>-51</v>
      </c>
      <c r="Y55" s="117">
        <v>95138</v>
      </c>
      <c r="Z55" s="121" t="s">
        <v>153</v>
      </c>
      <c r="AA55" s="109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138"/>
      <c r="AR55" s="138"/>
    </row>
    <row r="56" spans="2:27" ht="33" customHeight="1" thickBot="1">
      <c r="B56" s="211" t="s">
        <v>83</v>
      </c>
      <c r="C56" s="212"/>
      <c r="D56" s="213"/>
      <c r="E56" s="142">
        <v>1152179</v>
      </c>
      <c r="F56" s="142">
        <v>541798</v>
      </c>
      <c r="G56" s="142">
        <v>610381</v>
      </c>
      <c r="H56" s="142">
        <v>-443</v>
      </c>
      <c r="I56" s="142">
        <v>2853</v>
      </c>
      <c r="J56" s="142">
        <v>1495</v>
      </c>
      <c r="K56" s="142">
        <v>1317</v>
      </c>
      <c r="L56" s="142">
        <v>41</v>
      </c>
      <c r="M56" s="142">
        <v>3163</v>
      </c>
      <c r="N56" s="142">
        <v>1596</v>
      </c>
      <c r="O56" s="142">
        <v>1540</v>
      </c>
      <c r="P56" s="142">
        <v>27</v>
      </c>
      <c r="Q56" s="142">
        <v>-310</v>
      </c>
      <c r="R56" s="142">
        <v>761</v>
      </c>
      <c r="S56" s="142">
        <v>399</v>
      </c>
      <c r="T56" s="142">
        <v>362</v>
      </c>
      <c r="U56" s="142">
        <v>894</v>
      </c>
      <c r="V56" s="142">
        <v>464</v>
      </c>
      <c r="W56" s="142">
        <v>430</v>
      </c>
      <c r="X56" s="142">
        <v>-133</v>
      </c>
      <c r="Y56" s="142">
        <v>452447</v>
      </c>
      <c r="Z56" s="143">
        <v>196</v>
      </c>
      <c r="AA56" s="109"/>
    </row>
    <row r="57" spans="2:27" ht="28.5" customHeight="1">
      <c r="B57" s="144" t="s">
        <v>40</v>
      </c>
      <c r="C57" s="123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94"/>
    </row>
    <row r="58" spans="2:27" ht="28.5" customHeight="1">
      <c r="B58" s="145" t="s">
        <v>105</v>
      </c>
      <c r="C58" s="146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94"/>
    </row>
    <row r="59" spans="2:27" ht="28.5" customHeight="1">
      <c r="B59" s="145" t="s">
        <v>106</v>
      </c>
      <c r="C59" s="146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94"/>
    </row>
    <row r="60" spans="2:27" ht="27.75" customHeight="1">
      <c r="B60" s="145" t="s">
        <v>154</v>
      </c>
      <c r="C60" s="146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94"/>
    </row>
    <row r="61" spans="2:27" ht="27.75" customHeight="1">
      <c r="B61" s="145" t="s">
        <v>155</v>
      </c>
      <c r="C61" s="146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94"/>
    </row>
    <row r="62" spans="2:27" ht="27.75" customHeight="1">
      <c r="B62" s="145" t="s">
        <v>89</v>
      </c>
      <c r="C62" s="146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94"/>
    </row>
    <row r="63" spans="2:20" ht="29.25">
      <c r="B63" s="145"/>
      <c r="C63" s="146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7" t="s">
        <v>107</v>
      </c>
      <c r="R63" s="145"/>
      <c r="S63" s="145"/>
      <c r="T63" s="145"/>
    </row>
    <row r="65" spans="33:38" ht="15.75">
      <c r="AG65" s="149"/>
      <c r="AH65" s="149"/>
      <c r="AI65" s="149"/>
      <c r="AJ65" s="149"/>
      <c r="AK65" s="149"/>
      <c r="AL65" s="149"/>
    </row>
  </sheetData>
  <sheetProtection/>
  <mergeCells count="39">
    <mergeCell ref="B5:D6"/>
    <mergeCell ref="E5:G5"/>
    <mergeCell ref="I5:Q5"/>
    <mergeCell ref="R5:X5"/>
    <mergeCell ref="Y5:Z5"/>
    <mergeCell ref="I6:L6"/>
    <mergeCell ref="M6:P6"/>
    <mergeCell ref="R6:T6"/>
    <mergeCell ref="U6:W6"/>
    <mergeCell ref="B7:D7"/>
    <mergeCell ref="B8:D8"/>
    <mergeCell ref="B9:D9"/>
    <mergeCell ref="B10:D10"/>
    <mergeCell ref="B11:D11"/>
    <mergeCell ref="B15:D15"/>
    <mergeCell ref="B16:D16"/>
    <mergeCell ref="B17:D17"/>
    <mergeCell ref="B20:D20"/>
    <mergeCell ref="B21:D21"/>
    <mergeCell ref="B22:D22"/>
    <mergeCell ref="B23:D23"/>
    <mergeCell ref="B24:B25"/>
    <mergeCell ref="C25:D25"/>
    <mergeCell ref="B26:B28"/>
    <mergeCell ref="C28:D28"/>
    <mergeCell ref="B29:B30"/>
    <mergeCell ref="C30:D30"/>
    <mergeCell ref="B31:B34"/>
    <mergeCell ref="C34:D34"/>
    <mergeCell ref="B35:B37"/>
    <mergeCell ref="C37:D37"/>
    <mergeCell ref="B38:B44"/>
    <mergeCell ref="C44:D44"/>
    <mergeCell ref="B55:D55"/>
    <mergeCell ref="B56:D56"/>
    <mergeCell ref="B45:B50"/>
    <mergeCell ref="C50:D50"/>
    <mergeCell ref="B51:B54"/>
    <mergeCell ref="C54:D54"/>
  </mergeCells>
  <printOptions/>
  <pageMargins left="0.75" right="0.75" top="1" bottom="1" header="0.512" footer="0.512"/>
  <pageSetup horizontalDpi="300" verticalDpi="300" orientation="portrait" paperSize="9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61"/>
  <sheetViews>
    <sheetView showGridLines="0" view="pageBreakPreview" zoomScale="50" zoomScaleNormal="50" zoomScaleSheetLayoutView="50" zoomScalePageLayoutView="0" workbookViewId="0" topLeftCell="A1">
      <selection activeCell="F40" sqref="F40"/>
    </sheetView>
  </sheetViews>
  <sheetFormatPr defaultColWidth="13.296875" defaultRowHeight="20.25"/>
  <cols>
    <col min="1" max="1" width="3.09765625" style="93" customWidth="1"/>
    <col min="2" max="2" width="4.69921875" style="93" customWidth="1"/>
    <col min="3" max="3" width="2.69921875" style="148" customWidth="1"/>
    <col min="4" max="4" width="11.5" style="93" customWidth="1"/>
    <col min="5" max="5" width="11.3984375" style="93" customWidth="1"/>
    <col min="6" max="7" width="9.3984375" style="93" customWidth="1"/>
    <col min="8" max="9" width="8.19921875" style="93" customWidth="1"/>
    <col min="10" max="11" width="6.8984375" style="93" customWidth="1"/>
    <col min="12" max="12" width="4.8984375" style="93" customWidth="1"/>
    <col min="13" max="13" width="8.19921875" style="93" customWidth="1"/>
    <col min="14" max="15" width="6.8984375" style="93" customWidth="1"/>
    <col min="16" max="16" width="4.8984375" style="93" customWidth="1"/>
    <col min="17" max="17" width="9.69921875" style="93" customWidth="1"/>
    <col min="18" max="20" width="5.3984375" style="93" customWidth="1"/>
    <col min="21" max="21" width="6.69921875" style="93" customWidth="1"/>
    <col min="22" max="23" width="5.3984375" style="93" customWidth="1"/>
    <col min="24" max="24" width="5.69921875" style="93" customWidth="1"/>
    <col min="25" max="25" width="9.19921875" style="93" customWidth="1"/>
    <col min="26" max="26" width="9.69921875" style="93" customWidth="1"/>
    <col min="27" max="27" width="13.296875" style="93" customWidth="1"/>
    <col min="28" max="28" width="2.19921875" style="93" customWidth="1"/>
    <col min="29" max="29" width="5" style="93" customWidth="1"/>
    <col min="30" max="30" width="3.3984375" style="93" customWidth="1"/>
    <col min="31" max="31" width="10.296875" style="93" customWidth="1"/>
    <col min="32" max="33" width="9.19921875" style="93" customWidth="1"/>
    <col min="34" max="43" width="6.8984375" style="93" customWidth="1"/>
    <col min="44" max="44" width="9.19921875" style="93" customWidth="1"/>
    <col min="45" max="16384" width="13.296875" style="93" customWidth="1"/>
  </cols>
  <sheetData>
    <row r="1" spans="2:44" ht="57.75" customHeight="1">
      <c r="B1" s="94"/>
      <c r="C1" s="95" t="s">
        <v>126</v>
      </c>
      <c r="D1" s="96"/>
      <c r="E1" s="94"/>
      <c r="F1" s="94"/>
      <c r="G1" s="94"/>
      <c r="I1" s="97" t="s">
        <v>156</v>
      </c>
      <c r="J1" s="94"/>
      <c r="K1" s="98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</row>
    <row r="2" spans="2:44" ht="25.5" customHeight="1">
      <c r="B2" s="94"/>
      <c r="C2" s="99"/>
      <c r="D2" s="94"/>
      <c r="E2" s="94"/>
      <c r="F2" s="94"/>
      <c r="G2" s="94"/>
      <c r="H2" s="94"/>
      <c r="I2" s="94"/>
      <c r="J2" s="94"/>
      <c r="K2" s="98"/>
      <c r="L2" s="94"/>
      <c r="M2" s="94"/>
      <c r="N2" s="94"/>
      <c r="O2" s="94"/>
      <c r="P2" s="94"/>
      <c r="Q2" s="94"/>
      <c r="R2" s="100"/>
      <c r="S2" s="101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</row>
    <row r="3" spans="2:44" ht="25.5" customHeight="1">
      <c r="B3" s="94"/>
      <c r="C3" s="99"/>
      <c r="D3" s="94"/>
      <c r="E3" s="94"/>
      <c r="F3" s="94"/>
      <c r="G3" s="94"/>
      <c r="H3" s="94"/>
      <c r="I3" s="94"/>
      <c r="J3" s="94"/>
      <c r="K3" s="98"/>
      <c r="L3" s="94"/>
      <c r="M3" s="94"/>
      <c r="N3" s="94"/>
      <c r="O3" s="94"/>
      <c r="P3" s="94"/>
      <c r="Q3" s="94"/>
      <c r="R3" s="100"/>
      <c r="S3" s="101"/>
      <c r="T3" s="102" t="s">
        <v>157</v>
      </c>
      <c r="U3" s="103" t="s">
        <v>158</v>
      </c>
      <c r="W3" s="104"/>
      <c r="X3" s="105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</row>
    <row r="4" spans="2:44" ht="25.5" customHeight="1" thickBot="1">
      <c r="B4" s="94"/>
      <c r="C4" s="99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106"/>
      <c r="S4" s="101"/>
      <c r="T4" s="102" t="s">
        <v>159</v>
      </c>
      <c r="U4" s="97" t="s">
        <v>160</v>
      </c>
      <c r="W4" s="107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</row>
    <row r="5" spans="2:27" ht="25.5" customHeight="1">
      <c r="B5" s="240" t="s">
        <v>41</v>
      </c>
      <c r="C5" s="241"/>
      <c r="D5" s="242"/>
      <c r="E5" s="246" t="s">
        <v>50</v>
      </c>
      <c r="F5" s="247"/>
      <c r="G5" s="248"/>
      <c r="H5" s="108" t="s">
        <v>0</v>
      </c>
      <c r="I5" s="246" t="s">
        <v>51</v>
      </c>
      <c r="J5" s="247"/>
      <c r="K5" s="247"/>
      <c r="L5" s="247"/>
      <c r="M5" s="247"/>
      <c r="N5" s="247"/>
      <c r="O5" s="247"/>
      <c r="P5" s="247"/>
      <c r="Q5" s="248"/>
      <c r="R5" s="246" t="s">
        <v>52</v>
      </c>
      <c r="S5" s="247"/>
      <c r="T5" s="247"/>
      <c r="U5" s="247"/>
      <c r="V5" s="247"/>
      <c r="W5" s="247"/>
      <c r="X5" s="248"/>
      <c r="Y5" s="246" t="s">
        <v>53</v>
      </c>
      <c r="Z5" s="249"/>
      <c r="AA5" s="109"/>
    </row>
    <row r="6" spans="2:27" ht="25.5" customHeight="1">
      <c r="B6" s="243"/>
      <c r="C6" s="244"/>
      <c r="D6" s="245"/>
      <c r="E6" s="110" t="s">
        <v>1</v>
      </c>
      <c r="F6" s="110" t="s">
        <v>2</v>
      </c>
      <c r="G6" s="110" t="s">
        <v>3</v>
      </c>
      <c r="H6" s="111" t="s">
        <v>4</v>
      </c>
      <c r="I6" s="250" t="s">
        <v>54</v>
      </c>
      <c r="J6" s="209"/>
      <c r="K6" s="209"/>
      <c r="L6" s="251"/>
      <c r="M6" s="250" t="s">
        <v>55</v>
      </c>
      <c r="N6" s="209"/>
      <c r="O6" s="209"/>
      <c r="P6" s="251"/>
      <c r="Q6" s="110" t="s">
        <v>5</v>
      </c>
      <c r="R6" s="250" t="s">
        <v>56</v>
      </c>
      <c r="S6" s="209"/>
      <c r="T6" s="251"/>
      <c r="U6" s="250" t="s">
        <v>57</v>
      </c>
      <c r="V6" s="209"/>
      <c r="W6" s="251"/>
      <c r="X6" s="110" t="s">
        <v>96</v>
      </c>
      <c r="Y6" s="112"/>
      <c r="Z6" s="113" t="s">
        <v>6</v>
      </c>
      <c r="AA6" s="109"/>
    </row>
    <row r="7" spans="1:27" ht="25.5" customHeight="1">
      <c r="A7" s="114"/>
      <c r="B7" s="232" t="s">
        <v>71</v>
      </c>
      <c r="C7" s="233"/>
      <c r="D7" s="234"/>
      <c r="E7" s="112"/>
      <c r="F7" s="112"/>
      <c r="G7" s="112"/>
      <c r="H7" s="111" t="s">
        <v>8</v>
      </c>
      <c r="I7" s="110" t="s">
        <v>7</v>
      </c>
      <c r="J7" s="110" t="s">
        <v>9</v>
      </c>
      <c r="K7" s="110" t="s">
        <v>10</v>
      </c>
      <c r="L7" s="110" t="s">
        <v>11</v>
      </c>
      <c r="M7" s="110" t="s">
        <v>7</v>
      </c>
      <c r="N7" s="110" t="s">
        <v>9</v>
      </c>
      <c r="O7" s="110" t="s">
        <v>10</v>
      </c>
      <c r="P7" s="110" t="s">
        <v>11</v>
      </c>
      <c r="Q7" s="111" t="s">
        <v>12</v>
      </c>
      <c r="R7" s="110" t="s">
        <v>7</v>
      </c>
      <c r="S7" s="110" t="s">
        <v>2</v>
      </c>
      <c r="T7" s="110" t="s">
        <v>3</v>
      </c>
      <c r="U7" s="110" t="s">
        <v>7</v>
      </c>
      <c r="V7" s="110" t="s">
        <v>2</v>
      </c>
      <c r="W7" s="110" t="s">
        <v>3</v>
      </c>
      <c r="X7" s="111" t="s">
        <v>12</v>
      </c>
      <c r="Y7" s="111" t="s">
        <v>13</v>
      </c>
      <c r="Z7" s="115" t="s">
        <v>14</v>
      </c>
      <c r="AA7" s="109"/>
    </row>
    <row r="8" spans="1:27" ht="30" customHeight="1">
      <c r="A8" s="114"/>
      <c r="B8" s="235" t="s">
        <v>49</v>
      </c>
      <c r="C8" s="236"/>
      <c r="D8" s="226"/>
      <c r="E8" s="116">
        <v>1149024</v>
      </c>
      <c r="F8" s="116">
        <v>540135</v>
      </c>
      <c r="G8" s="116">
        <v>608889</v>
      </c>
      <c r="H8" s="117">
        <v>-3108</v>
      </c>
      <c r="I8" s="117">
        <v>4153</v>
      </c>
      <c r="J8" s="118"/>
      <c r="K8" s="117">
        <v>4153</v>
      </c>
      <c r="L8" s="118"/>
      <c r="M8" s="117">
        <v>7092</v>
      </c>
      <c r="N8" s="118"/>
      <c r="O8" s="117">
        <v>7092</v>
      </c>
      <c r="P8" s="118"/>
      <c r="Q8" s="117">
        <v>-2939</v>
      </c>
      <c r="R8" s="117">
        <v>852</v>
      </c>
      <c r="S8" s="117">
        <v>437</v>
      </c>
      <c r="T8" s="117">
        <v>415</v>
      </c>
      <c r="U8" s="117">
        <v>1021</v>
      </c>
      <c r="V8" s="117">
        <v>498</v>
      </c>
      <c r="W8" s="117">
        <v>523</v>
      </c>
      <c r="X8" s="117">
        <v>-169</v>
      </c>
      <c r="Y8" s="119"/>
      <c r="Z8" s="115" t="s">
        <v>12</v>
      </c>
      <c r="AA8" s="109"/>
    </row>
    <row r="9" spans="1:27" ht="36" customHeight="1">
      <c r="A9" s="114"/>
      <c r="B9" s="237" t="s">
        <v>140</v>
      </c>
      <c r="C9" s="238"/>
      <c r="D9" s="239"/>
      <c r="E9" s="120">
        <v>366336</v>
      </c>
      <c r="F9" s="117">
        <v>171629</v>
      </c>
      <c r="G9" s="117">
        <v>194707</v>
      </c>
      <c r="H9" s="117">
        <v>-851</v>
      </c>
      <c r="I9" s="120">
        <v>2941</v>
      </c>
      <c r="J9" s="117">
        <v>1403</v>
      </c>
      <c r="K9" s="117">
        <v>1524</v>
      </c>
      <c r="L9" s="117">
        <v>14</v>
      </c>
      <c r="M9" s="117">
        <v>3831</v>
      </c>
      <c r="N9" s="117">
        <v>1190</v>
      </c>
      <c r="O9" s="117">
        <v>2542</v>
      </c>
      <c r="P9" s="117">
        <v>99</v>
      </c>
      <c r="Q9" s="120">
        <v>-890</v>
      </c>
      <c r="R9" s="120">
        <v>279</v>
      </c>
      <c r="S9" s="117">
        <v>148</v>
      </c>
      <c r="T9" s="117">
        <v>131</v>
      </c>
      <c r="U9" s="120">
        <v>240</v>
      </c>
      <c r="V9" s="117">
        <v>129</v>
      </c>
      <c r="W9" s="117">
        <v>111</v>
      </c>
      <c r="X9" s="120">
        <v>39</v>
      </c>
      <c r="Y9" s="120">
        <v>150991</v>
      </c>
      <c r="Z9" s="121">
        <v>-25</v>
      </c>
      <c r="AA9" s="109"/>
    </row>
    <row r="10" spans="1:27" ht="36" customHeight="1">
      <c r="A10" s="114"/>
      <c r="B10" s="227" t="s">
        <v>73</v>
      </c>
      <c r="C10" s="228"/>
      <c r="D10" s="229"/>
      <c r="E10" s="116">
        <v>170800</v>
      </c>
      <c r="F10" s="116">
        <v>80133</v>
      </c>
      <c r="G10" s="116">
        <v>90667</v>
      </c>
      <c r="H10" s="124">
        <v>-45</v>
      </c>
      <c r="I10" s="124">
        <v>1296</v>
      </c>
      <c r="J10" s="116">
        <v>506</v>
      </c>
      <c r="K10" s="116">
        <v>784</v>
      </c>
      <c r="L10" s="116">
        <v>6</v>
      </c>
      <c r="M10" s="124">
        <v>1311</v>
      </c>
      <c r="N10" s="116">
        <v>446</v>
      </c>
      <c r="O10" s="116">
        <v>838</v>
      </c>
      <c r="P10" s="116">
        <v>27</v>
      </c>
      <c r="Q10" s="124">
        <v>-15</v>
      </c>
      <c r="R10" s="124">
        <v>138</v>
      </c>
      <c r="S10" s="116">
        <v>72</v>
      </c>
      <c r="T10" s="116">
        <v>66</v>
      </c>
      <c r="U10" s="124">
        <v>168</v>
      </c>
      <c r="V10" s="116">
        <v>75</v>
      </c>
      <c r="W10" s="116">
        <v>93</v>
      </c>
      <c r="X10" s="124">
        <v>-30</v>
      </c>
      <c r="Y10" s="116">
        <v>68574</v>
      </c>
      <c r="Z10" s="125">
        <v>140</v>
      </c>
      <c r="AA10" s="109"/>
    </row>
    <row r="11" spans="1:27" ht="36" customHeight="1">
      <c r="A11" s="114"/>
      <c r="B11" s="227" t="s">
        <v>141</v>
      </c>
      <c r="C11" s="228"/>
      <c r="D11" s="229"/>
      <c r="E11" s="116">
        <v>129552</v>
      </c>
      <c r="F11" s="116">
        <v>60553</v>
      </c>
      <c r="G11" s="116">
        <v>68999</v>
      </c>
      <c r="H11" s="116">
        <v>-750</v>
      </c>
      <c r="I11" s="124">
        <v>613</v>
      </c>
      <c r="J11" s="116">
        <v>256</v>
      </c>
      <c r="K11" s="116">
        <v>353</v>
      </c>
      <c r="L11" s="116">
        <v>4</v>
      </c>
      <c r="M11" s="124">
        <v>1332</v>
      </c>
      <c r="N11" s="116">
        <v>587</v>
      </c>
      <c r="O11" s="116">
        <v>715</v>
      </c>
      <c r="P11" s="116">
        <v>30</v>
      </c>
      <c r="Q11" s="124">
        <v>-719</v>
      </c>
      <c r="R11" s="124">
        <v>93</v>
      </c>
      <c r="S11" s="116">
        <v>48</v>
      </c>
      <c r="T11" s="116">
        <v>45</v>
      </c>
      <c r="U11" s="124">
        <v>124</v>
      </c>
      <c r="V11" s="116">
        <v>59</v>
      </c>
      <c r="W11" s="116">
        <v>65</v>
      </c>
      <c r="X11" s="124">
        <v>-31</v>
      </c>
      <c r="Y11" s="116">
        <v>50602</v>
      </c>
      <c r="Z11" s="125">
        <v>-233</v>
      </c>
      <c r="AA11" s="109"/>
    </row>
    <row r="12" spans="1:27" ht="36" customHeight="1">
      <c r="A12" s="114"/>
      <c r="B12" s="227" t="s">
        <v>75</v>
      </c>
      <c r="C12" s="228"/>
      <c r="D12" s="229"/>
      <c r="E12" s="116">
        <v>43974</v>
      </c>
      <c r="F12" s="116">
        <v>20453</v>
      </c>
      <c r="G12" s="116">
        <v>23521</v>
      </c>
      <c r="H12" s="116">
        <v>-191</v>
      </c>
      <c r="I12" s="124">
        <v>341</v>
      </c>
      <c r="J12" s="116">
        <v>212</v>
      </c>
      <c r="K12" s="116">
        <v>128</v>
      </c>
      <c r="L12" s="116">
        <v>1</v>
      </c>
      <c r="M12" s="116">
        <v>514</v>
      </c>
      <c r="N12" s="116">
        <v>292</v>
      </c>
      <c r="O12" s="116">
        <v>221</v>
      </c>
      <c r="P12" s="116">
        <v>1</v>
      </c>
      <c r="Q12" s="124">
        <v>-173</v>
      </c>
      <c r="R12" s="124">
        <v>32</v>
      </c>
      <c r="S12" s="116">
        <v>14</v>
      </c>
      <c r="T12" s="116">
        <v>18</v>
      </c>
      <c r="U12" s="124">
        <v>50</v>
      </c>
      <c r="V12" s="116">
        <v>30</v>
      </c>
      <c r="W12" s="116">
        <v>20</v>
      </c>
      <c r="X12" s="124">
        <v>-18</v>
      </c>
      <c r="Y12" s="116">
        <v>17598</v>
      </c>
      <c r="Z12" s="125">
        <v>-50</v>
      </c>
      <c r="AA12" s="109"/>
    </row>
    <row r="13" spans="2:27" ht="36" customHeight="1">
      <c r="B13" s="227" t="s">
        <v>76</v>
      </c>
      <c r="C13" s="228"/>
      <c r="D13" s="229"/>
      <c r="E13" s="116">
        <v>40811</v>
      </c>
      <c r="F13" s="116">
        <v>19047</v>
      </c>
      <c r="G13" s="116">
        <v>21764</v>
      </c>
      <c r="H13" s="116" t="s">
        <v>85</v>
      </c>
      <c r="I13" s="124">
        <v>174</v>
      </c>
      <c r="J13" s="116">
        <v>93</v>
      </c>
      <c r="K13" s="116">
        <v>81</v>
      </c>
      <c r="L13" s="116">
        <v>0</v>
      </c>
      <c r="M13" s="116">
        <v>468</v>
      </c>
      <c r="N13" s="116">
        <v>244</v>
      </c>
      <c r="O13" s="116">
        <v>224</v>
      </c>
      <c r="P13" s="116">
        <v>0</v>
      </c>
      <c r="Q13" s="124">
        <v>-294</v>
      </c>
      <c r="R13" s="124">
        <v>24</v>
      </c>
      <c r="S13" s="116">
        <v>8</v>
      </c>
      <c r="T13" s="116">
        <v>16</v>
      </c>
      <c r="U13" s="124">
        <v>16</v>
      </c>
      <c r="V13" s="116">
        <v>5</v>
      </c>
      <c r="W13" s="116">
        <v>11</v>
      </c>
      <c r="X13" s="124">
        <v>8</v>
      </c>
      <c r="Y13" s="116">
        <v>15836</v>
      </c>
      <c r="Z13" s="125" t="s">
        <v>85</v>
      </c>
      <c r="AA13" s="109"/>
    </row>
    <row r="14" spans="2:27" ht="36" customHeight="1">
      <c r="B14" s="122"/>
      <c r="C14" s="123"/>
      <c r="D14" s="126" t="s">
        <v>161</v>
      </c>
      <c r="E14" s="116" t="s">
        <v>162</v>
      </c>
      <c r="F14" s="116" t="s">
        <v>162</v>
      </c>
      <c r="G14" s="116" t="s">
        <v>162</v>
      </c>
      <c r="H14" s="116" t="s">
        <v>162</v>
      </c>
      <c r="I14" s="124">
        <v>78</v>
      </c>
      <c r="J14" s="116">
        <v>37</v>
      </c>
      <c r="K14" s="116">
        <v>40</v>
      </c>
      <c r="L14" s="116">
        <v>1</v>
      </c>
      <c r="M14" s="116">
        <v>153</v>
      </c>
      <c r="N14" s="116">
        <v>55</v>
      </c>
      <c r="O14" s="116">
        <v>98</v>
      </c>
      <c r="P14" s="116">
        <v>0</v>
      </c>
      <c r="Q14" s="124">
        <v>-75</v>
      </c>
      <c r="R14" s="124">
        <v>14</v>
      </c>
      <c r="S14" s="116">
        <v>6</v>
      </c>
      <c r="T14" s="116">
        <v>8</v>
      </c>
      <c r="U14" s="124">
        <v>26</v>
      </c>
      <c r="V14" s="116">
        <v>10</v>
      </c>
      <c r="W14" s="116">
        <v>16</v>
      </c>
      <c r="X14" s="124">
        <v>-12</v>
      </c>
      <c r="Y14" s="116" t="s">
        <v>162</v>
      </c>
      <c r="Z14" s="125" t="s">
        <v>162</v>
      </c>
      <c r="AA14" s="109"/>
    </row>
    <row r="15" spans="2:27" ht="36" customHeight="1">
      <c r="B15" s="122"/>
      <c r="C15" s="123"/>
      <c r="D15" s="126" t="s">
        <v>163</v>
      </c>
      <c r="E15" s="116" t="s">
        <v>164</v>
      </c>
      <c r="F15" s="116" t="s">
        <v>164</v>
      </c>
      <c r="G15" s="116" t="s">
        <v>164</v>
      </c>
      <c r="H15" s="116" t="s">
        <v>164</v>
      </c>
      <c r="I15" s="124">
        <v>2</v>
      </c>
      <c r="J15" s="116">
        <v>2</v>
      </c>
      <c r="K15" s="116">
        <v>0</v>
      </c>
      <c r="L15" s="116">
        <v>0</v>
      </c>
      <c r="M15" s="116">
        <v>9</v>
      </c>
      <c r="N15" s="116">
        <v>0</v>
      </c>
      <c r="O15" s="116">
        <v>9</v>
      </c>
      <c r="P15" s="116">
        <v>0</v>
      </c>
      <c r="Q15" s="124">
        <v>-7</v>
      </c>
      <c r="R15" s="124">
        <v>0</v>
      </c>
      <c r="S15" s="116">
        <v>0</v>
      </c>
      <c r="T15" s="116">
        <v>0</v>
      </c>
      <c r="U15" s="124">
        <v>1</v>
      </c>
      <c r="V15" s="116">
        <v>0</v>
      </c>
      <c r="W15" s="116">
        <v>1</v>
      </c>
      <c r="X15" s="124">
        <v>-1</v>
      </c>
      <c r="Y15" s="116" t="s">
        <v>164</v>
      </c>
      <c r="Z15" s="125" t="s">
        <v>164</v>
      </c>
      <c r="AA15" s="109"/>
    </row>
    <row r="16" spans="2:27" ht="36" customHeight="1">
      <c r="B16" s="227" t="s">
        <v>165</v>
      </c>
      <c r="C16" s="228"/>
      <c r="D16" s="229"/>
      <c r="E16" s="116">
        <v>63201</v>
      </c>
      <c r="F16" s="116">
        <v>29705</v>
      </c>
      <c r="G16" s="116">
        <v>33496</v>
      </c>
      <c r="H16" s="116">
        <v>-271</v>
      </c>
      <c r="I16" s="124">
        <v>431</v>
      </c>
      <c r="J16" s="116">
        <v>249</v>
      </c>
      <c r="K16" s="116">
        <v>169</v>
      </c>
      <c r="L16" s="116">
        <v>13</v>
      </c>
      <c r="M16" s="116">
        <v>686</v>
      </c>
      <c r="N16" s="116">
        <v>360</v>
      </c>
      <c r="O16" s="116">
        <v>304</v>
      </c>
      <c r="P16" s="116">
        <v>22</v>
      </c>
      <c r="Q16" s="124">
        <v>-255</v>
      </c>
      <c r="R16" s="124">
        <v>45</v>
      </c>
      <c r="S16" s="116">
        <v>22</v>
      </c>
      <c r="T16" s="116">
        <v>23</v>
      </c>
      <c r="U16" s="124">
        <v>61</v>
      </c>
      <c r="V16" s="116">
        <v>30</v>
      </c>
      <c r="W16" s="116">
        <v>31</v>
      </c>
      <c r="X16" s="124">
        <v>-16</v>
      </c>
      <c r="Y16" s="116">
        <v>23978</v>
      </c>
      <c r="Z16" s="125">
        <v>-9</v>
      </c>
      <c r="AA16" s="109"/>
    </row>
    <row r="17" spans="2:27" ht="36" customHeight="1">
      <c r="B17" s="227" t="s">
        <v>166</v>
      </c>
      <c r="C17" s="228"/>
      <c r="D17" s="229"/>
      <c r="E17" s="116">
        <v>21890</v>
      </c>
      <c r="F17" s="116">
        <v>10132</v>
      </c>
      <c r="G17" s="116">
        <v>11758</v>
      </c>
      <c r="H17" s="116">
        <v>-123</v>
      </c>
      <c r="I17" s="124">
        <v>138</v>
      </c>
      <c r="J17" s="116">
        <v>55</v>
      </c>
      <c r="K17" s="116">
        <v>83</v>
      </c>
      <c r="L17" s="116">
        <v>0</v>
      </c>
      <c r="M17" s="116">
        <v>252</v>
      </c>
      <c r="N17" s="116">
        <v>110</v>
      </c>
      <c r="O17" s="116">
        <v>142</v>
      </c>
      <c r="P17" s="116">
        <v>0</v>
      </c>
      <c r="Q17" s="124">
        <v>-114</v>
      </c>
      <c r="R17" s="124">
        <v>16</v>
      </c>
      <c r="S17" s="116">
        <v>11</v>
      </c>
      <c r="T17" s="116">
        <v>5</v>
      </c>
      <c r="U17" s="124">
        <v>25</v>
      </c>
      <c r="V17" s="116">
        <v>12</v>
      </c>
      <c r="W17" s="116">
        <v>13</v>
      </c>
      <c r="X17" s="124">
        <v>-9</v>
      </c>
      <c r="Y17" s="116">
        <v>8740</v>
      </c>
      <c r="Z17" s="125">
        <v>-11</v>
      </c>
      <c r="AA17" s="109"/>
    </row>
    <row r="18" spans="2:27" ht="36" customHeight="1">
      <c r="B18" s="227" t="s">
        <v>167</v>
      </c>
      <c r="C18" s="228"/>
      <c r="D18" s="229"/>
      <c r="E18" s="116">
        <v>33870</v>
      </c>
      <c r="F18" s="116">
        <v>15997</v>
      </c>
      <c r="G18" s="116">
        <v>17873</v>
      </c>
      <c r="H18" s="116">
        <v>-136</v>
      </c>
      <c r="I18" s="124">
        <v>197</v>
      </c>
      <c r="J18" s="116">
        <v>143</v>
      </c>
      <c r="K18" s="116">
        <v>54</v>
      </c>
      <c r="L18" s="116">
        <v>0</v>
      </c>
      <c r="M18" s="116">
        <v>312</v>
      </c>
      <c r="N18" s="116">
        <v>193</v>
      </c>
      <c r="O18" s="116">
        <v>118</v>
      </c>
      <c r="P18" s="116">
        <v>1</v>
      </c>
      <c r="Q18" s="124">
        <v>-115</v>
      </c>
      <c r="R18" s="124">
        <v>21</v>
      </c>
      <c r="S18" s="116">
        <v>13</v>
      </c>
      <c r="T18" s="116">
        <v>8</v>
      </c>
      <c r="U18" s="124">
        <v>42</v>
      </c>
      <c r="V18" s="116">
        <v>20</v>
      </c>
      <c r="W18" s="116">
        <v>22</v>
      </c>
      <c r="X18" s="124">
        <v>-21</v>
      </c>
      <c r="Y18" s="116">
        <v>12409</v>
      </c>
      <c r="Z18" s="125">
        <v>6</v>
      </c>
      <c r="AA18" s="109"/>
    </row>
    <row r="19" spans="2:27" ht="36" customHeight="1">
      <c r="B19" s="227" t="s">
        <v>168</v>
      </c>
      <c r="C19" s="228"/>
      <c r="D19" s="229"/>
      <c r="E19" s="116">
        <v>23103</v>
      </c>
      <c r="F19" s="116">
        <v>10945</v>
      </c>
      <c r="G19" s="116">
        <v>12158</v>
      </c>
      <c r="H19" s="116">
        <v>125</v>
      </c>
      <c r="I19" s="124">
        <v>500</v>
      </c>
      <c r="J19" s="116">
        <v>222</v>
      </c>
      <c r="K19" s="116">
        <v>277</v>
      </c>
      <c r="L19" s="116">
        <v>1</v>
      </c>
      <c r="M19" s="116">
        <v>348</v>
      </c>
      <c r="N19" s="116">
        <v>134</v>
      </c>
      <c r="O19" s="116">
        <v>212</v>
      </c>
      <c r="P19" s="116">
        <v>2</v>
      </c>
      <c r="Q19" s="124">
        <v>152</v>
      </c>
      <c r="R19" s="124">
        <v>13</v>
      </c>
      <c r="S19" s="116">
        <v>7</v>
      </c>
      <c r="T19" s="116">
        <v>6</v>
      </c>
      <c r="U19" s="124">
        <v>40</v>
      </c>
      <c r="V19" s="116">
        <v>19</v>
      </c>
      <c r="W19" s="116">
        <v>21</v>
      </c>
      <c r="X19" s="124">
        <v>-27</v>
      </c>
      <c r="Y19" s="116">
        <v>9378</v>
      </c>
      <c r="Z19" s="125">
        <v>171</v>
      </c>
      <c r="AA19" s="109"/>
    </row>
    <row r="20" spans="2:27" ht="36" customHeight="1">
      <c r="B20" s="230" t="s">
        <v>169</v>
      </c>
      <c r="C20" s="231"/>
      <c r="D20" s="218"/>
      <c r="E20" s="116">
        <v>893537</v>
      </c>
      <c r="F20" s="116">
        <v>418594</v>
      </c>
      <c r="G20" s="116">
        <v>474943</v>
      </c>
      <c r="H20" s="116" t="s">
        <v>170</v>
      </c>
      <c r="I20" s="116">
        <v>6711</v>
      </c>
      <c r="J20" s="116">
        <v>3178</v>
      </c>
      <c r="K20" s="116">
        <v>3493</v>
      </c>
      <c r="L20" s="116">
        <v>40</v>
      </c>
      <c r="M20" s="116">
        <v>9216</v>
      </c>
      <c r="N20" s="116">
        <v>3611</v>
      </c>
      <c r="O20" s="116">
        <v>5423</v>
      </c>
      <c r="P20" s="116">
        <v>182</v>
      </c>
      <c r="Q20" s="116">
        <v>-2505</v>
      </c>
      <c r="R20" s="116">
        <v>675</v>
      </c>
      <c r="S20" s="116">
        <v>349</v>
      </c>
      <c r="T20" s="116">
        <v>326</v>
      </c>
      <c r="U20" s="116">
        <v>793</v>
      </c>
      <c r="V20" s="116">
        <v>389</v>
      </c>
      <c r="W20" s="116">
        <v>404</v>
      </c>
      <c r="X20" s="116">
        <v>-118</v>
      </c>
      <c r="Y20" s="116">
        <v>358106</v>
      </c>
      <c r="Z20" s="125" t="s">
        <v>170</v>
      </c>
      <c r="AA20" s="109"/>
    </row>
    <row r="21" spans="2:27" ht="36" customHeight="1">
      <c r="B21" s="219" t="s">
        <v>42</v>
      </c>
      <c r="C21" s="127" t="s">
        <v>15</v>
      </c>
      <c r="D21" s="128"/>
      <c r="E21" s="117">
        <v>28578</v>
      </c>
      <c r="F21" s="117">
        <v>13954</v>
      </c>
      <c r="G21" s="117">
        <v>14624</v>
      </c>
      <c r="H21" s="117">
        <v>-213</v>
      </c>
      <c r="I21" s="120">
        <v>361</v>
      </c>
      <c r="J21" s="117">
        <v>238</v>
      </c>
      <c r="K21" s="117">
        <v>123</v>
      </c>
      <c r="L21" s="117">
        <v>0</v>
      </c>
      <c r="M21" s="117">
        <v>586</v>
      </c>
      <c r="N21" s="117">
        <v>273</v>
      </c>
      <c r="O21" s="117">
        <v>313</v>
      </c>
      <c r="P21" s="117">
        <v>0</v>
      </c>
      <c r="Q21" s="120">
        <v>-225</v>
      </c>
      <c r="R21" s="120">
        <v>26</v>
      </c>
      <c r="S21" s="117">
        <v>13</v>
      </c>
      <c r="T21" s="117">
        <v>13</v>
      </c>
      <c r="U21" s="120">
        <v>14</v>
      </c>
      <c r="V21" s="117">
        <v>5</v>
      </c>
      <c r="W21" s="117">
        <v>9</v>
      </c>
      <c r="X21" s="120">
        <v>12</v>
      </c>
      <c r="Y21" s="117">
        <v>11967</v>
      </c>
      <c r="Z21" s="121">
        <v>-138</v>
      </c>
      <c r="AA21" s="109"/>
    </row>
    <row r="22" spans="2:27" ht="36" customHeight="1">
      <c r="B22" s="216"/>
      <c r="C22" s="217" t="s">
        <v>7</v>
      </c>
      <c r="D22" s="218"/>
      <c r="E22" s="129">
        <v>28578</v>
      </c>
      <c r="F22" s="129">
        <v>13954</v>
      </c>
      <c r="G22" s="129">
        <v>14624</v>
      </c>
      <c r="H22" s="129">
        <v>-213</v>
      </c>
      <c r="I22" s="129">
        <v>361</v>
      </c>
      <c r="J22" s="129">
        <v>238</v>
      </c>
      <c r="K22" s="129">
        <v>123</v>
      </c>
      <c r="L22" s="129">
        <v>0</v>
      </c>
      <c r="M22" s="129">
        <v>586</v>
      </c>
      <c r="N22" s="129">
        <v>273</v>
      </c>
      <c r="O22" s="129">
        <v>313</v>
      </c>
      <c r="P22" s="129">
        <v>0</v>
      </c>
      <c r="Q22" s="129">
        <v>-225</v>
      </c>
      <c r="R22" s="129">
        <v>26</v>
      </c>
      <c r="S22" s="129">
        <v>13</v>
      </c>
      <c r="T22" s="129">
        <v>13</v>
      </c>
      <c r="U22" s="129">
        <v>14</v>
      </c>
      <c r="V22" s="129">
        <v>5</v>
      </c>
      <c r="W22" s="129">
        <v>9</v>
      </c>
      <c r="X22" s="129">
        <v>12</v>
      </c>
      <c r="Y22" s="129">
        <v>11967</v>
      </c>
      <c r="Z22" s="130">
        <v>-138</v>
      </c>
      <c r="AA22" s="109"/>
    </row>
    <row r="23" spans="2:27" ht="36" customHeight="1">
      <c r="B23" s="219" t="s">
        <v>43</v>
      </c>
      <c r="C23" s="127" t="s">
        <v>16</v>
      </c>
      <c r="D23" s="128"/>
      <c r="E23" s="116">
        <v>4973</v>
      </c>
      <c r="F23" s="116">
        <v>2289</v>
      </c>
      <c r="G23" s="116">
        <v>2684</v>
      </c>
      <c r="H23" s="116">
        <v>-51</v>
      </c>
      <c r="I23" s="124">
        <v>24</v>
      </c>
      <c r="J23" s="116">
        <v>20</v>
      </c>
      <c r="K23" s="116">
        <v>4</v>
      </c>
      <c r="L23" s="116">
        <v>0</v>
      </c>
      <c r="M23" s="116">
        <v>71</v>
      </c>
      <c r="N23" s="116">
        <v>43</v>
      </c>
      <c r="O23" s="116">
        <v>28</v>
      </c>
      <c r="P23" s="116">
        <v>0</v>
      </c>
      <c r="Q23" s="124">
        <v>-47</v>
      </c>
      <c r="R23" s="124">
        <v>1</v>
      </c>
      <c r="S23" s="116">
        <v>0</v>
      </c>
      <c r="T23" s="116">
        <v>1</v>
      </c>
      <c r="U23" s="124">
        <v>5</v>
      </c>
      <c r="V23" s="116">
        <v>1</v>
      </c>
      <c r="W23" s="116">
        <v>4</v>
      </c>
      <c r="X23" s="124">
        <v>-4</v>
      </c>
      <c r="Y23" s="116">
        <v>1806</v>
      </c>
      <c r="Z23" s="125">
        <v>-6</v>
      </c>
      <c r="AA23" s="109"/>
    </row>
    <row r="24" spans="2:27" ht="36" customHeight="1">
      <c r="B24" s="220"/>
      <c r="C24" s="131" t="s">
        <v>17</v>
      </c>
      <c r="D24" s="132"/>
      <c r="E24" s="116">
        <v>11404</v>
      </c>
      <c r="F24" s="116">
        <v>5408</v>
      </c>
      <c r="G24" s="116">
        <v>5996</v>
      </c>
      <c r="H24" s="116">
        <v>-108</v>
      </c>
      <c r="I24" s="124">
        <v>44</v>
      </c>
      <c r="J24" s="116">
        <v>26</v>
      </c>
      <c r="K24" s="116">
        <v>18</v>
      </c>
      <c r="L24" s="116">
        <v>0</v>
      </c>
      <c r="M24" s="116">
        <v>143</v>
      </c>
      <c r="N24" s="116">
        <v>74</v>
      </c>
      <c r="O24" s="116">
        <v>69</v>
      </c>
      <c r="P24" s="116">
        <v>0</v>
      </c>
      <c r="Q24" s="124">
        <v>-99</v>
      </c>
      <c r="R24" s="124">
        <v>6</v>
      </c>
      <c r="S24" s="116">
        <v>2</v>
      </c>
      <c r="T24" s="116">
        <v>4</v>
      </c>
      <c r="U24" s="124">
        <v>15</v>
      </c>
      <c r="V24" s="116">
        <v>8</v>
      </c>
      <c r="W24" s="116">
        <v>7</v>
      </c>
      <c r="X24" s="124">
        <v>-9</v>
      </c>
      <c r="Y24" s="116">
        <v>4151</v>
      </c>
      <c r="Z24" s="125">
        <v>-16</v>
      </c>
      <c r="AA24" s="109"/>
    </row>
    <row r="25" spans="2:27" ht="36" customHeight="1">
      <c r="B25" s="220"/>
      <c r="C25" s="217" t="s">
        <v>7</v>
      </c>
      <c r="D25" s="218"/>
      <c r="E25" s="116">
        <v>16377</v>
      </c>
      <c r="F25" s="116">
        <v>7697</v>
      </c>
      <c r="G25" s="116">
        <v>8680</v>
      </c>
      <c r="H25" s="116">
        <v>-159</v>
      </c>
      <c r="I25" s="116">
        <v>68</v>
      </c>
      <c r="J25" s="116">
        <v>46</v>
      </c>
      <c r="K25" s="116">
        <v>22</v>
      </c>
      <c r="L25" s="116">
        <v>0</v>
      </c>
      <c r="M25" s="116">
        <v>214</v>
      </c>
      <c r="N25" s="116">
        <v>117</v>
      </c>
      <c r="O25" s="116">
        <v>97</v>
      </c>
      <c r="P25" s="116">
        <v>0</v>
      </c>
      <c r="Q25" s="116">
        <v>-146</v>
      </c>
      <c r="R25" s="116">
        <v>7</v>
      </c>
      <c r="S25" s="116">
        <v>2</v>
      </c>
      <c r="T25" s="116">
        <v>5</v>
      </c>
      <c r="U25" s="116">
        <v>20</v>
      </c>
      <c r="V25" s="116">
        <v>9</v>
      </c>
      <c r="W25" s="116">
        <v>11</v>
      </c>
      <c r="X25" s="116">
        <v>-13</v>
      </c>
      <c r="Y25" s="116">
        <v>5957</v>
      </c>
      <c r="Z25" s="125">
        <v>-22</v>
      </c>
      <c r="AA25" s="109"/>
    </row>
    <row r="26" spans="2:27" ht="36" customHeight="1">
      <c r="B26" s="224" t="s">
        <v>44</v>
      </c>
      <c r="C26" s="127" t="s">
        <v>18</v>
      </c>
      <c r="D26" s="128"/>
      <c r="E26" s="117">
        <v>24504</v>
      </c>
      <c r="F26" s="117">
        <v>11463</v>
      </c>
      <c r="G26" s="117">
        <v>13041</v>
      </c>
      <c r="H26" s="117">
        <v>-127</v>
      </c>
      <c r="I26" s="120">
        <v>204</v>
      </c>
      <c r="J26" s="117">
        <v>129</v>
      </c>
      <c r="K26" s="117">
        <v>75</v>
      </c>
      <c r="L26" s="117">
        <v>0</v>
      </c>
      <c r="M26" s="117">
        <v>332</v>
      </c>
      <c r="N26" s="117">
        <v>150</v>
      </c>
      <c r="O26" s="117">
        <v>182</v>
      </c>
      <c r="P26" s="117">
        <v>0</v>
      </c>
      <c r="Q26" s="120">
        <v>-128</v>
      </c>
      <c r="R26" s="120">
        <v>13</v>
      </c>
      <c r="S26" s="117">
        <v>8</v>
      </c>
      <c r="T26" s="117">
        <v>5</v>
      </c>
      <c r="U26" s="120">
        <v>12</v>
      </c>
      <c r="V26" s="117">
        <v>7</v>
      </c>
      <c r="W26" s="117">
        <v>5</v>
      </c>
      <c r="X26" s="120">
        <v>1</v>
      </c>
      <c r="Y26" s="117">
        <v>9119</v>
      </c>
      <c r="Z26" s="121">
        <v>1</v>
      </c>
      <c r="AA26" s="109"/>
    </row>
    <row r="27" spans="2:27" ht="36" customHeight="1">
      <c r="B27" s="225"/>
      <c r="C27" s="217" t="s">
        <v>7</v>
      </c>
      <c r="D27" s="226"/>
      <c r="E27" s="116">
        <v>24504</v>
      </c>
      <c r="F27" s="116">
        <v>11463</v>
      </c>
      <c r="G27" s="116">
        <v>13041</v>
      </c>
      <c r="H27" s="116">
        <v>-127</v>
      </c>
      <c r="I27" s="116">
        <v>204</v>
      </c>
      <c r="J27" s="116">
        <v>129</v>
      </c>
      <c r="K27" s="116">
        <v>75</v>
      </c>
      <c r="L27" s="116">
        <v>0</v>
      </c>
      <c r="M27" s="116">
        <v>332</v>
      </c>
      <c r="N27" s="116">
        <v>150</v>
      </c>
      <c r="O27" s="116">
        <v>182</v>
      </c>
      <c r="P27" s="116">
        <v>0</v>
      </c>
      <c r="Q27" s="116">
        <v>-128</v>
      </c>
      <c r="R27" s="116">
        <v>13</v>
      </c>
      <c r="S27" s="116">
        <v>8</v>
      </c>
      <c r="T27" s="116">
        <v>5</v>
      </c>
      <c r="U27" s="116">
        <v>12</v>
      </c>
      <c r="V27" s="116">
        <v>7</v>
      </c>
      <c r="W27" s="116">
        <v>5</v>
      </c>
      <c r="X27" s="116">
        <v>1</v>
      </c>
      <c r="Y27" s="116">
        <v>9119</v>
      </c>
      <c r="Z27" s="125">
        <v>1</v>
      </c>
      <c r="AA27" s="109"/>
    </row>
    <row r="28" spans="2:27" ht="36" customHeight="1">
      <c r="B28" s="219" t="s">
        <v>45</v>
      </c>
      <c r="C28" s="127" t="s">
        <v>19</v>
      </c>
      <c r="D28" s="133"/>
      <c r="E28" s="134">
        <v>10526</v>
      </c>
      <c r="F28" s="134">
        <v>5003</v>
      </c>
      <c r="G28" s="134">
        <v>5523</v>
      </c>
      <c r="H28" s="134">
        <v>-57</v>
      </c>
      <c r="I28" s="135">
        <v>63</v>
      </c>
      <c r="J28" s="134">
        <v>35</v>
      </c>
      <c r="K28" s="134">
        <v>28</v>
      </c>
      <c r="L28" s="134">
        <v>0</v>
      </c>
      <c r="M28" s="134">
        <v>117</v>
      </c>
      <c r="N28" s="134">
        <v>58</v>
      </c>
      <c r="O28" s="134">
        <v>59</v>
      </c>
      <c r="P28" s="134">
        <v>0</v>
      </c>
      <c r="Q28" s="135">
        <v>-54</v>
      </c>
      <c r="R28" s="135">
        <v>9</v>
      </c>
      <c r="S28" s="134">
        <v>7</v>
      </c>
      <c r="T28" s="134">
        <v>2</v>
      </c>
      <c r="U28" s="135">
        <v>12</v>
      </c>
      <c r="V28" s="134">
        <v>7</v>
      </c>
      <c r="W28" s="134">
        <v>5</v>
      </c>
      <c r="X28" s="135">
        <v>-3</v>
      </c>
      <c r="Y28" s="134">
        <v>4082</v>
      </c>
      <c r="Z28" s="136">
        <v>-6</v>
      </c>
      <c r="AA28" s="109"/>
    </row>
    <row r="29" spans="2:27" ht="36" customHeight="1">
      <c r="B29" s="220"/>
      <c r="C29" s="131" t="s">
        <v>20</v>
      </c>
      <c r="D29" s="132"/>
      <c r="E29" s="116">
        <v>8569</v>
      </c>
      <c r="F29" s="116">
        <v>4007</v>
      </c>
      <c r="G29" s="116">
        <v>4562</v>
      </c>
      <c r="H29" s="116">
        <v>-61</v>
      </c>
      <c r="I29" s="124">
        <v>32</v>
      </c>
      <c r="J29" s="116">
        <v>13</v>
      </c>
      <c r="K29" s="116">
        <v>19</v>
      </c>
      <c r="L29" s="116">
        <v>0</v>
      </c>
      <c r="M29" s="116">
        <v>90</v>
      </c>
      <c r="N29" s="116">
        <v>36</v>
      </c>
      <c r="O29" s="116">
        <v>54</v>
      </c>
      <c r="P29" s="116">
        <v>0</v>
      </c>
      <c r="Q29" s="124">
        <v>-58</v>
      </c>
      <c r="R29" s="124">
        <v>4</v>
      </c>
      <c r="S29" s="116">
        <v>1</v>
      </c>
      <c r="T29" s="116">
        <v>3</v>
      </c>
      <c r="U29" s="124">
        <v>7</v>
      </c>
      <c r="V29" s="116">
        <v>3</v>
      </c>
      <c r="W29" s="116">
        <v>4</v>
      </c>
      <c r="X29" s="124">
        <v>-3</v>
      </c>
      <c r="Y29" s="116">
        <v>3259</v>
      </c>
      <c r="Z29" s="125">
        <v>-9</v>
      </c>
      <c r="AA29" s="109"/>
    </row>
    <row r="30" spans="2:27" ht="36" customHeight="1">
      <c r="B30" s="221"/>
      <c r="C30" s="217" t="s">
        <v>7</v>
      </c>
      <c r="D30" s="218"/>
      <c r="E30" s="116">
        <v>19095</v>
      </c>
      <c r="F30" s="116">
        <v>9010</v>
      </c>
      <c r="G30" s="116">
        <v>10085</v>
      </c>
      <c r="H30" s="116">
        <v>-118</v>
      </c>
      <c r="I30" s="116">
        <v>95</v>
      </c>
      <c r="J30" s="116">
        <v>48</v>
      </c>
      <c r="K30" s="116">
        <v>47</v>
      </c>
      <c r="L30" s="116">
        <v>0</v>
      </c>
      <c r="M30" s="116">
        <v>207</v>
      </c>
      <c r="N30" s="116">
        <v>94</v>
      </c>
      <c r="O30" s="116">
        <v>113</v>
      </c>
      <c r="P30" s="116">
        <v>0</v>
      </c>
      <c r="Q30" s="116">
        <v>-112</v>
      </c>
      <c r="R30" s="116">
        <v>13</v>
      </c>
      <c r="S30" s="116">
        <v>8</v>
      </c>
      <c r="T30" s="116">
        <v>5</v>
      </c>
      <c r="U30" s="116">
        <v>19</v>
      </c>
      <c r="V30" s="116">
        <v>10</v>
      </c>
      <c r="W30" s="116">
        <v>9</v>
      </c>
      <c r="X30" s="116">
        <v>-6</v>
      </c>
      <c r="Y30" s="116">
        <v>7341</v>
      </c>
      <c r="Z30" s="125">
        <v>-15</v>
      </c>
      <c r="AA30" s="109"/>
    </row>
    <row r="31" spans="2:27" ht="36" customHeight="1">
      <c r="B31" s="222" t="s">
        <v>84</v>
      </c>
      <c r="C31" s="131" t="s">
        <v>22</v>
      </c>
      <c r="D31" s="132"/>
      <c r="E31" s="134">
        <v>21550</v>
      </c>
      <c r="F31" s="134">
        <v>10134</v>
      </c>
      <c r="G31" s="134">
        <v>11416</v>
      </c>
      <c r="H31" s="134">
        <v>-66</v>
      </c>
      <c r="I31" s="135">
        <v>136</v>
      </c>
      <c r="J31" s="134">
        <v>93</v>
      </c>
      <c r="K31" s="134">
        <v>42</v>
      </c>
      <c r="L31" s="134">
        <v>1</v>
      </c>
      <c r="M31" s="134">
        <v>198</v>
      </c>
      <c r="N31" s="134">
        <v>103</v>
      </c>
      <c r="O31" s="134">
        <v>94</v>
      </c>
      <c r="P31" s="134">
        <v>1</v>
      </c>
      <c r="Q31" s="135">
        <v>-62</v>
      </c>
      <c r="R31" s="135">
        <v>16</v>
      </c>
      <c r="S31" s="134">
        <v>5</v>
      </c>
      <c r="T31" s="134">
        <v>11</v>
      </c>
      <c r="U31" s="135">
        <v>20</v>
      </c>
      <c r="V31" s="134">
        <v>11</v>
      </c>
      <c r="W31" s="134">
        <v>9</v>
      </c>
      <c r="X31" s="135">
        <v>-4</v>
      </c>
      <c r="Y31" s="134">
        <v>7861</v>
      </c>
      <c r="Z31" s="136">
        <v>11</v>
      </c>
      <c r="AA31" s="109"/>
    </row>
    <row r="32" spans="2:27" ht="36" customHeight="1">
      <c r="B32" s="222"/>
      <c r="C32" s="131" t="s">
        <v>23</v>
      </c>
      <c r="D32" s="132"/>
      <c r="E32" s="116">
        <v>7488</v>
      </c>
      <c r="F32" s="116">
        <v>3496</v>
      </c>
      <c r="G32" s="116">
        <v>3992</v>
      </c>
      <c r="H32" s="116">
        <v>-6</v>
      </c>
      <c r="I32" s="124">
        <v>52</v>
      </c>
      <c r="J32" s="116">
        <v>21</v>
      </c>
      <c r="K32" s="116">
        <v>31</v>
      </c>
      <c r="L32" s="116">
        <v>0</v>
      </c>
      <c r="M32" s="116">
        <v>54</v>
      </c>
      <c r="N32" s="116">
        <v>18</v>
      </c>
      <c r="O32" s="116">
        <v>36</v>
      </c>
      <c r="P32" s="116">
        <v>0</v>
      </c>
      <c r="Q32" s="124">
        <v>-2</v>
      </c>
      <c r="R32" s="124">
        <v>5</v>
      </c>
      <c r="S32" s="116">
        <v>2</v>
      </c>
      <c r="T32" s="116">
        <v>3</v>
      </c>
      <c r="U32" s="124">
        <v>9</v>
      </c>
      <c r="V32" s="116">
        <v>5</v>
      </c>
      <c r="W32" s="116">
        <v>4</v>
      </c>
      <c r="X32" s="124">
        <v>-4</v>
      </c>
      <c r="Y32" s="116">
        <v>2843</v>
      </c>
      <c r="Z32" s="125">
        <v>2</v>
      </c>
      <c r="AA32" s="109"/>
    </row>
    <row r="33" spans="2:27" ht="36" customHeight="1">
      <c r="B33" s="223"/>
      <c r="C33" s="217" t="s">
        <v>7</v>
      </c>
      <c r="D33" s="218"/>
      <c r="E33" s="116">
        <v>29038</v>
      </c>
      <c r="F33" s="116">
        <v>13630</v>
      </c>
      <c r="G33" s="116">
        <v>15408</v>
      </c>
      <c r="H33" s="116">
        <v>-72</v>
      </c>
      <c r="I33" s="116">
        <v>188</v>
      </c>
      <c r="J33" s="116">
        <v>114</v>
      </c>
      <c r="K33" s="116">
        <v>73</v>
      </c>
      <c r="L33" s="116">
        <v>1</v>
      </c>
      <c r="M33" s="116">
        <v>252</v>
      </c>
      <c r="N33" s="116">
        <v>121</v>
      </c>
      <c r="O33" s="116">
        <v>130</v>
      </c>
      <c r="P33" s="116">
        <v>1</v>
      </c>
      <c r="Q33" s="116">
        <v>-64</v>
      </c>
      <c r="R33" s="116">
        <v>21</v>
      </c>
      <c r="S33" s="116">
        <v>7</v>
      </c>
      <c r="T33" s="116">
        <v>14</v>
      </c>
      <c r="U33" s="116">
        <v>29</v>
      </c>
      <c r="V33" s="116">
        <v>16</v>
      </c>
      <c r="W33" s="116">
        <v>13</v>
      </c>
      <c r="X33" s="116">
        <v>-8</v>
      </c>
      <c r="Y33" s="116">
        <v>10704</v>
      </c>
      <c r="Z33" s="125">
        <v>13</v>
      </c>
      <c r="AA33" s="109"/>
    </row>
    <row r="34" spans="2:44" ht="36" customHeight="1">
      <c r="B34" s="214" t="s">
        <v>46</v>
      </c>
      <c r="C34" s="127" t="s">
        <v>24</v>
      </c>
      <c r="D34" s="128"/>
      <c r="E34" s="134">
        <v>22351</v>
      </c>
      <c r="F34" s="134">
        <v>10766</v>
      </c>
      <c r="G34" s="134">
        <v>11585</v>
      </c>
      <c r="H34" s="134">
        <v>-170</v>
      </c>
      <c r="I34" s="135">
        <v>208</v>
      </c>
      <c r="J34" s="134">
        <v>127</v>
      </c>
      <c r="K34" s="134">
        <v>80</v>
      </c>
      <c r="L34" s="134">
        <v>1</v>
      </c>
      <c r="M34" s="134">
        <v>372</v>
      </c>
      <c r="N34" s="134">
        <v>145</v>
      </c>
      <c r="O34" s="134">
        <v>227</v>
      </c>
      <c r="P34" s="134">
        <v>0</v>
      </c>
      <c r="Q34" s="135">
        <v>-164</v>
      </c>
      <c r="R34" s="135">
        <v>14</v>
      </c>
      <c r="S34" s="134">
        <v>6</v>
      </c>
      <c r="T34" s="134">
        <v>8</v>
      </c>
      <c r="U34" s="135">
        <v>20</v>
      </c>
      <c r="V34" s="134">
        <v>9</v>
      </c>
      <c r="W34" s="134">
        <v>11</v>
      </c>
      <c r="X34" s="135">
        <v>-6</v>
      </c>
      <c r="Y34" s="134">
        <v>8956</v>
      </c>
      <c r="Z34" s="136">
        <v>-95</v>
      </c>
      <c r="AA34" s="109"/>
      <c r="AB34" s="94"/>
      <c r="AC34" s="94"/>
      <c r="AD34" s="94"/>
      <c r="AN34" s="94"/>
      <c r="AO34" s="94"/>
      <c r="AP34" s="94"/>
      <c r="AQ34" s="94"/>
      <c r="AR34" s="94"/>
    </row>
    <row r="35" spans="2:44" ht="36" customHeight="1">
      <c r="B35" s="215"/>
      <c r="C35" s="131" t="s">
        <v>25</v>
      </c>
      <c r="D35" s="132"/>
      <c r="E35" s="116">
        <v>18549</v>
      </c>
      <c r="F35" s="116">
        <v>9097</v>
      </c>
      <c r="G35" s="116">
        <v>9452</v>
      </c>
      <c r="H35" s="116">
        <v>-98</v>
      </c>
      <c r="I35" s="124">
        <v>163</v>
      </c>
      <c r="J35" s="116">
        <v>110</v>
      </c>
      <c r="K35" s="116">
        <v>53</v>
      </c>
      <c r="L35" s="116">
        <v>0</v>
      </c>
      <c r="M35" s="116">
        <v>266</v>
      </c>
      <c r="N35" s="116">
        <v>99</v>
      </c>
      <c r="O35" s="116">
        <v>167</v>
      </c>
      <c r="P35" s="116">
        <v>0</v>
      </c>
      <c r="Q35" s="124">
        <v>-103</v>
      </c>
      <c r="R35" s="124">
        <v>12</v>
      </c>
      <c r="S35" s="116">
        <v>5</v>
      </c>
      <c r="T35" s="116">
        <v>7</v>
      </c>
      <c r="U35" s="124">
        <v>7</v>
      </c>
      <c r="V35" s="116">
        <v>2</v>
      </c>
      <c r="W35" s="116">
        <v>5</v>
      </c>
      <c r="X35" s="124">
        <v>5</v>
      </c>
      <c r="Y35" s="116">
        <v>6331</v>
      </c>
      <c r="Z35" s="125">
        <v>-34</v>
      </c>
      <c r="AA35" s="109"/>
      <c r="AB35" s="94"/>
      <c r="AC35" s="94"/>
      <c r="AD35" s="94"/>
      <c r="AN35" s="94"/>
      <c r="AO35" s="94"/>
      <c r="AP35" s="94"/>
      <c r="AQ35" s="94"/>
      <c r="AR35" s="94"/>
    </row>
    <row r="36" spans="2:44" ht="36" customHeight="1">
      <c r="B36" s="215"/>
      <c r="C36" s="131" t="s">
        <v>26</v>
      </c>
      <c r="D36" s="132"/>
      <c r="E36" s="116">
        <v>1288</v>
      </c>
      <c r="F36" s="116">
        <v>609</v>
      </c>
      <c r="G36" s="116">
        <v>679</v>
      </c>
      <c r="H36" s="116">
        <v>-16</v>
      </c>
      <c r="I36" s="124">
        <v>6</v>
      </c>
      <c r="J36" s="116">
        <v>3</v>
      </c>
      <c r="K36" s="116">
        <v>3</v>
      </c>
      <c r="L36" s="116">
        <v>0</v>
      </c>
      <c r="M36" s="116">
        <v>19</v>
      </c>
      <c r="N36" s="116">
        <v>15</v>
      </c>
      <c r="O36" s="116">
        <v>4</v>
      </c>
      <c r="P36" s="116">
        <v>0</v>
      </c>
      <c r="Q36" s="124">
        <v>-13</v>
      </c>
      <c r="R36" s="124">
        <v>1</v>
      </c>
      <c r="S36" s="116">
        <v>1</v>
      </c>
      <c r="T36" s="116">
        <v>0</v>
      </c>
      <c r="U36" s="124">
        <v>4</v>
      </c>
      <c r="V36" s="116">
        <v>2</v>
      </c>
      <c r="W36" s="116">
        <v>2</v>
      </c>
      <c r="X36" s="124">
        <v>-3</v>
      </c>
      <c r="Y36" s="116">
        <v>604</v>
      </c>
      <c r="Z36" s="125">
        <v>-10</v>
      </c>
      <c r="AA36" s="109"/>
      <c r="AB36" s="94"/>
      <c r="AC36" s="94"/>
      <c r="AD36" s="94"/>
      <c r="AN36" s="94"/>
      <c r="AO36" s="94"/>
      <c r="AP36" s="94"/>
      <c r="AQ36" s="94"/>
      <c r="AR36" s="94"/>
    </row>
    <row r="37" spans="2:44" ht="36" customHeight="1">
      <c r="B37" s="215"/>
      <c r="C37" s="131" t="s">
        <v>27</v>
      </c>
      <c r="D37" s="132"/>
      <c r="E37" s="116">
        <v>5490</v>
      </c>
      <c r="F37" s="116">
        <v>2639</v>
      </c>
      <c r="G37" s="116">
        <v>2851</v>
      </c>
      <c r="H37" s="116">
        <v>-36</v>
      </c>
      <c r="I37" s="124">
        <v>29</v>
      </c>
      <c r="J37" s="116">
        <v>16</v>
      </c>
      <c r="K37" s="116">
        <v>13</v>
      </c>
      <c r="L37" s="116">
        <v>0</v>
      </c>
      <c r="M37" s="116">
        <v>63</v>
      </c>
      <c r="N37" s="116">
        <v>45</v>
      </c>
      <c r="O37" s="116">
        <v>18</v>
      </c>
      <c r="P37" s="116">
        <v>0</v>
      </c>
      <c r="Q37" s="124">
        <v>-34</v>
      </c>
      <c r="R37" s="124">
        <v>4</v>
      </c>
      <c r="S37" s="116">
        <v>1</v>
      </c>
      <c r="T37" s="116">
        <v>3</v>
      </c>
      <c r="U37" s="124">
        <v>6</v>
      </c>
      <c r="V37" s="116">
        <v>4</v>
      </c>
      <c r="W37" s="116">
        <v>2</v>
      </c>
      <c r="X37" s="124">
        <v>-2</v>
      </c>
      <c r="Y37" s="116">
        <v>2056</v>
      </c>
      <c r="Z37" s="125">
        <v>-17</v>
      </c>
      <c r="AA37" s="109"/>
      <c r="AB37" s="94"/>
      <c r="AC37" s="94"/>
      <c r="AD37" s="94"/>
      <c r="AN37" s="94"/>
      <c r="AO37" s="94"/>
      <c r="AP37" s="94"/>
      <c r="AQ37" s="94"/>
      <c r="AR37" s="94"/>
    </row>
    <row r="38" spans="2:44" ht="36" customHeight="1">
      <c r="B38" s="215"/>
      <c r="C38" s="131" t="s">
        <v>28</v>
      </c>
      <c r="D38" s="132"/>
      <c r="E38" s="116">
        <v>17271</v>
      </c>
      <c r="F38" s="116">
        <v>8196</v>
      </c>
      <c r="G38" s="116">
        <v>9075</v>
      </c>
      <c r="H38" s="116">
        <v>-59</v>
      </c>
      <c r="I38" s="124">
        <v>89</v>
      </c>
      <c r="J38" s="116">
        <v>50</v>
      </c>
      <c r="K38" s="116">
        <v>39</v>
      </c>
      <c r="L38" s="116">
        <v>0</v>
      </c>
      <c r="M38" s="116">
        <v>147</v>
      </c>
      <c r="N38" s="116">
        <v>56</v>
      </c>
      <c r="O38" s="116">
        <v>91</v>
      </c>
      <c r="P38" s="116">
        <v>0</v>
      </c>
      <c r="Q38" s="124">
        <v>-58</v>
      </c>
      <c r="R38" s="124">
        <v>16</v>
      </c>
      <c r="S38" s="116">
        <v>10</v>
      </c>
      <c r="T38" s="116">
        <v>6</v>
      </c>
      <c r="U38" s="124">
        <v>17</v>
      </c>
      <c r="V38" s="116">
        <v>9</v>
      </c>
      <c r="W38" s="116">
        <v>8</v>
      </c>
      <c r="X38" s="124">
        <v>-1</v>
      </c>
      <c r="Y38" s="116">
        <v>5863</v>
      </c>
      <c r="Z38" s="125">
        <v>-11</v>
      </c>
      <c r="AA38" s="109"/>
      <c r="AB38" s="94"/>
      <c r="AC38" s="94"/>
      <c r="AD38" s="94"/>
      <c r="AN38" s="94"/>
      <c r="AO38" s="94"/>
      <c r="AP38" s="94"/>
      <c r="AQ38" s="94"/>
      <c r="AR38" s="94"/>
    </row>
    <row r="39" spans="2:44" ht="36" customHeight="1">
      <c r="B39" s="215"/>
      <c r="C39" s="131" t="s">
        <v>29</v>
      </c>
      <c r="D39" s="132"/>
      <c r="E39" s="116">
        <v>11769</v>
      </c>
      <c r="F39" s="116">
        <v>5551</v>
      </c>
      <c r="G39" s="116">
        <v>6218</v>
      </c>
      <c r="H39" s="116">
        <v>-15</v>
      </c>
      <c r="I39" s="124">
        <v>67</v>
      </c>
      <c r="J39" s="116">
        <v>34</v>
      </c>
      <c r="K39" s="116">
        <v>33</v>
      </c>
      <c r="L39" s="116">
        <v>0</v>
      </c>
      <c r="M39" s="116">
        <v>79</v>
      </c>
      <c r="N39" s="116">
        <v>46</v>
      </c>
      <c r="O39" s="116">
        <v>33</v>
      </c>
      <c r="P39" s="116">
        <v>0</v>
      </c>
      <c r="Q39" s="124">
        <v>-12</v>
      </c>
      <c r="R39" s="124">
        <v>8</v>
      </c>
      <c r="S39" s="116">
        <v>5</v>
      </c>
      <c r="T39" s="116">
        <v>3</v>
      </c>
      <c r="U39" s="124">
        <v>11</v>
      </c>
      <c r="V39" s="116">
        <v>7</v>
      </c>
      <c r="W39" s="116">
        <v>4</v>
      </c>
      <c r="X39" s="124">
        <v>-3</v>
      </c>
      <c r="Y39" s="116">
        <v>4067</v>
      </c>
      <c r="Z39" s="125">
        <v>2</v>
      </c>
      <c r="AA39" s="109"/>
      <c r="AB39" s="94"/>
      <c r="AC39" s="94"/>
      <c r="AD39" s="94"/>
      <c r="AN39" s="94"/>
      <c r="AO39" s="94"/>
      <c r="AP39" s="94"/>
      <c r="AQ39" s="94"/>
      <c r="AR39" s="94"/>
    </row>
    <row r="40" spans="2:44" ht="36" customHeight="1">
      <c r="B40" s="216"/>
      <c r="C40" s="217" t="s">
        <v>7</v>
      </c>
      <c r="D40" s="218"/>
      <c r="E40" s="116">
        <v>76718</v>
      </c>
      <c r="F40" s="116">
        <v>36858</v>
      </c>
      <c r="G40" s="116">
        <v>39860</v>
      </c>
      <c r="H40" s="116">
        <v>-394</v>
      </c>
      <c r="I40" s="116">
        <v>562</v>
      </c>
      <c r="J40" s="116">
        <v>340</v>
      </c>
      <c r="K40" s="116">
        <v>221</v>
      </c>
      <c r="L40" s="116">
        <v>1</v>
      </c>
      <c r="M40" s="116">
        <v>946</v>
      </c>
      <c r="N40" s="116">
        <v>406</v>
      </c>
      <c r="O40" s="116">
        <v>540</v>
      </c>
      <c r="P40" s="116">
        <v>0</v>
      </c>
      <c r="Q40" s="116">
        <v>-384</v>
      </c>
      <c r="R40" s="116">
        <v>55</v>
      </c>
      <c r="S40" s="116">
        <v>28</v>
      </c>
      <c r="T40" s="116">
        <v>27</v>
      </c>
      <c r="U40" s="116">
        <v>65</v>
      </c>
      <c r="V40" s="116">
        <v>33</v>
      </c>
      <c r="W40" s="116">
        <v>32</v>
      </c>
      <c r="X40" s="116">
        <v>-10</v>
      </c>
      <c r="Y40" s="116">
        <v>27877</v>
      </c>
      <c r="Z40" s="125">
        <v>-165</v>
      </c>
      <c r="AA40" s="109"/>
      <c r="AB40" s="94"/>
      <c r="AC40" s="94"/>
      <c r="AD40" s="94"/>
      <c r="AN40" s="94"/>
      <c r="AO40" s="94"/>
      <c r="AP40" s="94"/>
      <c r="AQ40" s="94"/>
      <c r="AR40" s="94"/>
    </row>
    <row r="41" spans="2:44" ht="36" customHeight="1">
      <c r="B41" s="214" t="s">
        <v>47</v>
      </c>
      <c r="C41" s="127" t="s">
        <v>30</v>
      </c>
      <c r="D41" s="128"/>
      <c r="E41" s="134">
        <v>19182</v>
      </c>
      <c r="F41" s="134">
        <v>9006</v>
      </c>
      <c r="G41" s="134">
        <v>10176</v>
      </c>
      <c r="H41" s="134">
        <v>-64</v>
      </c>
      <c r="I41" s="135">
        <v>94</v>
      </c>
      <c r="J41" s="134">
        <v>65</v>
      </c>
      <c r="K41" s="134">
        <v>29</v>
      </c>
      <c r="L41" s="134">
        <v>0</v>
      </c>
      <c r="M41" s="134">
        <v>155</v>
      </c>
      <c r="N41" s="134">
        <v>78</v>
      </c>
      <c r="O41" s="134">
        <v>76</v>
      </c>
      <c r="P41" s="134">
        <v>1</v>
      </c>
      <c r="Q41" s="135">
        <v>-61</v>
      </c>
      <c r="R41" s="135">
        <v>14</v>
      </c>
      <c r="S41" s="134">
        <v>8</v>
      </c>
      <c r="T41" s="134">
        <v>6</v>
      </c>
      <c r="U41" s="135">
        <v>17</v>
      </c>
      <c r="V41" s="134">
        <v>8</v>
      </c>
      <c r="W41" s="134">
        <v>9</v>
      </c>
      <c r="X41" s="135">
        <v>-3</v>
      </c>
      <c r="Y41" s="134">
        <v>6842</v>
      </c>
      <c r="Z41" s="136">
        <v>-2</v>
      </c>
      <c r="AA41" s="109"/>
      <c r="AB41" s="94"/>
      <c r="AC41" s="94"/>
      <c r="AD41" s="94"/>
      <c r="AN41" s="94"/>
      <c r="AO41" s="94"/>
      <c r="AP41" s="94"/>
      <c r="AQ41" s="94"/>
      <c r="AR41" s="94"/>
    </row>
    <row r="42" spans="2:44" ht="36" customHeight="1">
      <c r="B42" s="215"/>
      <c r="C42" s="131" t="s">
        <v>33</v>
      </c>
      <c r="D42" s="132"/>
      <c r="E42" s="116">
        <v>4438</v>
      </c>
      <c r="F42" s="116">
        <v>2053</v>
      </c>
      <c r="G42" s="116">
        <v>2385</v>
      </c>
      <c r="H42" s="116">
        <v>-16</v>
      </c>
      <c r="I42" s="124">
        <v>23</v>
      </c>
      <c r="J42" s="116">
        <v>16</v>
      </c>
      <c r="K42" s="116">
        <v>7</v>
      </c>
      <c r="L42" s="116">
        <v>0</v>
      </c>
      <c r="M42" s="116">
        <v>35</v>
      </c>
      <c r="N42" s="116">
        <v>19</v>
      </c>
      <c r="O42" s="116">
        <v>16</v>
      </c>
      <c r="P42" s="116">
        <v>0</v>
      </c>
      <c r="Q42" s="124">
        <v>-12</v>
      </c>
      <c r="R42" s="124">
        <v>2</v>
      </c>
      <c r="S42" s="116">
        <v>2</v>
      </c>
      <c r="T42" s="116">
        <v>0</v>
      </c>
      <c r="U42" s="124">
        <v>6</v>
      </c>
      <c r="V42" s="116">
        <v>2</v>
      </c>
      <c r="W42" s="116">
        <v>4</v>
      </c>
      <c r="X42" s="124">
        <v>-4</v>
      </c>
      <c r="Y42" s="116">
        <v>1474</v>
      </c>
      <c r="Z42" s="125">
        <v>8</v>
      </c>
      <c r="AA42" s="109"/>
      <c r="AB42" s="94"/>
      <c r="AC42" s="94"/>
      <c r="AD42" s="94"/>
      <c r="AN42" s="94"/>
      <c r="AO42" s="94"/>
      <c r="AP42" s="94"/>
      <c r="AQ42" s="94"/>
      <c r="AR42" s="94"/>
    </row>
    <row r="43" spans="2:44" ht="36" customHeight="1">
      <c r="B43" s="215"/>
      <c r="C43" s="131" t="s">
        <v>35</v>
      </c>
      <c r="D43" s="132"/>
      <c r="E43" s="116">
        <v>2063</v>
      </c>
      <c r="F43" s="116">
        <v>983</v>
      </c>
      <c r="G43" s="116">
        <v>1080</v>
      </c>
      <c r="H43" s="116">
        <v>-39</v>
      </c>
      <c r="I43" s="124">
        <v>5</v>
      </c>
      <c r="J43" s="116">
        <v>4</v>
      </c>
      <c r="K43" s="116">
        <v>1</v>
      </c>
      <c r="L43" s="116">
        <v>0</v>
      </c>
      <c r="M43" s="116">
        <v>42</v>
      </c>
      <c r="N43" s="116">
        <v>37</v>
      </c>
      <c r="O43" s="116">
        <v>5</v>
      </c>
      <c r="P43" s="116">
        <v>0</v>
      </c>
      <c r="Q43" s="124">
        <v>-37</v>
      </c>
      <c r="R43" s="124">
        <v>3</v>
      </c>
      <c r="S43" s="116">
        <v>2</v>
      </c>
      <c r="T43" s="116">
        <v>1</v>
      </c>
      <c r="U43" s="124">
        <v>5</v>
      </c>
      <c r="V43" s="116">
        <v>4</v>
      </c>
      <c r="W43" s="116">
        <v>1</v>
      </c>
      <c r="X43" s="124">
        <v>-2</v>
      </c>
      <c r="Y43" s="116">
        <v>723</v>
      </c>
      <c r="Z43" s="125">
        <v>-13</v>
      </c>
      <c r="AA43" s="109"/>
      <c r="AB43" s="94"/>
      <c r="AC43" s="94"/>
      <c r="AD43" s="94"/>
      <c r="AN43" s="94"/>
      <c r="AO43" s="137"/>
      <c r="AP43" s="94"/>
      <c r="AQ43" s="94"/>
      <c r="AR43" s="94"/>
    </row>
    <row r="44" spans="2:44" ht="36" customHeight="1">
      <c r="B44" s="215"/>
      <c r="C44" s="131" t="s">
        <v>36</v>
      </c>
      <c r="D44" s="132"/>
      <c r="E44" s="116">
        <v>3381</v>
      </c>
      <c r="F44" s="116">
        <v>1687</v>
      </c>
      <c r="G44" s="116">
        <v>1694</v>
      </c>
      <c r="H44" s="116">
        <v>-79</v>
      </c>
      <c r="I44" s="124">
        <v>22</v>
      </c>
      <c r="J44" s="116">
        <v>18</v>
      </c>
      <c r="K44" s="116">
        <v>4</v>
      </c>
      <c r="L44" s="116">
        <v>0</v>
      </c>
      <c r="M44" s="116">
        <v>95</v>
      </c>
      <c r="N44" s="116">
        <v>82</v>
      </c>
      <c r="O44" s="116">
        <v>13</v>
      </c>
      <c r="P44" s="116">
        <v>0</v>
      </c>
      <c r="Q44" s="124">
        <v>-73</v>
      </c>
      <c r="R44" s="124">
        <v>2</v>
      </c>
      <c r="S44" s="116">
        <v>1</v>
      </c>
      <c r="T44" s="116">
        <v>1</v>
      </c>
      <c r="U44" s="124">
        <v>8</v>
      </c>
      <c r="V44" s="116">
        <v>4</v>
      </c>
      <c r="W44" s="116">
        <v>4</v>
      </c>
      <c r="X44" s="124">
        <v>-6</v>
      </c>
      <c r="Y44" s="116">
        <v>1246</v>
      </c>
      <c r="Z44" s="125">
        <v>-34</v>
      </c>
      <c r="AA44" s="109"/>
      <c r="AB44" s="94"/>
      <c r="AC44" s="94"/>
      <c r="AD44" s="94"/>
      <c r="AN44" s="138" t="s">
        <v>101</v>
      </c>
      <c r="AO44" s="139"/>
      <c r="AP44" s="94"/>
      <c r="AQ44" s="94"/>
      <c r="AR44" s="94"/>
    </row>
    <row r="45" spans="2:44" ht="36" customHeight="1">
      <c r="B45" s="215"/>
      <c r="C45" s="131" t="s">
        <v>67</v>
      </c>
      <c r="D45" s="132"/>
      <c r="E45" s="116">
        <v>6734</v>
      </c>
      <c r="F45" s="116">
        <v>3197</v>
      </c>
      <c r="G45" s="116">
        <v>3537</v>
      </c>
      <c r="H45" s="116">
        <v>-97</v>
      </c>
      <c r="I45" s="124">
        <v>18</v>
      </c>
      <c r="J45" s="116">
        <v>9</v>
      </c>
      <c r="K45" s="116">
        <v>9</v>
      </c>
      <c r="L45" s="116">
        <v>0</v>
      </c>
      <c r="M45" s="116">
        <v>118</v>
      </c>
      <c r="N45" s="116">
        <v>87</v>
      </c>
      <c r="O45" s="116">
        <v>31</v>
      </c>
      <c r="P45" s="116">
        <v>0</v>
      </c>
      <c r="Q45" s="124">
        <v>-100</v>
      </c>
      <c r="R45" s="124">
        <v>3</v>
      </c>
      <c r="S45" s="116">
        <v>1</v>
      </c>
      <c r="T45" s="116">
        <v>2</v>
      </c>
      <c r="U45" s="124">
        <v>0</v>
      </c>
      <c r="V45" s="116">
        <v>0</v>
      </c>
      <c r="W45" s="116">
        <v>0</v>
      </c>
      <c r="X45" s="124">
        <v>3</v>
      </c>
      <c r="Y45" s="116">
        <v>2571</v>
      </c>
      <c r="Z45" s="125">
        <v>-30</v>
      </c>
      <c r="AA45" s="109"/>
      <c r="AB45" s="94"/>
      <c r="AC45" s="94"/>
      <c r="AD45" s="94"/>
      <c r="AN45" s="138"/>
      <c r="AO45" s="139"/>
      <c r="AP45" s="94"/>
      <c r="AQ45" s="94"/>
      <c r="AR45" s="94"/>
    </row>
    <row r="46" spans="2:44" ht="36" customHeight="1">
      <c r="B46" s="216"/>
      <c r="C46" s="217" t="s">
        <v>81</v>
      </c>
      <c r="D46" s="218"/>
      <c r="E46" s="116">
        <v>35798</v>
      </c>
      <c r="F46" s="116">
        <v>16926</v>
      </c>
      <c r="G46" s="116">
        <v>18872</v>
      </c>
      <c r="H46" s="116">
        <v>-295</v>
      </c>
      <c r="I46" s="116">
        <v>162</v>
      </c>
      <c r="J46" s="116">
        <v>112</v>
      </c>
      <c r="K46" s="116">
        <v>50</v>
      </c>
      <c r="L46" s="116">
        <v>0</v>
      </c>
      <c r="M46" s="116">
        <v>445</v>
      </c>
      <c r="N46" s="116">
        <v>303</v>
      </c>
      <c r="O46" s="116">
        <v>141</v>
      </c>
      <c r="P46" s="116">
        <v>1</v>
      </c>
      <c r="Q46" s="116">
        <v>-283</v>
      </c>
      <c r="R46" s="116">
        <v>24</v>
      </c>
      <c r="S46" s="116">
        <v>14</v>
      </c>
      <c r="T46" s="116">
        <v>10</v>
      </c>
      <c r="U46" s="116">
        <v>36</v>
      </c>
      <c r="V46" s="116">
        <v>18</v>
      </c>
      <c r="W46" s="116">
        <v>18</v>
      </c>
      <c r="X46" s="116">
        <v>-12</v>
      </c>
      <c r="Y46" s="116">
        <v>12856</v>
      </c>
      <c r="Z46" s="125">
        <v>-71</v>
      </c>
      <c r="AA46" s="109"/>
      <c r="AB46" s="94"/>
      <c r="AC46" s="94"/>
      <c r="AD46" s="94"/>
      <c r="AN46" s="94"/>
      <c r="AO46" s="139"/>
      <c r="AP46" s="94"/>
      <c r="AQ46" s="94"/>
      <c r="AR46" s="94"/>
    </row>
    <row r="47" spans="2:44" ht="36" customHeight="1">
      <c r="B47" s="219" t="s">
        <v>48</v>
      </c>
      <c r="C47" s="127" t="s">
        <v>37</v>
      </c>
      <c r="D47" s="128"/>
      <c r="E47" s="134">
        <v>14496</v>
      </c>
      <c r="F47" s="134">
        <v>6790</v>
      </c>
      <c r="G47" s="134">
        <v>7706</v>
      </c>
      <c r="H47" s="134">
        <v>-250</v>
      </c>
      <c r="I47" s="135">
        <v>74</v>
      </c>
      <c r="J47" s="134">
        <v>44</v>
      </c>
      <c r="K47" s="134">
        <v>30</v>
      </c>
      <c r="L47" s="134">
        <v>0</v>
      </c>
      <c r="M47" s="134">
        <v>314</v>
      </c>
      <c r="N47" s="134">
        <v>213</v>
      </c>
      <c r="O47" s="134">
        <v>101</v>
      </c>
      <c r="P47" s="134">
        <v>0</v>
      </c>
      <c r="Q47" s="135">
        <v>-240</v>
      </c>
      <c r="R47" s="135">
        <v>12</v>
      </c>
      <c r="S47" s="134">
        <v>7</v>
      </c>
      <c r="T47" s="134">
        <v>5</v>
      </c>
      <c r="U47" s="135">
        <v>22</v>
      </c>
      <c r="V47" s="134">
        <v>5</v>
      </c>
      <c r="W47" s="134">
        <v>17</v>
      </c>
      <c r="X47" s="135">
        <v>-10</v>
      </c>
      <c r="Y47" s="134">
        <v>4850</v>
      </c>
      <c r="Z47" s="136">
        <v>-84</v>
      </c>
      <c r="AA47" s="109"/>
      <c r="AB47" s="94"/>
      <c r="AC47" s="94"/>
      <c r="AD47" s="94"/>
      <c r="AN47" s="94"/>
      <c r="AO47" s="94"/>
      <c r="AP47" s="94"/>
      <c r="AQ47" s="94"/>
      <c r="AR47" s="94"/>
    </row>
    <row r="48" spans="2:44" ht="36" customHeight="1">
      <c r="B48" s="220"/>
      <c r="C48" s="131" t="s">
        <v>38</v>
      </c>
      <c r="D48" s="132"/>
      <c r="E48" s="116">
        <v>4941</v>
      </c>
      <c r="F48" s="116">
        <v>2343</v>
      </c>
      <c r="G48" s="116">
        <v>2598</v>
      </c>
      <c r="H48" s="116">
        <v>-51</v>
      </c>
      <c r="I48" s="124">
        <v>13</v>
      </c>
      <c r="J48" s="116">
        <v>6</v>
      </c>
      <c r="K48" s="116">
        <v>7</v>
      </c>
      <c r="L48" s="116">
        <v>0</v>
      </c>
      <c r="M48" s="116">
        <v>57</v>
      </c>
      <c r="N48" s="116">
        <v>44</v>
      </c>
      <c r="O48" s="116">
        <v>13</v>
      </c>
      <c r="P48" s="116">
        <v>0</v>
      </c>
      <c r="Q48" s="124">
        <v>-44</v>
      </c>
      <c r="R48" s="124">
        <v>3</v>
      </c>
      <c r="S48" s="116">
        <v>1</v>
      </c>
      <c r="T48" s="116">
        <v>2</v>
      </c>
      <c r="U48" s="124">
        <v>10</v>
      </c>
      <c r="V48" s="116">
        <v>5</v>
      </c>
      <c r="W48" s="116">
        <v>5</v>
      </c>
      <c r="X48" s="124">
        <v>-7</v>
      </c>
      <c r="Y48" s="116">
        <v>1695</v>
      </c>
      <c r="Z48" s="125">
        <v>-15</v>
      </c>
      <c r="AA48" s="109"/>
      <c r="AB48" s="94"/>
      <c r="AC48" s="94"/>
      <c r="AD48" s="94"/>
      <c r="AN48" s="94"/>
      <c r="AO48" s="94"/>
      <c r="AP48" s="94"/>
      <c r="AQ48" s="94"/>
      <c r="AR48" s="94"/>
    </row>
    <row r="49" spans="2:44" ht="36" customHeight="1">
      <c r="B49" s="220"/>
      <c r="C49" s="131" t="s">
        <v>39</v>
      </c>
      <c r="D49" s="132"/>
      <c r="E49" s="116">
        <v>4666</v>
      </c>
      <c r="F49" s="116">
        <v>2243</v>
      </c>
      <c r="G49" s="116">
        <v>2423</v>
      </c>
      <c r="H49" s="116">
        <v>-129</v>
      </c>
      <c r="I49" s="124">
        <v>17</v>
      </c>
      <c r="J49" s="116">
        <v>5</v>
      </c>
      <c r="K49" s="116">
        <v>12</v>
      </c>
      <c r="L49" s="116">
        <v>0</v>
      </c>
      <c r="M49" s="116">
        <v>148</v>
      </c>
      <c r="N49" s="116">
        <v>109</v>
      </c>
      <c r="O49" s="116">
        <v>39</v>
      </c>
      <c r="P49" s="116">
        <v>0</v>
      </c>
      <c r="Q49" s="124">
        <v>-131</v>
      </c>
      <c r="R49" s="124">
        <v>3</v>
      </c>
      <c r="S49" s="116">
        <v>0</v>
      </c>
      <c r="T49" s="116">
        <v>3</v>
      </c>
      <c r="U49" s="124">
        <v>1</v>
      </c>
      <c r="V49" s="116">
        <v>1</v>
      </c>
      <c r="W49" s="116">
        <v>0</v>
      </c>
      <c r="X49" s="124">
        <v>2</v>
      </c>
      <c r="Y49" s="116">
        <v>1329</v>
      </c>
      <c r="Z49" s="125">
        <v>-67</v>
      </c>
      <c r="AA49" s="109"/>
      <c r="AB49" s="94"/>
      <c r="AC49" s="94"/>
      <c r="AD49" s="94"/>
      <c r="AN49" s="140"/>
      <c r="AO49" s="140"/>
      <c r="AP49" s="140"/>
      <c r="AQ49" s="141"/>
      <c r="AR49" s="94"/>
    </row>
    <row r="50" spans="2:44" ht="36" customHeight="1">
      <c r="B50" s="221"/>
      <c r="C50" s="217" t="s">
        <v>104</v>
      </c>
      <c r="D50" s="218"/>
      <c r="E50" s="116">
        <v>24103</v>
      </c>
      <c r="F50" s="116">
        <v>11376</v>
      </c>
      <c r="G50" s="116">
        <v>12727</v>
      </c>
      <c r="H50" s="116">
        <v>-430</v>
      </c>
      <c r="I50" s="116">
        <v>104</v>
      </c>
      <c r="J50" s="116">
        <v>55</v>
      </c>
      <c r="K50" s="116">
        <v>49</v>
      </c>
      <c r="L50" s="116">
        <v>0</v>
      </c>
      <c r="M50" s="116">
        <v>519</v>
      </c>
      <c r="N50" s="116">
        <v>366</v>
      </c>
      <c r="O50" s="116">
        <v>153</v>
      </c>
      <c r="P50" s="116">
        <v>0</v>
      </c>
      <c r="Q50" s="116">
        <v>-415</v>
      </c>
      <c r="R50" s="116">
        <v>18</v>
      </c>
      <c r="S50" s="116">
        <v>8</v>
      </c>
      <c r="T50" s="116">
        <v>10</v>
      </c>
      <c r="U50" s="116">
        <v>33</v>
      </c>
      <c r="V50" s="116">
        <v>11</v>
      </c>
      <c r="W50" s="116">
        <v>22</v>
      </c>
      <c r="X50" s="116">
        <v>-15</v>
      </c>
      <c r="Y50" s="116">
        <v>7874</v>
      </c>
      <c r="Z50" s="125">
        <v>-166</v>
      </c>
      <c r="AA50" s="109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141"/>
    </row>
    <row r="51" spans="2:44" ht="36" customHeight="1">
      <c r="B51" s="208" t="s">
        <v>82</v>
      </c>
      <c r="C51" s="209"/>
      <c r="D51" s="210"/>
      <c r="E51" s="117">
        <v>254211</v>
      </c>
      <c r="F51" s="117">
        <v>120914</v>
      </c>
      <c r="G51" s="117">
        <v>133297</v>
      </c>
      <c r="H51" s="117" t="s">
        <v>86</v>
      </c>
      <c r="I51" s="117">
        <v>1744</v>
      </c>
      <c r="J51" s="117">
        <v>1082</v>
      </c>
      <c r="K51" s="117">
        <v>660</v>
      </c>
      <c r="L51" s="117">
        <v>2</v>
      </c>
      <c r="M51" s="117">
        <v>3501</v>
      </c>
      <c r="N51" s="117">
        <v>1830</v>
      </c>
      <c r="O51" s="117">
        <v>1669</v>
      </c>
      <c r="P51" s="117">
        <v>2</v>
      </c>
      <c r="Q51" s="117">
        <v>-1757</v>
      </c>
      <c r="R51" s="117">
        <v>177</v>
      </c>
      <c r="S51" s="117">
        <v>88</v>
      </c>
      <c r="T51" s="117">
        <v>89</v>
      </c>
      <c r="U51" s="117">
        <v>228</v>
      </c>
      <c r="V51" s="117">
        <v>109</v>
      </c>
      <c r="W51" s="117">
        <v>119</v>
      </c>
      <c r="X51" s="117">
        <v>-51</v>
      </c>
      <c r="Y51" s="117">
        <v>93695</v>
      </c>
      <c r="Z51" s="121" t="s">
        <v>86</v>
      </c>
      <c r="AA51" s="109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138"/>
      <c r="AR51" s="138"/>
    </row>
    <row r="52" spans="2:27" ht="36" customHeight="1" thickBot="1">
      <c r="B52" s="211" t="s">
        <v>83</v>
      </c>
      <c r="C52" s="212"/>
      <c r="D52" s="213"/>
      <c r="E52" s="142">
        <v>1147748</v>
      </c>
      <c r="F52" s="142">
        <v>539508</v>
      </c>
      <c r="G52" s="142">
        <v>608240</v>
      </c>
      <c r="H52" s="142">
        <v>-4431</v>
      </c>
      <c r="I52" s="142">
        <v>8455</v>
      </c>
      <c r="J52" s="142">
        <v>4260</v>
      </c>
      <c r="K52" s="142">
        <v>4153</v>
      </c>
      <c r="L52" s="142">
        <v>42</v>
      </c>
      <c r="M52" s="142">
        <v>12717</v>
      </c>
      <c r="N52" s="142">
        <v>5441</v>
      </c>
      <c r="O52" s="142">
        <v>7092</v>
      </c>
      <c r="P52" s="142">
        <v>184</v>
      </c>
      <c r="Q52" s="142">
        <v>-4262</v>
      </c>
      <c r="R52" s="142">
        <v>852</v>
      </c>
      <c r="S52" s="142">
        <v>437</v>
      </c>
      <c r="T52" s="142">
        <v>415</v>
      </c>
      <c r="U52" s="142">
        <v>1021</v>
      </c>
      <c r="V52" s="142">
        <v>498</v>
      </c>
      <c r="W52" s="142">
        <v>523</v>
      </c>
      <c r="X52" s="142">
        <v>-169</v>
      </c>
      <c r="Y52" s="142">
        <v>451801</v>
      </c>
      <c r="Z52" s="143">
        <v>-646</v>
      </c>
      <c r="AA52" s="109"/>
    </row>
    <row r="53" spans="2:27" ht="36" customHeight="1">
      <c r="B53" s="144" t="s">
        <v>40</v>
      </c>
      <c r="C53" s="123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94"/>
    </row>
    <row r="54" spans="2:27" ht="36" customHeight="1">
      <c r="B54" s="145" t="s">
        <v>105</v>
      </c>
      <c r="C54" s="146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94"/>
    </row>
    <row r="55" spans="2:27" ht="36" customHeight="1">
      <c r="B55" s="145" t="s">
        <v>106</v>
      </c>
      <c r="C55" s="146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94"/>
    </row>
    <row r="56" spans="2:27" ht="36" customHeight="1">
      <c r="B56" s="145" t="s">
        <v>171</v>
      </c>
      <c r="C56" s="146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94"/>
    </row>
    <row r="57" spans="2:27" ht="36" customHeight="1">
      <c r="B57" s="145" t="s">
        <v>172</v>
      </c>
      <c r="C57" s="146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94"/>
    </row>
    <row r="58" spans="2:27" ht="36" customHeight="1">
      <c r="B58" s="145" t="s">
        <v>89</v>
      </c>
      <c r="C58" s="146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94"/>
    </row>
    <row r="59" spans="2:20" ht="36" customHeight="1">
      <c r="B59" s="145"/>
      <c r="C59" s="146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R59" s="145"/>
      <c r="S59" s="145"/>
      <c r="T59" s="145"/>
    </row>
    <row r="60" ht="29.25">
      <c r="Q60" s="147" t="s">
        <v>107</v>
      </c>
    </row>
    <row r="61" spans="33:38" ht="15.75">
      <c r="AG61" s="149"/>
      <c r="AH61" s="149"/>
      <c r="AI61" s="149"/>
      <c r="AJ61" s="149"/>
      <c r="AK61" s="149"/>
      <c r="AL61" s="149"/>
    </row>
  </sheetData>
  <sheetProtection/>
  <mergeCells count="39">
    <mergeCell ref="B5:D6"/>
    <mergeCell ref="E5:G5"/>
    <mergeCell ref="I5:Q5"/>
    <mergeCell ref="R5:X5"/>
    <mergeCell ref="Y5:Z5"/>
    <mergeCell ref="I6:L6"/>
    <mergeCell ref="M6:P6"/>
    <mergeCell ref="R6:T6"/>
    <mergeCell ref="U6:W6"/>
    <mergeCell ref="B7:D7"/>
    <mergeCell ref="B8:D8"/>
    <mergeCell ref="B9:D9"/>
    <mergeCell ref="B10:D10"/>
    <mergeCell ref="B11:D11"/>
    <mergeCell ref="B12:D12"/>
    <mergeCell ref="B13:D13"/>
    <mergeCell ref="B16:D16"/>
    <mergeCell ref="B17:D17"/>
    <mergeCell ref="B18:D18"/>
    <mergeCell ref="B19:D19"/>
    <mergeCell ref="B20:D20"/>
    <mergeCell ref="B21:B22"/>
    <mergeCell ref="C22:D22"/>
    <mergeCell ref="B23:B25"/>
    <mergeCell ref="C25:D25"/>
    <mergeCell ref="B26:B27"/>
    <mergeCell ref="C27:D27"/>
    <mergeCell ref="B28:B30"/>
    <mergeCell ref="C30:D30"/>
    <mergeCell ref="B31:B33"/>
    <mergeCell ref="C33:D33"/>
    <mergeCell ref="B34:B40"/>
    <mergeCell ref="C40:D40"/>
    <mergeCell ref="B51:D51"/>
    <mergeCell ref="B52:D52"/>
    <mergeCell ref="B41:B46"/>
    <mergeCell ref="C46:D46"/>
    <mergeCell ref="B47:B50"/>
    <mergeCell ref="C50:D50"/>
  </mergeCells>
  <printOptions/>
  <pageMargins left="0.75" right="0.75" top="1" bottom="1" header="0.512" footer="0.512"/>
  <pageSetup horizontalDpi="300" verticalDpi="300" orientation="portrait" paperSize="9" scale="34" r:id="rId2"/>
  <colBreaks count="1" manualBreakCount="1">
    <brk id="2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6"/>
  <sheetViews>
    <sheetView showGridLines="0" view="pageBreakPreview" zoomScale="50" zoomScaleNormal="50" zoomScaleSheetLayoutView="50" zoomScalePageLayoutView="0" workbookViewId="0" topLeftCell="A1">
      <selection activeCell="N18" sqref="N18"/>
    </sheetView>
  </sheetViews>
  <sheetFormatPr defaultColWidth="13.296875" defaultRowHeight="20.25"/>
  <cols>
    <col min="1" max="1" width="3.09765625" style="93" customWidth="1"/>
    <col min="2" max="2" width="4.69921875" style="93" customWidth="1"/>
    <col min="3" max="3" width="2.69921875" style="148" customWidth="1"/>
    <col min="4" max="4" width="11.5" style="93" customWidth="1"/>
    <col min="5" max="5" width="11.3984375" style="93" customWidth="1"/>
    <col min="6" max="7" width="9.3984375" style="93" customWidth="1"/>
    <col min="8" max="9" width="8.19921875" style="93" customWidth="1"/>
    <col min="10" max="11" width="6.8984375" style="93" customWidth="1"/>
    <col min="12" max="12" width="4.8984375" style="93" customWidth="1"/>
    <col min="13" max="13" width="8.19921875" style="93" customWidth="1"/>
    <col min="14" max="15" width="6.8984375" style="93" customWidth="1"/>
    <col min="16" max="16" width="4.8984375" style="93" customWidth="1"/>
    <col min="17" max="17" width="9.69921875" style="93" customWidth="1"/>
    <col min="18" max="20" width="5.3984375" style="93" customWidth="1"/>
    <col min="21" max="21" width="6.69921875" style="93" customWidth="1"/>
    <col min="22" max="23" width="5.3984375" style="93" customWidth="1"/>
    <col min="24" max="24" width="5.69921875" style="93" customWidth="1"/>
    <col min="25" max="25" width="9.19921875" style="93" customWidth="1"/>
    <col min="26" max="26" width="9.69921875" style="93" customWidth="1"/>
    <col min="27" max="27" width="13.296875" style="93" customWidth="1"/>
    <col min="28" max="28" width="2.19921875" style="93" customWidth="1"/>
    <col min="29" max="29" width="5" style="93" customWidth="1"/>
    <col min="30" max="30" width="3.3984375" style="93" customWidth="1"/>
    <col min="31" max="31" width="10.296875" style="93" customWidth="1"/>
    <col min="32" max="33" width="9.19921875" style="93" customWidth="1"/>
    <col min="34" max="43" width="6.8984375" style="93" customWidth="1"/>
    <col min="44" max="44" width="9.19921875" style="93" customWidth="1"/>
    <col min="45" max="16384" width="13.296875" style="93" customWidth="1"/>
  </cols>
  <sheetData>
    <row r="1" spans="2:44" ht="57.75" customHeight="1">
      <c r="B1" s="94"/>
      <c r="C1" s="95" t="s">
        <v>173</v>
      </c>
      <c r="D1" s="96"/>
      <c r="E1" s="94"/>
      <c r="F1" s="94"/>
      <c r="G1" s="94"/>
      <c r="I1" s="97" t="s">
        <v>174</v>
      </c>
      <c r="J1" s="94"/>
      <c r="K1" s="98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</row>
    <row r="2" spans="2:44" ht="25.5" customHeight="1">
      <c r="B2" s="94"/>
      <c r="C2" s="99"/>
      <c r="D2" s="94"/>
      <c r="E2" s="94"/>
      <c r="F2" s="94"/>
      <c r="G2" s="94"/>
      <c r="H2" s="94"/>
      <c r="I2" s="94"/>
      <c r="J2" s="94"/>
      <c r="K2" s="98"/>
      <c r="L2" s="94"/>
      <c r="M2" s="94"/>
      <c r="N2" s="94"/>
      <c r="O2" s="94"/>
      <c r="P2" s="94"/>
      <c r="Q2" s="94"/>
      <c r="R2" s="100"/>
      <c r="S2" s="101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</row>
    <row r="3" spans="2:44" ht="25.5" customHeight="1">
      <c r="B3" s="94"/>
      <c r="C3" s="99"/>
      <c r="D3" s="94"/>
      <c r="E3" s="94"/>
      <c r="F3" s="94"/>
      <c r="G3" s="94"/>
      <c r="H3" s="94"/>
      <c r="I3" s="94"/>
      <c r="J3" s="94"/>
      <c r="K3" s="98"/>
      <c r="L3" s="94"/>
      <c r="M3" s="94"/>
      <c r="N3" s="94"/>
      <c r="O3" s="94"/>
      <c r="P3" s="94"/>
      <c r="Q3" s="94"/>
      <c r="R3" s="100"/>
      <c r="S3" s="101"/>
      <c r="T3" s="102" t="s">
        <v>175</v>
      </c>
      <c r="U3" s="103" t="s">
        <v>176</v>
      </c>
      <c r="W3" s="104"/>
      <c r="X3" s="105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</row>
    <row r="4" spans="2:44" ht="25.5" customHeight="1" thickBot="1">
      <c r="B4" s="94"/>
      <c r="C4" s="99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106"/>
      <c r="S4" s="101"/>
      <c r="T4" s="102" t="s">
        <v>177</v>
      </c>
      <c r="U4" s="97" t="s">
        <v>178</v>
      </c>
      <c r="W4" s="107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</row>
    <row r="5" spans="2:27" ht="25.5" customHeight="1">
      <c r="B5" s="240" t="s">
        <v>41</v>
      </c>
      <c r="C5" s="241"/>
      <c r="D5" s="242"/>
      <c r="E5" s="246" t="s">
        <v>50</v>
      </c>
      <c r="F5" s="247"/>
      <c r="G5" s="248"/>
      <c r="H5" s="108" t="s">
        <v>0</v>
      </c>
      <c r="I5" s="246" t="s">
        <v>51</v>
      </c>
      <c r="J5" s="247"/>
      <c r="K5" s="247"/>
      <c r="L5" s="247"/>
      <c r="M5" s="247"/>
      <c r="N5" s="247"/>
      <c r="O5" s="247"/>
      <c r="P5" s="247"/>
      <c r="Q5" s="248"/>
      <c r="R5" s="246" t="s">
        <v>52</v>
      </c>
      <c r="S5" s="247"/>
      <c r="T5" s="247"/>
      <c r="U5" s="247"/>
      <c r="V5" s="247"/>
      <c r="W5" s="247"/>
      <c r="X5" s="248"/>
      <c r="Y5" s="246" t="s">
        <v>53</v>
      </c>
      <c r="Z5" s="249"/>
      <c r="AA5" s="109"/>
    </row>
    <row r="6" spans="2:27" ht="25.5" customHeight="1">
      <c r="B6" s="243"/>
      <c r="C6" s="244"/>
      <c r="D6" s="245"/>
      <c r="E6" s="110" t="s">
        <v>1</v>
      </c>
      <c r="F6" s="110" t="s">
        <v>2</v>
      </c>
      <c r="G6" s="110" t="s">
        <v>3</v>
      </c>
      <c r="H6" s="111" t="s">
        <v>4</v>
      </c>
      <c r="I6" s="250" t="s">
        <v>54</v>
      </c>
      <c r="J6" s="209"/>
      <c r="K6" s="209"/>
      <c r="L6" s="251"/>
      <c r="M6" s="250" t="s">
        <v>55</v>
      </c>
      <c r="N6" s="209"/>
      <c r="O6" s="209"/>
      <c r="P6" s="251"/>
      <c r="Q6" s="110" t="s">
        <v>5</v>
      </c>
      <c r="R6" s="250" t="s">
        <v>56</v>
      </c>
      <c r="S6" s="209"/>
      <c r="T6" s="251"/>
      <c r="U6" s="250" t="s">
        <v>57</v>
      </c>
      <c r="V6" s="209"/>
      <c r="W6" s="251"/>
      <c r="X6" s="110" t="s">
        <v>96</v>
      </c>
      <c r="Y6" s="112"/>
      <c r="Z6" s="113" t="s">
        <v>6</v>
      </c>
      <c r="AA6" s="109"/>
    </row>
    <row r="7" spans="1:27" ht="25.5" customHeight="1">
      <c r="A7" s="114"/>
      <c r="B7" s="232" t="s">
        <v>71</v>
      </c>
      <c r="C7" s="233"/>
      <c r="D7" s="234"/>
      <c r="E7" s="112"/>
      <c r="F7" s="112"/>
      <c r="G7" s="112"/>
      <c r="H7" s="111" t="s">
        <v>8</v>
      </c>
      <c r="I7" s="110" t="s">
        <v>7</v>
      </c>
      <c r="J7" s="110" t="s">
        <v>9</v>
      </c>
      <c r="K7" s="110" t="s">
        <v>10</v>
      </c>
      <c r="L7" s="110" t="s">
        <v>11</v>
      </c>
      <c r="M7" s="110" t="s">
        <v>7</v>
      </c>
      <c r="N7" s="110" t="s">
        <v>9</v>
      </c>
      <c r="O7" s="110" t="s">
        <v>10</v>
      </c>
      <c r="P7" s="110" t="s">
        <v>11</v>
      </c>
      <c r="Q7" s="111" t="s">
        <v>12</v>
      </c>
      <c r="R7" s="110" t="s">
        <v>7</v>
      </c>
      <c r="S7" s="110" t="s">
        <v>2</v>
      </c>
      <c r="T7" s="110" t="s">
        <v>3</v>
      </c>
      <c r="U7" s="110" t="s">
        <v>7</v>
      </c>
      <c r="V7" s="110" t="s">
        <v>2</v>
      </c>
      <c r="W7" s="110" t="s">
        <v>3</v>
      </c>
      <c r="X7" s="111" t="s">
        <v>12</v>
      </c>
      <c r="Y7" s="111" t="s">
        <v>13</v>
      </c>
      <c r="Z7" s="115" t="s">
        <v>14</v>
      </c>
      <c r="AA7" s="109"/>
    </row>
    <row r="8" spans="1:27" ht="40.5" customHeight="1">
      <c r="A8" s="114"/>
      <c r="B8" s="235" t="s">
        <v>49</v>
      </c>
      <c r="C8" s="236"/>
      <c r="D8" s="226"/>
      <c r="E8" s="116">
        <v>1148658</v>
      </c>
      <c r="F8" s="116">
        <v>539921</v>
      </c>
      <c r="G8" s="116">
        <v>608737</v>
      </c>
      <c r="H8" s="117">
        <v>-366</v>
      </c>
      <c r="I8" s="117">
        <v>4855</v>
      </c>
      <c r="J8" s="118"/>
      <c r="K8" s="117">
        <v>4855</v>
      </c>
      <c r="L8" s="118"/>
      <c r="M8" s="117">
        <v>5127</v>
      </c>
      <c r="N8" s="118"/>
      <c r="O8" s="117">
        <v>5127</v>
      </c>
      <c r="P8" s="118"/>
      <c r="Q8" s="117">
        <v>-272</v>
      </c>
      <c r="R8" s="117">
        <v>771</v>
      </c>
      <c r="S8" s="117">
        <v>366</v>
      </c>
      <c r="T8" s="117">
        <v>405</v>
      </c>
      <c r="U8" s="117">
        <v>865</v>
      </c>
      <c r="V8" s="117">
        <v>441</v>
      </c>
      <c r="W8" s="117">
        <v>424</v>
      </c>
      <c r="X8" s="117">
        <v>-94</v>
      </c>
      <c r="Y8" s="119"/>
      <c r="Z8" s="115" t="s">
        <v>12</v>
      </c>
      <c r="AA8" s="109"/>
    </row>
    <row r="9" spans="1:27" ht="36" customHeight="1">
      <c r="A9" s="114"/>
      <c r="B9" s="237" t="s">
        <v>140</v>
      </c>
      <c r="C9" s="238"/>
      <c r="D9" s="239"/>
      <c r="E9" s="120">
        <v>367040</v>
      </c>
      <c r="F9" s="117">
        <v>172003</v>
      </c>
      <c r="G9" s="117">
        <v>195037</v>
      </c>
      <c r="H9" s="117">
        <v>704</v>
      </c>
      <c r="I9" s="120">
        <v>3889</v>
      </c>
      <c r="J9" s="117">
        <v>1822</v>
      </c>
      <c r="K9" s="117">
        <v>2055</v>
      </c>
      <c r="L9" s="117">
        <v>12</v>
      </c>
      <c r="M9" s="117">
        <v>3226</v>
      </c>
      <c r="N9" s="117">
        <v>1052</v>
      </c>
      <c r="O9" s="117">
        <v>2172</v>
      </c>
      <c r="P9" s="117">
        <v>2</v>
      </c>
      <c r="Q9" s="120">
        <v>663</v>
      </c>
      <c r="R9" s="120">
        <v>256</v>
      </c>
      <c r="S9" s="117">
        <v>121</v>
      </c>
      <c r="T9" s="117">
        <v>135</v>
      </c>
      <c r="U9" s="120">
        <v>215</v>
      </c>
      <c r="V9" s="117">
        <v>111</v>
      </c>
      <c r="W9" s="117">
        <v>104</v>
      </c>
      <c r="X9" s="120">
        <v>41</v>
      </c>
      <c r="Y9" s="120">
        <v>151999</v>
      </c>
      <c r="Z9" s="121">
        <v>1008</v>
      </c>
      <c r="AA9" s="109"/>
    </row>
    <row r="10" spans="1:27" ht="36" customHeight="1">
      <c r="A10" s="114"/>
      <c r="B10" s="227" t="s">
        <v>73</v>
      </c>
      <c r="C10" s="228"/>
      <c r="D10" s="229"/>
      <c r="E10" s="116">
        <v>170466</v>
      </c>
      <c r="F10" s="116">
        <v>79916</v>
      </c>
      <c r="G10" s="116">
        <v>90550</v>
      </c>
      <c r="H10" s="124">
        <v>-334</v>
      </c>
      <c r="I10" s="124">
        <v>1213</v>
      </c>
      <c r="J10" s="116">
        <v>512</v>
      </c>
      <c r="K10" s="116">
        <v>695</v>
      </c>
      <c r="L10" s="116">
        <v>6</v>
      </c>
      <c r="M10" s="124">
        <v>1545</v>
      </c>
      <c r="N10" s="116">
        <v>603</v>
      </c>
      <c r="O10" s="116">
        <v>922</v>
      </c>
      <c r="P10" s="116">
        <v>20</v>
      </c>
      <c r="Q10" s="124">
        <v>-332</v>
      </c>
      <c r="R10" s="124">
        <v>129</v>
      </c>
      <c r="S10" s="116">
        <v>56</v>
      </c>
      <c r="T10" s="116">
        <v>73</v>
      </c>
      <c r="U10" s="124">
        <v>131</v>
      </c>
      <c r="V10" s="116">
        <v>76</v>
      </c>
      <c r="W10" s="116">
        <v>55</v>
      </c>
      <c r="X10" s="124">
        <v>-2</v>
      </c>
      <c r="Y10" s="116">
        <v>68710</v>
      </c>
      <c r="Z10" s="125">
        <v>136</v>
      </c>
      <c r="AA10" s="109"/>
    </row>
    <row r="11" spans="1:27" ht="36" customHeight="1">
      <c r="A11" s="114"/>
      <c r="B11" s="227" t="s">
        <v>141</v>
      </c>
      <c r="C11" s="228"/>
      <c r="D11" s="229"/>
      <c r="E11" s="116">
        <v>129569</v>
      </c>
      <c r="F11" s="116">
        <v>60511</v>
      </c>
      <c r="G11" s="116">
        <v>69058</v>
      </c>
      <c r="H11" s="124">
        <v>17</v>
      </c>
      <c r="I11" s="124">
        <v>1046</v>
      </c>
      <c r="J11" s="116">
        <v>552</v>
      </c>
      <c r="K11" s="116">
        <v>491</v>
      </c>
      <c r="L11" s="116">
        <v>3</v>
      </c>
      <c r="M11" s="124">
        <v>1013</v>
      </c>
      <c r="N11" s="116">
        <v>450</v>
      </c>
      <c r="O11" s="116">
        <v>562</v>
      </c>
      <c r="P11" s="116">
        <v>1</v>
      </c>
      <c r="Q11" s="124">
        <v>33</v>
      </c>
      <c r="R11" s="124">
        <v>73</v>
      </c>
      <c r="S11" s="116">
        <v>37</v>
      </c>
      <c r="T11" s="116">
        <v>36</v>
      </c>
      <c r="U11" s="124">
        <v>89</v>
      </c>
      <c r="V11" s="116">
        <v>50</v>
      </c>
      <c r="W11" s="116">
        <v>39</v>
      </c>
      <c r="X11" s="124">
        <v>-16</v>
      </c>
      <c r="Y11" s="116">
        <v>50977</v>
      </c>
      <c r="Z11" s="125">
        <v>375</v>
      </c>
      <c r="AA11" s="109"/>
    </row>
    <row r="12" spans="1:27" ht="36" customHeight="1">
      <c r="A12" s="114"/>
      <c r="B12" s="227" t="s">
        <v>75</v>
      </c>
      <c r="C12" s="228"/>
      <c r="D12" s="229"/>
      <c r="E12" s="116">
        <v>43966</v>
      </c>
      <c r="F12" s="116">
        <v>20423</v>
      </c>
      <c r="G12" s="116">
        <v>23543</v>
      </c>
      <c r="H12" s="116">
        <v>-8</v>
      </c>
      <c r="I12" s="124">
        <v>412</v>
      </c>
      <c r="J12" s="116">
        <v>289</v>
      </c>
      <c r="K12" s="116">
        <v>122</v>
      </c>
      <c r="L12" s="116">
        <v>1</v>
      </c>
      <c r="M12" s="116">
        <v>409</v>
      </c>
      <c r="N12" s="116">
        <v>232</v>
      </c>
      <c r="O12" s="116">
        <v>176</v>
      </c>
      <c r="P12" s="116">
        <v>1</v>
      </c>
      <c r="Q12" s="124">
        <v>3</v>
      </c>
      <c r="R12" s="124">
        <v>27</v>
      </c>
      <c r="S12" s="116">
        <v>13</v>
      </c>
      <c r="T12" s="116">
        <v>14</v>
      </c>
      <c r="U12" s="124">
        <v>38</v>
      </c>
      <c r="V12" s="116">
        <v>18</v>
      </c>
      <c r="W12" s="116">
        <v>20</v>
      </c>
      <c r="X12" s="124">
        <v>-11</v>
      </c>
      <c r="Y12" s="116">
        <v>17678</v>
      </c>
      <c r="Z12" s="125">
        <v>80</v>
      </c>
      <c r="AA12" s="109"/>
    </row>
    <row r="13" spans="2:27" ht="36" customHeight="1">
      <c r="B13" s="227" t="s">
        <v>76</v>
      </c>
      <c r="C13" s="228"/>
      <c r="D13" s="229"/>
      <c r="E13" s="116">
        <v>40913</v>
      </c>
      <c r="F13" s="116">
        <v>19128</v>
      </c>
      <c r="G13" s="116">
        <v>21785</v>
      </c>
      <c r="H13" s="116">
        <v>102</v>
      </c>
      <c r="I13" s="124">
        <v>370</v>
      </c>
      <c r="J13" s="116">
        <v>226</v>
      </c>
      <c r="K13" s="116">
        <v>142</v>
      </c>
      <c r="L13" s="116">
        <v>2</v>
      </c>
      <c r="M13" s="116">
        <v>256</v>
      </c>
      <c r="N13" s="116">
        <v>158</v>
      </c>
      <c r="O13" s="116">
        <v>97</v>
      </c>
      <c r="P13" s="116">
        <v>1</v>
      </c>
      <c r="Q13" s="124">
        <v>114</v>
      </c>
      <c r="R13" s="124">
        <v>31</v>
      </c>
      <c r="S13" s="116">
        <v>17</v>
      </c>
      <c r="T13" s="116">
        <v>14</v>
      </c>
      <c r="U13" s="124">
        <v>43</v>
      </c>
      <c r="V13" s="116">
        <v>27</v>
      </c>
      <c r="W13" s="116">
        <v>16</v>
      </c>
      <c r="X13" s="124">
        <v>-12</v>
      </c>
      <c r="Y13" s="116">
        <v>15936</v>
      </c>
      <c r="Z13" s="125">
        <v>100</v>
      </c>
      <c r="AA13" s="109"/>
    </row>
    <row r="14" spans="2:27" ht="36" customHeight="1">
      <c r="B14" s="227" t="s">
        <v>77</v>
      </c>
      <c r="C14" s="228"/>
      <c r="D14" s="229"/>
      <c r="E14" s="116">
        <v>63253</v>
      </c>
      <c r="F14" s="116">
        <v>29742</v>
      </c>
      <c r="G14" s="116">
        <v>33511</v>
      </c>
      <c r="H14" s="116">
        <v>52</v>
      </c>
      <c r="I14" s="124">
        <v>527</v>
      </c>
      <c r="J14" s="116">
        <v>344</v>
      </c>
      <c r="K14" s="116">
        <v>155</v>
      </c>
      <c r="L14" s="116">
        <v>28</v>
      </c>
      <c r="M14" s="116">
        <v>485</v>
      </c>
      <c r="N14" s="116">
        <v>262</v>
      </c>
      <c r="O14" s="116">
        <v>207</v>
      </c>
      <c r="P14" s="116">
        <v>16</v>
      </c>
      <c r="Q14" s="124">
        <v>42</v>
      </c>
      <c r="R14" s="124">
        <v>47</v>
      </c>
      <c r="S14" s="116">
        <v>22</v>
      </c>
      <c r="T14" s="116">
        <v>25</v>
      </c>
      <c r="U14" s="124">
        <v>37</v>
      </c>
      <c r="V14" s="116">
        <v>14</v>
      </c>
      <c r="W14" s="116">
        <v>23</v>
      </c>
      <c r="X14" s="124">
        <v>10</v>
      </c>
      <c r="Y14" s="116">
        <v>24095</v>
      </c>
      <c r="Z14" s="125">
        <v>117</v>
      </c>
      <c r="AA14" s="109"/>
    </row>
    <row r="15" spans="2:27" ht="36" customHeight="1">
      <c r="B15" s="227" t="s">
        <v>78</v>
      </c>
      <c r="C15" s="228"/>
      <c r="D15" s="229"/>
      <c r="E15" s="116">
        <v>21869</v>
      </c>
      <c r="F15" s="116">
        <v>10107</v>
      </c>
      <c r="G15" s="116">
        <v>11762</v>
      </c>
      <c r="H15" s="116">
        <v>-21</v>
      </c>
      <c r="I15" s="124">
        <v>162</v>
      </c>
      <c r="J15" s="116">
        <v>90</v>
      </c>
      <c r="K15" s="116">
        <v>72</v>
      </c>
      <c r="L15" s="116">
        <v>0</v>
      </c>
      <c r="M15" s="116">
        <v>172</v>
      </c>
      <c r="N15" s="116">
        <v>69</v>
      </c>
      <c r="O15" s="116">
        <v>103</v>
      </c>
      <c r="P15" s="116">
        <v>0</v>
      </c>
      <c r="Q15" s="124">
        <v>-10</v>
      </c>
      <c r="R15" s="124">
        <v>14</v>
      </c>
      <c r="S15" s="116">
        <v>5</v>
      </c>
      <c r="T15" s="116">
        <v>9</v>
      </c>
      <c r="U15" s="124">
        <v>25</v>
      </c>
      <c r="V15" s="116">
        <v>16</v>
      </c>
      <c r="W15" s="116">
        <v>9</v>
      </c>
      <c r="X15" s="124">
        <v>-11</v>
      </c>
      <c r="Y15" s="116">
        <v>8785</v>
      </c>
      <c r="Z15" s="125">
        <v>45</v>
      </c>
      <c r="AA15" s="109"/>
    </row>
    <row r="16" spans="2:27" ht="36" customHeight="1">
      <c r="B16" s="227" t="s">
        <v>79</v>
      </c>
      <c r="C16" s="228"/>
      <c r="D16" s="229"/>
      <c r="E16" s="116">
        <v>33859</v>
      </c>
      <c r="F16" s="116">
        <v>15996</v>
      </c>
      <c r="G16" s="116">
        <v>17863</v>
      </c>
      <c r="H16" s="116">
        <v>-11</v>
      </c>
      <c r="I16" s="124">
        <v>223</v>
      </c>
      <c r="J16" s="116">
        <v>139</v>
      </c>
      <c r="K16" s="116">
        <v>84</v>
      </c>
      <c r="L16" s="116">
        <v>0</v>
      </c>
      <c r="M16" s="116">
        <v>224</v>
      </c>
      <c r="N16" s="116">
        <v>136</v>
      </c>
      <c r="O16" s="116">
        <v>88</v>
      </c>
      <c r="P16" s="116">
        <v>0</v>
      </c>
      <c r="Q16" s="124">
        <v>-1</v>
      </c>
      <c r="R16" s="124">
        <v>19</v>
      </c>
      <c r="S16" s="116">
        <v>7</v>
      </c>
      <c r="T16" s="116">
        <v>12</v>
      </c>
      <c r="U16" s="124">
        <v>29</v>
      </c>
      <c r="V16" s="116">
        <v>10</v>
      </c>
      <c r="W16" s="116">
        <v>19</v>
      </c>
      <c r="X16" s="124">
        <v>-10</v>
      </c>
      <c r="Y16" s="116">
        <v>12457</v>
      </c>
      <c r="Z16" s="125">
        <v>48</v>
      </c>
      <c r="AA16" s="109"/>
    </row>
    <row r="17" spans="2:27" ht="36" customHeight="1">
      <c r="B17" s="227" t="s">
        <v>80</v>
      </c>
      <c r="C17" s="228"/>
      <c r="D17" s="229"/>
      <c r="E17" s="116">
        <v>23302</v>
      </c>
      <c r="F17" s="116">
        <v>11098</v>
      </c>
      <c r="G17" s="116">
        <v>12204</v>
      </c>
      <c r="H17" s="116">
        <v>199</v>
      </c>
      <c r="I17" s="124">
        <v>310</v>
      </c>
      <c r="J17" s="116">
        <v>99</v>
      </c>
      <c r="K17" s="116">
        <v>209</v>
      </c>
      <c r="L17" s="116">
        <v>2</v>
      </c>
      <c r="M17" s="116">
        <v>103</v>
      </c>
      <c r="N17" s="116">
        <v>51</v>
      </c>
      <c r="O17" s="116">
        <v>52</v>
      </c>
      <c r="P17" s="116">
        <v>0</v>
      </c>
      <c r="Q17" s="124">
        <v>207</v>
      </c>
      <c r="R17" s="124">
        <v>12</v>
      </c>
      <c r="S17" s="116">
        <v>7</v>
      </c>
      <c r="T17" s="116">
        <v>5</v>
      </c>
      <c r="U17" s="124">
        <v>20</v>
      </c>
      <c r="V17" s="116">
        <v>10</v>
      </c>
      <c r="W17" s="116">
        <v>10</v>
      </c>
      <c r="X17" s="124">
        <v>-8</v>
      </c>
      <c r="Y17" s="116">
        <v>9628</v>
      </c>
      <c r="Z17" s="125">
        <v>250</v>
      </c>
      <c r="AA17" s="109"/>
    </row>
    <row r="18" spans="2:27" ht="36" customHeight="1">
      <c r="B18" s="230" t="s">
        <v>100</v>
      </c>
      <c r="C18" s="231"/>
      <c r="D18" s="218"/>
      <c r="E18" s="116">
        <v>894237</v>
      </c>
      <c r="F18" s="116">
        <v>418924</v>
      </c>
      <c r="G18" s="116">
        <v>475313</v>
      </c>
      <c r="H18" s="116">
        <v>700</v>
      </c>
      <c r="I18" s="116">
        <v>8152</v>
      </c>
      <c r="J18" s="116">
        <v>4073</v>
      </c>
      <c r="K18" s="116">
        <v>4025</v>
      </c>
      <c r="L18" s="116">
        <v>54</v>
      </c>
      <c r="M18" s="116">
        <v>7433</v>
      </c>
      <c r="N18" s="116">
        <v>3013</v>
      </c>
      <c r="O18" s="116">
        <v>4379</v>
      </c>
      <c r="P18" s="116">
        <v>41</v>
      </c>
      <c r="Q18" s="116">
        <v>719</v>
      </c>
      <c r="R18" s="116">
        <v>608</v>
      </c>
      <c r="S18" s="116">
        <v>285</v>
      </c>
      <c r="T18" s="116">
        <v>323</v>
      </c>
      <c r="U18" s="116">
        <v>627</v>
      </c>
      <c r="V18" s="116">
        <v>332</v>
      </c>
      <c r="W18" s="116">
        <v>295</v>
      </c>
      <c r="X18" s="116">
        <v>-19</v>
      </c>
      <c r="Y18" s="116">
        <v>360265</v>
      </c>
      <c r="Z18" s="125">
        <v>2159</v>
      </c>
      <c r="AA18" s="109"/>
    </row>
    <row r="19" spans="2:27" ht="36" customHeight="1">
      <c r="B19" s="219" t="s">
        <v>42</v>
      </c>
      <c r="C19" s="127" t="s">
        <v>15</v>
      </c>
      <c r="D19" s="128"/>
      <c r="E19" s="117">
        <v>28786</v>
      </c>
      <c r="F19" s="117">
        <v>14048</v>
      </c>
      <c r="G19" s="117">
        <v>14738</v>
      </c>
      <c r="H19" s="117">
        <v>208</v>
      </c>
      <c r="I19" s="120">
        <v>444</v>
      </c>
      <c r="J19" s="117">
        <v>262</v>
      </c>
      <c r="K19" s="117">
        <v>182</v>
      </c>
      <c r="L19" s="117">
        <v>0</v>
      </c>
      <c r="M19" s="117">
        <v>244</v>
      </c>
      <c r="N19" s="117">
        <v>154</v>
      </c>
      <c r="O19" s="117">
        <v>90</v>
      </c>
      <c r="P19" s="117">
        <v>0</v>
      </c>
      <c r="Q19" s="120">
        <v>200</v>
      </c>
      <c r="R19" s="120">
        <v>22</v>
      </c>
      <c r="S19" s="117">
        <v>10</v>
      </c>
      <c r="T19" s="117">
        <v>12</v>
      </c>
      <c r="U19" s="120">
        <v>14</v>
      </c>
      <c r="V19" s="117">
        <v>6</v>
      </c>
      <c r="W19" s="117">
        <v>8</v>
      </c>
      <c r="X19" s="120">
        <v>8</v>
      </c>
      <c r="Y19" s="117">
        <v>12103</v>
      </c>
      <c r="Z19" s="121">
        <v>136</v>
      </c>
      <c r="AA19" s="109"/>
    </row>
    <row r="20" spans="2:27" ht="36" customHeight="1">
      <c r="B20" s="216"/>
      <c r="C20" s="217" t="s">
        <v>7</v>
      </c>
      <c r="D20" s="218"/>
      <c r="E20" s="129">
        <v>28786</v>
      </c>
      <c r="F20" s="129">
        <v>14048</v>
      </c>
      <c r="G20" s="129">
        <v>14738</v>
      </c>
      <c r="H20" s="129">
        <v>208</v>
      </c>
      <c r="I20" s="129">
        <v>444</v>
      </c>
      <c r="J20" s="129">
        <v>262</v>
      </c>
      <c r="K20" s="129">
        <v>182</v>
      </c>
      <c r="L20" s="129">
        <v>0</v>
      </c>
      <c r="M20" s="129">
        <v>244</v>
      </c>
      <c r="N20" s="129">
        <v>154</v>
      </c>
      <c r="O20" s="129">
        <v>90</v>
      </c>
      <c r="P20" s="129">
        <v>0</v>
      </c>
      <c r="Q20" s="129">
        <v>200</v>
      </c>
      <c r="R20" s="129">
        <v>22</v>
      </c>
      <c r="S20" s="129">
        <v>10</v>
      </c>
      <c r="T20" s="129">
        <v>12</v>
      </c>
      <c r="U20" s="129">
        <v>14</v>
      </c>
      <c r="V20" s="129">
        <v>6</v>
      </c>
      <c r="W20" s="129">
        <v>8</v>
      </c>
      <c r="X20" s="129">
        <v>8</v>
      </c>
      <c r="Y20" s="129">
        <v>12103</v>
      </c>
      <c r="Z20" s="130">
        <v>136</v>
      </c>
      <c r="AA20" s="109"/>
    </row>
    <row r="21" spans="2:27" ht="36" customHeight="1">
      <c r="B21" s="219" t="s">
        <v>43</v>
      </c>
      <c r="C21" s="127" t="s">
        <v>16</v>
      </c>
      <c r="D21" s="128"/>
      <c r="E21" s="116">
        <v>4984</v>
      </c>
      <c r="F21" s="116">
        <v>2299</v>
      </c>
      <c r="G21" s="116">
        <v>2685</v>
      </c>
      <c r="H21" s="116">
        <v>11</v>
      </c>
      <c r="I21" s="124">
        <v>29</v>
      </c>
      <c r="J21" s="116">
        <v>18</v>
      </c>
      <c r="K21" s="116">
        <v>11</v>
      </c>
      <c r="L21" s="116">
        <v>0</v>
      </c>
      <c r="M21" s="116">
        <v>18</v>
      </c>
      <c r="N21" s="116">
        <v>13</v>
      </c>
      <c r="O21" s="116">
        <v>5</v>
      </c>
      <c r="P21" s="116">
        <v>0</v>
      </c>
      <c r="Q21" s="124">
        <v>11</v>
      </c>
      <c r="R21" s="124">
        <v>4</v>
      </c>
      <c r="S21" s="116">
        <v>4</v>
      </c>
      <c r="T21" s="116">
        <v>0</v>
      </c>
      <c r="U21" s="124">
        <v>4</v>
      </c>
      <c r="V21" s="116">
        <v>3</v>
      </c>
      <c r="W21" s="116">
        <v>1</v>
      </c>
      <c r="X21" s="124">
        <v>0</v>
      </c>
      <c r="Y21" s="116">
        <v>1812</v>
      </c>
      <c r="Z21" s="125">
        <v>6</v>
      </c>
      <c r="AA21" s="109"/>
    </row>
    <row r="22" spans="2:27" ht="36" customHeight="1">
      <c r="B22" s="220"/>
      <c r="C22" s="131" t="s">
        <v>17</v>
      </c>
      <c r="D22" s="132"/>
      <c r="E22" s="116">
        <v>11397</v>
      </c>
      <c r="F22" s="116">
        <v>5406</v>
      </c>
      <c r="G22" s="116">
        <v>5991</v>
      </c>
      <c r="H22" s="116">
        <v>-7</v>
      </c>
      <c r="I22" s="124">
        <v>54</v>
      </c>
      <c r="J22" s="116">
        <v>39</v>
      </c>
      <c r="K22" s="116">
        <v>15</v>
      </c>
      <c r="L22" s="116">
        <v>0</v>
      </c>
      <c r="M22" s="116">
        <v>51</v>
      </c>
      <c r="N22" s="116">
        <v>30</v>
      </c>
      <c r="O22" s="116">
        <v>21</v>
      </c>
      <c r="P22" s="116">
        <v>0</v>
      </c>
      <c r="Q22" s="124">
        <v>3</v>
      </c>
      <c r="R22" s="124">
        <v>7</v>
      </c>
      <c r="S22" s="116">
        <v>4</v>
      </c>
      <c r="T22" s="116">
        <v>3</v>
      </c>
      <c r="U22" s="124">
        <v>17</v>
      </c>
      <c r="V22" s="116">
        <v>6</v>
      </c>
      <c r="W22" s="116">
        <v>11</v>
      </c>
      <c r="X22" s="124">
        <v>-10</v>
      </c>
      <c r="Y22" s="116">
        <v>4163</v>
      </c>
      <c r="Z22" s="125">
        <v>12</v>
      </c>
      <c r="AA22" s="109"/>
    </row>
    <row r="23" spans="2:27" ht="36" customHeight="1">
      <c r="B23" s="220"/>
      <c r="C23" s="217" t="s">
        <v>7</v>
      </c>
      <c r="D23" s="218"/>
      <c r="E23" s="116">
        <v>16381</v>
      </c>
      <c r="F23" s="116">
        <v>7705</v>
      </c>
      <c r="G23" s="116">
        <v>8676</v>
      </c>
      <c r="H23" s="116">
        <v>4</v>
      </c>
      <c r="I23" s="116">
        <v>83</v>
      </c>
      <c r="J23" s="116">
        <v>57</v>
      </c>
      <c r="K23" s="116">
        <v>26</v>
      </c>
      <c r="L23" s="116">
        <v>0</v>
      </c>
      <c r="M23" s="116">
        <v>69</v>
      </c>
      <c r="N23" s="116">
        <v>43</v>
      </c>
      <c r="O23" s="116">
        <v>26</v>
      </c>
      <c r="P23" s="116">
        <v>0</v>
      </c>
      <c r="Q23" s="116">
        <v>14</v>
      </c>
      <c r="R23" s="116">
        <v>11</v>
      </c>
      <c r="S23" s="116">
        <v>8</v>
      </c>
      <c r="T23" s="116">
        <v>3</v>
      </c>
      <c r="U23" s="116">
        <v>21</v>
      </c>
      <c r="V23" s="116">
        <v>9</v>
      </c>
      <c r="W23" s="116">
        <v>12</v>
      </c>
      <c r="X23" s="116">
        <v>-10</v>
      </c>
      <c r="Y23" s="116">
        <v>5975</v>
      </c>
      <c r="Z23" s="125">
        <v>18</v>
      </c>
      <c r="AA23" s="109"/>
    </row>
    <row r="24" spans="2:27" ht="36" customHeight="1">
      <c r="B24" s="224" t="s">
        <v>44</v>
      </c>
      <c r="C24" s="127" t="s">
        <v>18</v>
      </c>
      <c r="D24" s="128"/>
      <c r="E24" s="117">
        <v>24581</v>
      </c>
      <c r="F24" s="117">
        <v>11507</v>
      </c>
      <c r="G24" s="117">
        <v>13074</v>
      </c>
      <c r="H24" s="117">
        <v>77</v>
      </c>
      <c r="I24" s="120">
        <v>202</v>
      </c>
      <c r="J24" s="117">
        <v>134</v>
      </c>
      <c r="K24" s="117">
        <v>68</v>
      </c>
      <c r="L24" s="117">
        <v>0</v>
      </c>
      <c r="M24" s="117">
        <v>129</v>
      </c>
      <c r="N24" s="117">
        <v>79</v>
      </c>
      <c r="O24" s="117">
        <v>50</v>
      </c>
      <c r="P24" s="117">
        <v>0</v>
      </c>
      <c r="Q24" s="120">
        <v>73</v>
      </c>
      <c r="R24" s="120">
        <v>27</v>
      </c>
      <c r="S24" s="117">
        <v>14</v>
      </c>
      <c r="T24" s="117">
        <v>13</v>
      </c>
      <c r="U24" s="120">
        <v>23</v>
      </c>
      <c r="V24" s="117">
        <v>9</v>
      </c>
      <c r="W24" s="117">
        <v>14</v>
      </c>
      <c r="X24" s="120">
        <v>4</v>
      </c>
      <c r="Y24" s="117">
        <v>9162</v>
      </c>
      <c r="Z24" s="121">
        <v>43</v>
      </c>
      <c r="AA24" s="109"/>
    </row>
    <row r="25" spans="2:27" ht="36" customHeight="1">
      <c r="B25" s="225"/>
      <c r="C25" s="217" t="s">
        <v>7</v>
      </c>
      <c r="D25" s="226"/>
      <c r="E25" s="116">
        <v>24581</v>
      </c>
      <c r="F25" s="116">
        <v>11507</v>
      </c>
      <c r="G25" s="116">
        <v>13074</v>
      </c>
      <c r="H25" s="116">
        <v>77</v>
      </c>
      <c r="I25" s="116">
        <v>202</v>
      </c>
      <c r="J25" s="116">
        <v>134</v>
      </c>
      <c r="K25" s="116">
        <v>68</v>
      </c>
      <c r="L25" s="116">
        <v>0</v>
      </c>
      <c r="M25" s="116">
        <v>129</v>
      </c>
      <c r="N25" s="116">
        <v>79</v>
      </c>
      <c r="O25" s="116">
        <v>50</v>
      </c>
      <c r="P25" s="116">
        <v>0</v>
      </c>
      <c r="Q25" s="116">
        <v>73</v>
      </c>
      <c r="R25" s="116">
        <v>27</v>
      </c>
      <c r="S25" s="116">
        <v>14</v>
      </c>
      <c r="T25" s="116">
        <v>13</v>
      </c>
      <c r="U25" s="116">
        <v>23</v>
      </c>
      <c r="V25" s="116">
        <v>9</v>
      </c>
      <c r="W25" s="116">
        <v>14</v>
      </c>
      <c r="X25" s="116">
        <v>4</v>
      </c>
      <c r="Y25" s="116">
        <v>9162</v>
      </c>
      <c r="Z25" s="125">
        <v>43</v>
      </c>
      <c r="AA25" s="109"/>
    </row>
    <row r="26" spans="2:27" ht="36" customHeight="1">
      <c r="B26" s="219" t="s">
        <v>45</v>
      </c>
      <c r="C26" s="127" t="s">
        <v>19</v>
      </c>
      <c r="D26" s="133"/>
      <c r="E26" s="134">
        <v>10522</v>
      </c>
      <c r="F26" s="134">
        <v>5013</v>
      </c>
      <c r="G26" s="134">
        <v>5509</v>
      </c>
      <c r="H26" s="134">
        <v>-4</v>
      </c>
      <c r="I26" s="135">
        <v>60</v>
      </c>
      <c r="J26" s="134">
        <v>43</v>
      </c>
      <c r="K26" s="134">
        <v>17</v>
      </c>
      <c r="L26" s="134">
        <v>0</v>
      </c>
      <c r="M26" s="134">
        <v>49</v>
      </c>
      <c r="N26" s="134">
        <v>35</v>
      </c>
      <c r="O26" s="134">
        <v>14</v>
      </c>
      <c r="P26" s="134">
        <v>0</v>
      </c>
      <c r="Q26" s="135">
        <v>11</v>
      </c>
      <c r="R26" s="135">
        <v>2</v>
      </c>
      <c r="S26" s="134">
        <v>2</v>
      </c>
      <c r="T26" s="134">
        <v>0</v>
      </c>
      <c r="U26" s="135">
        <v>17</v>
      </c>
      <c r="V26" s="134">
        <v>3</v>
      </c>
      <c r="W26" s="134">
        <v>14</v>
      </c>
      <c r="X26" s="135">
        <v>-15</v>
      </c>
      <c r="Y26" s="134">
        <v>4098</v>
      </c>
      <c r="Z26" s="136">
        <v>16</v>
      </c>
      <c r="AA26" s="109"/>
    </row>
    <row r="27" spans="2:27" ht="36" customHeight="1">
      <c r="B27" s="220"/>
      <c r="C27" s="131" t="s">
        <v>20</v>
      </c>
      <c r="D27" s="132"/>
      <c r="E27" s="116">
        <v>8561</v>
      </c>
      <c r="F27" s="116">
        <v>4005</v>
      </c>
      <c r="G27" s="116">
        <v>4556</v>
      </c>
      <c r="H27" s="116">
        <v>-8</v>
      </c>
      <c r="I27" s="124">
        <v>57</v>
      </c>
      <c r="J27" s="116">
        <v>30</v>
      </c>
      <c r="K27" s="116">
        <v>27</v>
      </c>
      <c r="L27" s="116">
        <v>0</v>
      </c>
      <c r="M27" s="116">
        <v>58</v>
      </c>
      <c r="N27" s="116">
        <v>38</v>
      </c>
      <c r="O27" s="116">
        <v>19</v>
      </c>
      <c r="P27" s="116">
        <v>1</v>
      </c>
      <c r="Q27" s="124">
        <v>-1</v>
      </c>
      <c r="R27" s="124">
        <v>2</v>
      </c>
      <c r="S27" s="116">
        <v>2</v>
      </c>
      <c r="T27" s="116">
        <v>0</v>
      </c>
      <c r="U27" s="124">
        <v>9</v>
      </c>
      <c r="V27" s="116">
        <v>5</v>
      </c>
      <c r="W27" s="116">
        <v>4</v>
      </c>
      <c r="X27" s="124">
        <v>-7</v>
      </c>
      <c r="Y27" s="116">
        <v>3275</v>
      </c>
      <c r="Z27" s="125">
        <v>16</v>
      </c>
      <c r="AA27" s="109"/>
    </row>
    <row r="28" spans="2:27" ht="36" customHeight="1">
      <c r="B28" s="221"/>
      <c r="C28" s="217" t="s">
        <v>7</v>
      </c>
      <c r="D28" s="218"/>
      <c r="E28" s="116">
        <v>19083</v>
      </c>
      <c r="F28" s="116">
        <v>9018</v>
      </c>
      <c r="G28" s="116">
        <v>10065</v>
      </c>
      <c r="H28" s="116">
        <v>-12</v>
      </c>
      <c r="I28" s="116">
        <v>117</v>
      </c>
      <c r="J28" s="116">
        <v>73</v>
      </c>
      <c r="K28" s="116">
        <v>44</v>
      </c>
      <c r="L28" s="116">
        <v>0</v>
      </c>
      <c r="M28" s="116">
        <v>107</v>
      </c>
      <c r="N28" s="116">
        <v>73</v>
      </c>
      <c r="O28" s="116">
        <v>33</v>
      </c>
      <c r="P28" s="116">
        <v>1</v>
      </c>
      <c r="Q28" s="116">
        <v>10</v>
      </c>
      <c r="R28" s="116">
        <v>4</v>
      </c>
      <c r="S28" s="116">
        <v>4</v>
      </c>
      <c r="T28" s="116">
        <v>0</v>
      </c>
      <c r="U28" s="116">
        <v>26</v>
      </c>
      <c r="V28" s="116">
        <v>8</v>
      </c>
      <c r="W28" s="116">
        <v>18</v>
      </c>
      <c r="X28" s="116">
        <v>-22</v>
      </c>
      <c r="Y28" s="116">
        <v>7373</v>
      </c>
      <c r="Z28" s="125">
        <v>32</v>
      </c>
      <c r="AA28" s="109"/>
    </row>
    <row r="29" spans="2:27" ht="36" customHeight="1">
      <c r="B29" s="222" t="s">
        <v>84</v>
      </c>
      <c r="C29" s="131" t="s">
        <v>22</v>
      </c>
      <c r="D29" s="132"/>
      <c r="E29" s="134">
        <v>21560</v>
      </c>
      <c r="F29" s="134">
        <v>10149</v>
      </c>
      <c r="G29" s="134">
        <v>11411</v>
      </c>
      <c r="H29" s="134">
        <v>10</v>
      </c>
      <c r="I29" s="135">
        <v>119</v>
      </c>
      <c r="J29" s="134">
        <v>86</v>
      </c>
      <c r="K29" s="134">
        <v>33</v>
      </c>
      <c r="L29" s="134">
        <v>0</v>
      </c>
      <c r="M29" s="134">
        <v>97</v>
      </c>
      <c r="N29" s="134">
        <v>65</v>
      </c>
      <c r="O29" s="134">
        <v>32</v>
      </c>
      <c r="P29" s="134">
        <v>0</v>
      </c>
      <c r="Q29" s="135">
        <v>22</v>
      </c>
      <c r="R29" s="135">
        <v>6</v>
      </c>
      <c r="S29" s="134">
        <v>6</v>
      </c>
      <c r="T29" s="134">
        <v>0</v>
      </c>
      <c r="U29" s="135">
        <v>18</v>
      </c>
      <c r="V29" s="134">
        <v>8</v>
      </c>
      <c r="W29" s="134">
        <v>10</v>
      </c>
      <c r="X29" s="135">
        <v>-12</v>
      </c>
      <c r="Y29" s="134">
        <v>7880</v>
      </c>
      <c r="Z29" s="136">
        <v>19</v>
      </c>
      <c r="AA29" s="109"/>
    </row>
    <row r="30" spans="2:27" ht="36" customHeight="1">
      <c r="B30" s="222"/>
      <c r="C30" s="131" t="s">
        <v>23</v>
      </c>
      <c r="D30" s="132"/>
      <c r="E30" s="116">
        <v>7500</v>
      </c>
      <c r="F30" s="116">
        <v>3499</v>
      </c>
      <c r="G30" s="116">
        <v>4001</v>
      </c>
      <c r="H30" s="116">
        <v>12</v>
      </c>
      <c r="I30" s="124">
        <v>69</v>
      </c>
      <c r="J30" s="116">
        <v>39</v>
      </c>
      <c r="K30" s="116">
        <v>30</v>
      </c>
      <c r="L30" s="116">
        <v>0</v>
      </c>
      <c r="M30" s="116">
        <v>53</v>
      </c>
      <c r="N30" s="116">
        <v>28</v>
      </c>
      <c r="O30" s="116">
        <v>25</v>
      </c>
      <c r="P30" s="116">
        <v>0</v>
      </c>
      <c r="Q30" s="124">
        <v>16</v>
      </c>
      <c r="R30" s="124">
        <v>2</v>
      </c>
      <c r="S30" s="116">
        <v>1</v>
      </c>
      <c r="T30" s="116">
        <v>1</v>
      </c>
      <c r="U30" s="124">
        <v>6</v>
      </c>
      <c r="V30" s="116">
        <v>2</v>
      </c>
      <c r="W30" s="116">
        <v>4</v>
      </c>
      <c r="X30" s="124">
        <v>-4</v>
      </c>
      <c r="Y30" s="116">
        <v>2856</v>
      </c>
      <c r="Z30" s="125">
        <v>13</v>
      </c>
      <c r="AA30" s="109"/>
    </row>
    <row r="31" spans="2:27" ht="36" customHeight="1">
      <c r="B31" s="223"/>
      <c r="C31" s="217" t="s">
        <v>7</v>
      </c>
      <c r="D31" s="218"/>
      <c r="E31" s="116">
        <v>29060</v>
      </c>
      <c r="F31" s="116">
        <v>13648</v>
      </c>
      <c r="G31" s="116">
        <v>15412</v>
      </c>
      <c r="H31" s="116">
        <v>22</v>
      </c>
      <c r="I31" s="116">
        <v>188</v>
      </c>
      <c r="J31" s="116">
        <v>125</v>
      </c>
      <c r="K31" s="116">
        <v>63</v>
      </c>
      <c r="L31" s="116">
        <v>0</v>
      </c>
      <c r="M31" s="116">
        <v>150</v>
      </c>
      <c r="N31" s="116">
        <v>93</v>
      </c>
      <c r="O31" s="116">
        <v>57</v>
      </c>
      <c r="P31" s="116">
        <v>0</v>
      </c>
      <c r="Q31" s="116">
        <v>38</v>
      </c>
      <c r="R31" s="116">
        <v>8</v>
      </c>
      <c r="S31" s="116">
        <v>7</v>
      </c>
      <c r="T31" s="116">
        <v>1</v>
      </c>
      <c r="U31" s="116">
        <v>24</v>
      </c>
      <c r="V31" s="116">
        <v>10</v>
      </c>
      <c r="W31" s="116">
        <v>14</v>
      </c>
      <c r="X31" s="116">
        <v>-16</v>
      </c>
      <c r="Y31" s="116">
        <v>10736</v>
      </c>
      <c r="Z31" s="125">
        <v>32</v>
      </c>
      <c r="AA31" s="109"/>
    </row>
    <row r="32" spans="2:44" ht="36" customHeight="1">
      <c r="B32" s="214" t="s">
        <v>46</v>
      </c>
      <c r="C32" s="127" t="s">
        <v>24</v>
      </c>
      <c r="D32" s="128"/>
      <c r="E32" s="134">
        <v>22449</v>
      </c>
      <c r="F32" s="134">
        <v>10852</v>
      </c>
      <c r="G32" s="134">
        <v>11597</v>
      </c>
      <c r="H32" s="134">
        <v>98</v>
      </c>
      <c r="I32" s="135">
        <v>350</v>
      </c>
      <c r="J32" s="134">
        <v>190</v>
      </c>
      <c r="K32" s="134">
        <v>155</v>
      </c>
      <c r="L32" s="134">
        <v>5</v>
      </c>
      <c r="M32" s="134">
        <v>248</v>
      </c>
      <c r="N32" s="134">
        <v>131</v>
      </c>
      <c r="O32" s="134">
        <v>117</v>
      </c>
      <c r="P32" s="134">
        <v>0</v>
      </c>
      <c r="Q32" s="135">
        <v>102</v>
      </c>
      <c r="R32" s="135">
        <v>13</v>
      </c>
      <c r="S32" s="134">
        <v>5</v>
      </c>
      <c r="T32" s="134">
        <v>8</v>
      </c>
      <c r="U32" s="135">
        <v>17</v>
      </c>
      <c r="V32" s="134">
        <v>8</v>
      </c>
      <c r="W32" s="134">
        <v>9</v>
      </c>
      <c r="X32" s="135">
        <v>-4</v>
      </c>
      <c r="Y32" s="134">
        <v>9065</v>
      </c>
      <c r="Z32" s="136">
        <v>109</v>
      </c>
      <c r="AA32" s="109"/>
      <c r="AB32" s="94"/>
      <c r="AC32" s="94"/>
      <c r="AD32" s="94"/>
      <c r="AN32" s="94"/>
      <c r="AO32" s="94"/>
      <c r="AP32" s="94"/>
      <c r="AQ32" s="94"/>
      <c r="AR32" s="94"/>
    </row>
    <row r="33" spans="2:44" ht="36" customHeight="1">
      <c r="B33" s="215"/>
      <c r="C33" s="131" t="s">
        <v>25</v>
      </c>
      <c r="D33" s="132"/>
      <c r="E33" s="116">
        <v>18514</v>
      </c>
      <c r="F33" s="116">
        <v>9070</v>
      </c>
      <c r="G33" s="116">
        <v>9444</v>
      </c>
      <c r="H33" s="116">
        <v>-35</v>
      </c>
      <c r="I33" s="124">
        <v>165</v>
      </c>
      <c r="J33" s="116">
        <v>64</v>
      </c>
      <c r="K33" s="116">
        <v>101</v>
      </c>
      <c r="L33" s="116">
        <v>0</v>
      </c>
      <c r="M33" s="116">
        <v>198</v>
      </c>
      <c r="N33" s="116">
        <v>103</v>
      </c>
      <c r="O33" s="116">
        <v>94</v>
      </c>
      <c r="P33" s="116">
        <v>1</v>
      </c>
      <c r="Q33" s="124">
        <v>-33</v>
      </c>
      <c r="R33" s="124">
        <v>10</v>
      </c>
      <c r="S33" s="116">
        <v>7</v>
      </c>
      <c r="T33" s="116">
        <v>3</v>
      </c>
      <c r="U33" s="124">
        <v>12</v>
      </c>
      <c r="V33" s="116">
        <v>5</v>
      </c>
      <c r="W33" s="116">
        <v>7</v>
      </c>
      <c r="X33" s="124">
        <v>-2</v>
      </c>
      <c r="Y33" s="116">
        <v>6322</v>
      </c>
      <c r="Z33" s="125">
        <v>-9</v>
      </c>
      <c r="AA33" s="109"/>
      <c r="AB33" s="94"/>
      <c r="AC33" s="94"/>
      <c r="AD33" s="94"/>
      <c r="AN33" s="94"/>
      <c r="AO33" s="94"/>
      <c r="AP33" s="94"/>
      <c r="AQ33" s="94"/>
      <c r="AR33" s="94"/>
    </row>
    <row r="34" spans="2:44" ht="36" customHeight="1">
      <c r="B34" s="215"/>
      <c r="C34" s="131" t="s">
        <v>26</v>
      </c>
      <c r="D34" s="132"/>
      <c r="E34" s="116">
        <v>1305</v>
      </c>
      <c r="F34" s="116">
        <v>620</v>
      </c>
      <c r="G34" s="116">
        <v>685</v>
      </c>
      <c r="H34" s="116">
        <v>17</v>
      </c>
      <c r="I34" s="124">
        <v>35</v>
      </c>
      <c r="J34" s="116">
        <v>32</v>
      </c>
      <c r="K34" s="116">
        <v>3</v>
      </c>
      <c r="L34" s="116">
        <v>0</v>
      </c>
      <c r="M34" s="116">
        <v>12</v>
      </c>
      <c r="N34" s="116">
        <v>11</v>
      </c>
      <c r="O34" s="116">
        <v>1</v>
      </c>
      <c r="P34" s="116">
        <v>0</v>
      </c>
      <c r="Q34" s="124">
        <v>23</v>
      </c>
      <c r="R34" s="124">
        <v>0</v>
      </c>
      <c r="S34" s="116">
        <v>0</v>
      </c>
      <c r="T34" s="116">
        <v>0</v>
      </c>
      <c r="U34" s="124">
        <v>6</v>
      </c>
      <c r="V34" s="116">
        <v>2</v>
      </c>
      <c r="W34" s="116">
        <v>4</v>
      </c>
      <c r="X34" s="124">
        <v>-6</v>
      </c>
      <c r="Y34" s="116">
        <v>611</v>
      </c>
      <c r="Z34" s="125">
        <v>7</v>
      </c>
      <c r="AA34" s="109"/>
      <c r="AB34" s="94"/>
      <c r="AC34" s="94"/>
      <c r="AD34" s="94"/>
      <c r="AN34" s="94"/>
      <c r="AO34" s="94"/>
      <c r="AP34" s="94"/>
      <c r="AQ34" s="94"/>
      <c r="AR34" s="94"/>
    </row>
    <row r="35" spans="2:44" ht="36" customHeight="1">
      <c r="B35" s="215"/>
      <c r="C35" s="131" t="s">
        <v>27</v>
      </c>
      <c r="D35" s="132"/>
      <c r="E35" s="116">
        <v>5486</v>
      </c>
      <c r="F35" s="116">
        <v>2638</v>
      </c>
      <c r="G35" s="116">
        <v>2848</v>
      </c>
      <c r="H35" s="116">
        <v>-4</v>
      </c>
      <c r="I35" s="124">
        <v>43</v>
      </c>
      <c r="J35" s="116">
        <v>31</v>
      </c>
      <c r="K35" s="116">
        <v>11</v>
      </c>
      <c r="L35" s="116">
        <v>1</v>
      </c>
      <c r="M35" s="116">
        <v>48</v>
      </c>
      <c r="N35" s="116">
        <v>33</v>
      </c>
      <c r="O35" s="116">
        <v>15</v>
      </c>
      <c r="P35" s="116">
        <v>0</v>
      </c>
      <c r="Q35" s="124">
        <v>-5</v>
      </c>
      <c r="R35" s="124">
        <v>3</v>
      </c>
      <c r="S35" s="116">
        <v>2</v>
      </c>
      <c r="T35" s="116">
        <v>1</v>
      </c>
      <c r="U35" s="124">
        <v>2</v>
      </c>
      <c r="V35" s="116">
        <v>1</v>
      </c>
      <c r="W35" s="116">
        <v>1</v>
      </c>
      <c r="X35" s="124">
        <v>1</v>
      </c>
      <c r="Y35" s="116">
        <v>2062</v>
      </c>
      <c r="Z35" s="125">
        <v>6</v>
      </c>
      <c r="AA35" s="109"/>
      <c r="AB35" s="94"/>
      <c r="AC35" s="94"/>
      <c r="AD35" s="94"/>
      <c r="AN35" s="94"/>
      <c r="AO35" s="94"/>
      <c r="AP35" s="94"/>
      <c r="AQ35" s="94"/>
      <c r="AR35" s="94"/>
    </row>
    <row r="36" spans="2:44" ht="36" customHeight="1">
      <c r="B36" s="215"/>
      <c r="C36" s="131" t="s">
        <v>28</v>
      </c>
      <c r="D36" s="132"/>
      <c r="E36" s="116">
        <v>17204</v>
      </c>
      <c r="F36" s="116">
        <v>8158</v>
      </c>
      <c r="G36" s="116">
        <v>9046</v>
      </c>
      <c r="H36" s="116">
        <v>-67</v>
      </c>
      <c r="I36" s="124">
        <v>92</v>
      </c>
      <c r="J36" s="116">
        <v>58</v>
      </c>
      <c r="K36" s="116">
        <v>34</v>
      </c>
      <c r="L36" s="116">
        <v>0</v>
      </c>
      <c r="M36" s="116">
        <v>159</v>
      </c>
      <c r="N36" s="116">
        <v>69</v>
      </c>
      <c r="O36" s="116">
        <v>90</v>
      </c>
      <c r="P36" s="116">
        <v>0</v>
      </c>
      <c r="Q36" s="124">
        <v>-67</v>
      </c>
      <c r="R36" s="124">
        <v>18</v>
      </c>
      <c r="S36" s="116">
        <v>7</v>
      </c>
      <c r="T36" s="116">
        <v>11</v>
      </c>
      <c r="U36" s="124">
        <v>18</v>
      </c>
      <c r="V36" s="116">
        <v>12</v>
      </c>
      <c r="W36" s="116">
        <v>6</v>
      </c>
      <c r="X36" s="124">
        <v>0</v>
      </c>
      <c r="Y36" s="116">
        <v>5869</v>
      </c>
      <c r="Z36" s="125">
        <v>6</v>
      </c>
      <c r="AA36" s="109"/>
      <c r="AB36" s="94"/>
      <c r="AC36" s="94"/>
      <c r="AD36" s="94"/>
      <c r="AN36" s="94"/>
      <c r="AO36" s="94"/>
      <c r="AP36" s="94"/>
      <c r="AQ36" s="94"/>
      <c r="AR36" s="94"/>
    </row>
    <row r="37" spans="2:44" ht="36" customHeight="1">
      <c r="B37" s="215"/>
      <c r="C37" s="131" t="s">
        <v>29</v>
      </c>
      <c r="D37" s="132"/>
      <c r="E37" s="116">
        <v>11730</v>
      </c>
      <c r="F37" s="116">
        <v>5537</v>
      </c>
      <c r="G37" s="116">
        <v>6193</v>
      </c>
      <c r="H37" s="116">
        <v>-39</v>
      </c>
      <c r="I37" s="124">
        <v>48</v>
      </c>
      <c r="J37" s="116">
        <v>32</v>
      </c>
      <c r="K37" s="116">
        <v>16</v>
      </c>
      <c r="L37" s="116">
        <v>0</v>
      </c>
      <c r="M37" s="116">
        <v>78</v>
      </c>
      <c r="N37" s="116">
        <v>59</v>
      </c>
      <c r="O37" s="116">
        <v>19</v>
      </c>
      <c r="P37" s="116">
        <v>0</v>
      </c>
      <c r="Q37" s="124">
        <v>-30</v>
      </c>
      <c r="R37" s="124">
        <v>5</v>
      </c>
      <c r="S37" s="116">
        <v>3</v>
      </c>
      <c r="T37" s="116">
        <v>2</v>
      </c>
      <c r="U37" s="124">
        <v>14</v>
      </c>
      <c r="V37" s="116">
        <v>9</v>
      </c>
      <c r="W37" s="116">
        <v>5</v>
      </c>
      <c r="X37" s="124">
        <v>-9</v>
      </c>
      <c r="Y37" s="116">
        <v>4065</v>
      </c>
      <c r="Z37" s="125">
        <v>-2</v>
      </c>
      <c r="AA37" s="109"/>
      <c r="AB37" s="94"/>
      <c r="AC37" s="94"/>
      <c r="AD37" s="94"/>
      <c r="AN37" s="94"/>
      <c r="AO37" s="94"/>
      <c r="AP37" s="94"/>
      <c r="AQ37" s="94"/>
      <c r="AR37" s="94"/>
    </row>
    <row r="38" spans="2:44" ht="36" customHeight="1">
      <c r="B38" s="216"/>
      <c r="C38" s="217" t="s">
        <v>7</v>
      </c>
      <c r="D38" s="218"/>
      <c r="E38" s="116">
        <v>76688</v>
      </c>
      <c r="F38" s="116">
        <v>36875</v>
      </c>
      <c r="G38" s="116">
        <v>39813</v>
      </c>
      <c r="H38" s="116">
        <v>-30</v>
      </c>
      <c r="I38" s="116">
        <v>733</v>
      </c>
      <c r="J38" s="116">
        <v>407</v>
      </c>
      <c r="K38" s="116">
        <v>320</v>
      </c>
      <c r="L38" s="116">
        <v>6</v>
      </c>
      <c r="M38" s="116">
        <v>743</v>
      </c>
      <c r="N38" s="116">
        <v>406</v>
      </c>
      <c r="O38" s="116">
        <v>336</v>
      </c>
      <c r="P38" s="116">
        <v>1</v>
      </c>
      <c r="Q38" s="116">
        <v>-10</v>
      </c>
      <c r="R38" s="116">
        <v>49</v>
      </c>
      <c r="S38" s="116">
        <v>24</v>
      </c>
      <c r="T38" s="116">
        <v>25</v>
      </c>
      <c r="U38" s="116">
        <v>69</v>
      </c>
      <c r="V38" s="116">
        <v>37</v>
      </c>
      <c r="W38" s="116">
        <v>32</v>
      </c>
      <c r="X38" s="116">
        <v>-20</v>
      </c>
      <c r="Y38" s="116">
        <v>27994</v>
      </c>
      <c r="Z38" s="125">
        <v>117</v>
      </c>
      <c r="AA38" s="109"/>
      <c r="AB38" s="94"/>
      <c r="AC38" s="94"/>
      <c r="AD38" s="94"/>
      <c r="AN38" s="94"/>
      <c r="AO38" s="94"/>
      <c r="AP38" s="94"/>
      <c r="AQ38" s="94"/>
      <c r="AR38" s="94"/>
    </row>
    <row r="39" spans="2:44" ht="36" customHeight="1">
      <c r="B39" s="214" t="s">
        <v>47</v>
      </c>
      <c r="C39" s="127" t="s">
        <v>30</v>
      </c>
      <c r="D39" s="128"/>
      <c r="E39" s="134">
        <v>19140</v>
      </c>
      <c r="F39" s="134">
        <v>8973</v>
      </c>
      <c r="G39" s="134">
        <v>10167</v>
      </c>
      <c r="H39" s="134">
        <v>-42</v>
      </c>
      <c r="I39" s="135">
        <v>109</v>
      </c>
      <c r="J39" s="134">
        <v>84</v>
      </c>
      <c r="K39" s="134">
        <v>25</v>
      </c>
      <c r="L39" s="134">
        <v>0</v>
      </c>
      <c r="M39" s="134">
        <v>149</v>
      </c>
      <c r="N39" s="134">
        <v>94</v>
      </c>
      <c r="O39" s="134">
        <v>55</v>
      </c>
      <c r="P39" s="134">
        <v>0</v>
      </c>
      <c r="Q39" s="135">
        <v>-40</v>
      </c>
      <c r="R39" s="135">
        <v>13</v>
      </c>
      <c r="S39" s="134">
        <v>5</v>
      </c>
      <c r="T39" s="134">
        <v>8</v>
      </c>
      <c r="U39" s="135">
        <v>15</v>
      </c>
      <c r="V39" s="134">
        <v>8</v>
      </c>
      <c r="W39" s="134">
        <v>7</v>
      </c>
      <c r="X39" s="135">
        <v>-2</v>
      </c>
      <c r="Y39" s="134">
        <v>6850</v>
      </c>
      <c r="Z39" s="136">
        <v>8</v>
      </c>
      <c r="AA39" s="109"/>
      <c r="AB39" s="94"/>
      <c r="AC39" s="94"/>
      <c r="AD39" s="94"/>
      <c r="AN39" s="94"/>
      <c r="AO39" s="94"/>
      <c r="AP39" s="94"/>
      <c r="AQ39" s="94"/>
      <c r="AR39" s="94"/>
    </row>
    <row r="40" spans="2:44" ht="36" customHeight="1">
      <c r="B40" s="215"/>
      <c r="C40" s="131" t="s">
        <v>33</v>
      </c>
      <c r="D40" s="132"/>
      <c r="E40" s="116">
        <v>4433</v>
      </c>
      <c r="F40" s="116">
        <v>2053</v>
      </c>
      <c r="G40" s="116">
        <v>2380</v>
      </c>
      <c r="H40" s="116">
        <v>-5</v>
      </c>
      <c r="I40" s="124">
        <v>35</v>
      </c>
      <c r="J40" s="116">
        <v>22</v>
      </c>
      <c r="K40" s="116">
        <v>13</v>
      </c>
      <c r="L40" s="116">
        <v>0</v>
      </c>
      <c r="M40" s="116">
        <v>41</v>
      </c>
      <c r="N40" s="116">
        <v>32</v>
      </c>
      <c r="O40" s="116">
        <v>9</v>
      </c>
      <c r="P40" s="116">
        <v>0</v>
      </c>
      <c r="Q40" s="124">
        <v>-6</v>
      </c>
      <c r="R40" s="124">
        <v>6</v>
      </c>
      <c r="S40" s="116">
        <v>1</v>
      </c>
      <c r="T40" s="116">
        <v>5</v>
      </c>
      <c r="U40" s="124">
        <v>5</v>
      </c>
      <c r="V40" s="116">
        <v>4</v>
      </c>
      <c r="W40" s="116">
        <v>1</v>
      </c>
      <c r="X40" s="124">
        <v>1</v>
      </c>
      <c r="Y40" s="116">
        <v>1483</v>
      </c>
      <c r="Z40" s="125">
        <v>9</v>
      </c>
      <c r="AA40" s="109"/>
      <c r="AB40" s="94"/>
      <c r="AC40" s="94"/>
      <c r="AD40" s="94"/>
      <c r="AN40" s="94"/>
      <c r="AO40" s="94"/>
      <c r="AP40" s="94"/>
      <c r="AQ40" s="94"/>
      <c r="AR40" s="94"/>
    </row>
    <row r="41" spans="2:44" ht="36" customHeight="1">
      <c r="B41" s="215"/>
      <c r="C41" s="131" t="s">
        <v>35</v>
      </c>
      <c r="D41" s="132"/>
      <c r="E41" s="116">
        <v>2054</v>
      </c>
      <c r="F41" s="116">
        <v>974</v>
      </c>
      <c r="G41" s="116">
        <v>1080</v>
      </c>
      <c r="H41" s="116">
        <v>-9</v>
      </c>
      <c r="I41" s="124">
        <v>22</v>
      </c>
      <c r="J41" s="116">
        <v>20</v>
      </c>
      <c r="K41" s="116">
        <v>2</v>
      </c>
      <c r="L41" s="116">
        <v>0</v>
      </c>
      <c r="M41" s="116">
        <v>29</v>
      </c>
      <c r="N41" s="116">
        <v>20</v>
      </c>
      <c r="O41" s="116">
        <v>9</v>
      </c>
      <c r="P41" s="116">
        <v>0</v>
      </c>
      <c r="Q41" s="124">
        <v>-7</v>
      </c>
      <c r="R41" s="124">
        <v>1</v>
      </c>
      <c r="S41" s="116">
        <v>1</v>
      </c>
      <c r="T41" s="116">
        <v>0</v>
      </c>
      <c r="U41" s="124">
        <v>3</v>
      </c>
      <c r="V41" s="116">
        <v>2</v>
      </c>
      <c r="W41" s="116">
        <v>1</v>
      </c>
      <c r="X41" s="124">
        <v>-2</v>
      </c>
      <c r="Y41" s="116">
        <v>735</v>
      </c>
      <c r="Z41" s="125">
        <v>12</v>
      </c>
      <c r="AA41" s="109"/>
      <c r="AB41" s="94"/>
      <c r="AC41" s="94"/>
      <c r="AD41" s="94"/>
      <c r="AN41" s="94"/>
      <c r="AO41" s="137"/>
      <c r="AP41" s="94"/>
      <c r="AQ41" s="94"/>
      <c r="AR41" s="94"/>
    </row>
    <row r="42" spans="2:44" ht="36" customHeight="1">
      <c r="B42" s="215"/>
      <c r="C42" s="131" t="s">
        <v>36</v>
      </c>
      <c r="D42" s="132"/>
      <c r="E42" s="116">
        <v>3423</v>
      </c>
      <c r="F42" s="116">
        <v>1709</v>
      </c>
      <c r="G42" s="116">
        <v>1714</v>
      </c>
      <c r="H42" s="116">
        <v>42</v>
      </c>
      <c r="I42" s="124">
        <v>63</v>
      </c>
      <c r="J42" s="116">
        <v>52</v>
      </c>
      <c r="K42" s="116">
        <v>11</v>
      </c>
      <c r="L42" s="116">
        <v>0</v>
      </c>
      <c r="M42" s="116">
        <v>20</v>
      </c>
      <c r="N42" s="116">
        <v>15</v>
      </c>
      <c r="O42" s="116">
        <v>5</v>
      </c>
      <c r="P42" s="116">
        <v>0</v>
      </c>
      <c r="Q42" s="124">
        <v>43</v>
      </c>
      <c r="R42" s="124">
        <v>2</v>
      </c>
      <c r="S42" s="116">
        <v>0</v>
      </c>
      <c r="T42" s="116">
        <v>2</v>
      </c>
      <c r="U42" s="124">
        <v>3</v>
      </c>
      <c r="V42" s="116">
        <v>2</v>
      </c>
      <c r="W42" s="116">
        <v>1</v>
      </c>
      <c r="X42" s="124">
        <v>-1</v>
      </c>
      <c r="Y42" s="116">
        <v>1276</v>
      </c>
      <c r="Z42" s="125">
        <v>30</v>
      </c>
      <c r="AA42" s="109"/>
      <c r="AB42" s="94"/>
      <c r="AC42" s="94"/>
      <c r="AD42" s="94"/>
      <c r="AN42" s="138" t="s">
        <v>101</v>
      </c>
      <c r="AO42" s="139"/>
      <c r="AP42" s="94"/>
      <c r="AQ42" s="94"/>
      <c r="AR42" s="94"/>
    </row>
    <row r="43" spans="2:44" ht="36" customHeight="1">
      <c r="B43" s="215"/>
      <c r="C43" s="131" t="s">
        <v>67</v>
      </c>
      <c r="D43" s="132"/>
      <c r="E43" s="116">
        <v>6755</v>
      </c>
      <c r="F43" s="116">
        <v>3213</v>
      </c>
      <c r="G43" s="116">
        <v>3542</v>
      </c>
      <c r="H43" s="116">
        <v>21</v>
      </c>
      <c r="I43" s="124">
        <v>57</v>
      </c>
      <c r="J43" s="116">
        <v>50</v>
      </c>
      <c r="K43" s="116">
        <v>7</v>
      </c>
      <c r="L43" s="116">
        <v>0</v>
      </c>
      <c r="M43" s="116">
        <v>34</v>
      </c>
      <c r="N43" s="116">
        <v>24</v>
      </c>
      <c r="O43" s="116">
        <v>10</v>
      </c>
      <c r="P43" s="116">
        <v>0</v>
      </c>
      <c r="Q43" s="124">
        <v>23</v>
      </c>
      <c r="R43" s="124">
        <v>3</v>
      </c>
      <c r="S43" s="116">
        <v>1</v>
      </c>
      <c r="T43" s="116">
        <v>2</v>
      </c>
      <c r="U43" s="124">
        <v>5</v>
      </c>
      <c r="V43" s="116">
        <v>1</v>
      </c>
      <c r="W43" s="116">
        <v>4</v>
      </c>
      <c r="X43" s="124">
        <v>-2</v>
      </c>
      <c r="Y43" s="116">
        <v>2594</v>
      </c>
      <c r="Z43" s="125">
        <v>23</v>
      </c>
      <c r="AA43" s="109"/>
      <c r="AB43" s="94"/>
      <c r="AC43" s="94"/>
      <c r="AD43" s="94"/>
      <c r="AN43" s="138"/>
      <c r="AO43" s="139"/>
      <c r="AP43" s="94"/>
      <c r="AQ43" s="94"/>
      <c r="AR43" s="94"/>
    </row>
    <row r="44" spans="2:44" ht="36" customHeight="1">
      <c r="B44" s="216"/>
      <c r="C44" s="217" t="s">
        <v>81</v>
      </c>
      <c r="D44" s="218"/>
      <c r="E44" s="116">
        <v>35805</v>
      </c>
      <c r="F44" s="116">
        <v>16922</v>
      </c>
      <c r="G44" s="116">
        <v>18883</v>
      </c>
      <c r="H44" s="116">
        <v>7</v>
      </c>
      <c r="I44" s="116">
        <v>286</v>
      </c>
      <c r="J44" s="116">
        <v>228</v>
      </c>
      <c r="K44" s="116">
        <v>58</v>
      </c>
      <c r="L44" s="116">
        <v>0</v>
      </c>
      <c r="M44" s="116">
        <v>273</v>
      </c>
      <c r="N44" s="116">
        <v>185</v>
      </c>
      <c r="O44" s="116">
        <v>88</v>
      </c>
      <c r="P44" s="116">
        <v>0</v>
      </c>
      <c r="Q44" s="116">
        <v>13</v>
      </c>
      <c r="R44" s="116">
        <v>25</v>
      </c>
      <c r="S44" s="116">
        <v>8</v>
      </c>
      <c r="T44" s="116">
        <v>17</v>
      </c>
      <c r="U44" s="116">
        <v>31</v>
      </c>
      <c r="V44" s="116">
        <v>17</v>
      </c>
      <c r="W44" s="116">
        <v>14</v>
      </c>
      <c r="X44" s="116">
        <v>-6</v>
      </c>
      <c r="Y44" s="116">
        <v>12938</v>
      </c>
      <c r="Z44" s="125">
        <v>82</v>
      </c>
      <c r="AA44" s="109"/>
      <c r="AB44" s="94"/>
      <c r="AC44" s="94"/>
      <c r="AD44" s="94"/>
      <c r="AN44" s="94"/>
      <c r="AO44" s="139"/>
      <c r="AP44" s="94"/>
      <c r="AQ44" s="94"/>
      <c r="AR44" s="94"/>
    </row>
    <row r="45" spans="2:44" ht="36" customHeight="1">
      <c r="B45" s="219" t="s">
        <v>48</v>
      </c>
      <c r="C45" s="127" t="s">
        <v>37</v>
      </c>
      <c r="D45" s="128"/>
      <c r="E45" s="134">
        <v>14605</v>
      </c>
      <c r="F45" s="134">
        <v>6858</v>
      </c>
      <c r="G45" s="134">
        <v>7747</v>
      </c>
      <c r="H45" s="134">
        <v>109</v>
      </c>
      <c r="I45" s="135">
        <v>192</v>
      </c>
      <c r="J45" s="134">
        <v>141</v>
      </c>
      <c r="K45" s="134">
        <v>51</v>
      </c>
      <c r="L45" s="134">
        <v>0</v>
      </c>
      <c r="M45" s="134">
        <v>79</v>
      </c>
      <c r="N45" s="134">
        <v>34</v>
      </c>
      <c r="O45" s="134">
        <v>43</v>
      </c>
      <c r="P45" s="134">
        <v>2</v>
      </c>
      <c r="Q45" s="135">
        <v>113</v>
      </c>
      <c r="R45" s="135">
        <v>9</v>
      </c>
      <c r="S45" s="134">
        <v>5</v>
      </c>
      <c r="T45" s="134">
        <v>4</v>
      </c>
      <c r="U45" s="135">
        <v>13</v>
      </c>
      <c r="V45" s="134">
        <v>2</v>
      </c>
      <c r="W45" s="134">
        <v>11</v>
      </c>
      <c r="X45" s="135">
        <v>-4</v>
      </c>
      <c r="Y45" s="134">
        <v>4932</v>
      </c>
      <c r="Z45" s="136">
        <v>82</v>
      </c>
      <c r="AA45" s="109"/>
      <c r="AB45" s="94"/>
      <c r="AC45" s="94"/>
      <c r="AD45" s="94"/>
      <c r="AN45" s="94"/>
      <c r="AO45" s="94"/>
      <c r="AP45" s="94"/>
      <c r="AQ45" s="94"/>
      <c r="AR45" s="94"/>
    </row>
    <row r="46" spans="2:44" ht="36" customHeight="1">
      <c r="B46" s="220"/>
      <c r="C46" s="131" t="s">
        <v>38</v>
      </c>
      <c r="D46" s="132"/>
      <c r="E46" s="116">
        <v>4923</v>
      </c>
      <c r="F46" s="116">
        <v>2335</v>
      </c>
      <c r="G46" s="116">
        <v>2588</v>
      </c>
      <c r="H46" s="116">
        <v>-18</v>
      </c>
      <c r="I46" s="124">
        <v>25</v>
      </c>
      <c r="J46" s="116">
        <v>16</v>
      </c>
      <c r="K46" s="116">
        <v>9</v>
      </c>
      <c r="L46" s="116">
        <v>0</v>
      </c>
      <c r="M46" s="116">
        <v>39</v>
      </c>
      <c r="N46" s="116">
        <v>28</v>
      </c>
      <c r="O46" s="116">
        <v>11</v>
      </c>
      <c r="P46" s="116">
        <v>0</v>
      </c>
      <c r="Q46" s="124">
        <v>-14</v>
      </c>
      <c r="R46" s="124">
        <v>3</v>
      </c>
      <c r="S46" s="116">
        <v>0</v>
      </c>
      <c r="T46" s="116">
        <v>3</v>
      </c>
      <c r="U46" s="124">
        <v>7</v>
      </c>
      <c r="V46" s="116">
        <v>4</v>
      </c>
      <c r="W46" s="116">
        <v>3</v>
      </c>
      <c r="X46" s="124">
        <v>-4</v>
      </c>
      <c r="Y46" s="116">
        <v>1698</v>
      </c>
      <c r="Z46" s="125">
        <v>3</v>
      </c>
      <c r="AA46" s="109"/>
      <c r="AB46" s="94"/>
      <c r="AC46" s="94"/>
      <c r="AD46" s="94"/>
      <c r="AN46" s="94"/>
      <c r="AO46" s="94"/>
      <c r="AP46" s="94"/>
      <c r="AQ46" s="94"/>
      <c r="AR46" s="94"/>
    </row>
    <row r="47" spans="2:44" ht="36" customHeight="1">
      <c r="B47" s="220"/>
      <c r="C47" s="131" t="s">
        <v>39</v>
      </c>
      <c r="D47" s="132"/>
      <c r="E47" s="116">
        <v>4764</v>
      </c>
      <c r="F47" s="116">
        <v>2295</v>
      </c>
      <c r="G47" s="116">
        <v>2469</v>
      </c>
      <c r="H47" s="116">
        <v>98</v>
      </c>
      <c r="I47" s="124">
        <v>126</v>
      </c>
      <c r="J47" s="116">
        <v>117</v>
      </c>
      <c r="K47" s="116">
        <v>9</v>
      </c>
      <c r="L47" s="116">
        <v>0</v>
      </c>
      <c r="M47" s="116">
        <v>23</v>
      </c>
      <c r="N47" s="116">
        <v>9</v>
      </c>
      <c r="O47" s="116">
        <v>14</v>
      </c>
      <c r="P47" s="116">
        <v>0</v>
      </c>
      <c r="Q47" s="124">
        <v>103</v>
      </c>
      <c r="R47" s="124">
        <v>5</v>
      </c>
      <c r="S47" s="116">
        <v>1</v>
      </c>
      <c r="T47" s="116">
        <v>4</v>
      </c>
      <c r="U47" s="124">
        <v>10</v>
      </c>
      <c r="V47" s="116">
        <v>7</v>
      </c>
      <c r="W47" s="116">
        <v>3</v>
      </c>
      <c r="X47" s="124">
        <v>-5</v>
      </c>
      <c r="Y47" s="116">
        <v>1402</v>
      </c>
      <c r="Z47" s="125">
        <v>73</v>
      </c>
      <c r="AA47" s="109"/>
      <c r="AB47" s="94"/>
      <c r="AC47" s="94"/>
      <c r="AD47" s="94"/>
      <c r="AN47" s="140"/>
      <c r="AO47" s="140"/>
      <c r="AP47" s="140"/>
      <c r="AQ47" s="141"/>
      <c r="AR47" s="94"/>
    </row>
    <row r="48" spans="2:44" ht="36" customHeight="1">
      <c r="B48" s="221"/>
      <c r="C48" s="217" t="s">
        <v>104</v>
      </c>
      <c r="D48" s="218"/>
      <c r="E48" s="116">
        <v>24292</v>
      </c>
      <c r="F48" s="116">
        <v>11488</v>
      </c>
      <c r="G48" s="116">
        <v>12804</v>
      </c>
      <c r="H48" s="116">
        <v>189</v>
      </c>
      <c r="I48" s="116">
        <v>343</v>
      </c>
      <c r="J48" s="116">
        <v>274</v>
      </c>
      <c r="K48" s="116">
        <v>69</v>
      </c>
      <c r="L48" s="116">
        <v>0</v>
      </c>
      <c r="M48" s="116">
        <v>141</v>
      </c>
      <c r="N48" s="116">
        <v>71</v>
      </c>
      <c r="O48" s="116">
        <v>68</v>
      </c>
      <c r="P48" s="116">
        <v>2</v>
      </c>
      <c r="Q48" s="116">
        <v>202</v>
      </c>
      <c r="R48" s="116">
        <v>17</v>
      </c>
      <c r="S48" s="116">
        <v>6</v>
      </c>
      <c r="T48" s="116">
        <v>11</v>
      </c>
      <c r="U48" s="116">
        <v>30</v>
      </c>
      <c r="V48" s="116">
        <v>13</v>
      </c>
      <c r="W48" s="116">
        <v>17</v>
      </c>
      <c r="X48" s="116">
        <v>-13</v>
      </c>
      <c r="Y48" s="116">
        <v>8032</v>
      </c>
      <c r="Z48" s="125">
        <v>158</v>
      </c>
      <c r="AA48" s="109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141"/>
    </row>
    <row r="49" spans="2:44" ht="36" customHeight="1">
      <c r="B49" s="208" t="s">
        <v>82</v>
      </c>
      <c r="C49" s="209"/>
      <c r="D49" s="210"/>
      <c r="E49" s="117">
        <v>254676</v>
      </c>
      <c r="F49" s="117">
        <v>121211</v>
      </c>
      <c r="G49" s="117">
        <v>133465</v>
      </c>
      <c r="H49" s="117">
        <v>465</v>
      </c>
      <c r="I49" s="117">
        <v>2396</v>
      </c>
      <c r="J49" s="117">
        <v>1560</v>
      </c>
      <c r="K49" s="117">
        <v>830</v>
      </c>
      <c r="L49" s="117">
        <v>6</v>
      </c>
      <c r="M49" s="117">
        <v>1856</v>
      </c>
      <c r="N49" s="117">
        <v>1104</v>
      </c>
      <c r="O49" s="117">
        <v>748</v>
      </c>
      <c r="P49" s="117">
        <v>4</v>
      </c>
      <c r="Q49" s="117">
        <v>540</v>
      </c>
      <c r="R49" s="117">
        <v>163</v>
      </c>
      <c r="S49" s="117">
        <v>81</v>
      </c>
      <c r="T49" s="117">
        <v>82</v>
      </c>
      <c r="U49" s="117">
        <v>238</v>
      </c>
      <c r="V49" s="117">
        <v>109</v>
      </c>
      <c r="W49" s="117">
        <v>129</v>
      </c>
      <c r="X49" s="117">
        <v>-75</v>
      </c>
      <c r="Y49" s="117">
        <v>94313</v>
      </c>
      <c r="Z49" s="121">
        <v>618</v>
      </c>
      <c r="AA49" s="109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138"/>
      <c r="AR49" s="138"/>
    </row>
    <row r="50" spans="2:27" ht="36" customHeight="1" thickBot="1">
      <c r="B50" s="211" t="s">
        <v>83</v>
      </c>
      <c r="C50" s="212"/>
      <c r="D50" s="213"/>
      <c r="E50" s="142">
        <v>1148913</v>
      </c>
      <c r="F50" s="142">
        <v>540135</v>
      </c>
      <c r="G50" s="142">
        <v>608778</v>
      </c>
      <c r="H50" s="142">
        <v>1165</v>
      </c>
      <c r="I50" s="142">
        <v>10548</v>
      </c>
      <c r="J50" s="142">
        <v>5633</v>
      </c>
      <c r="K50" s="142">
        <v>4855</v>
      </c>
      <c r="L50" s="142">
        <v>60</v>
      </c>
      <c r="M50" s="142">
        <v>9289</v>
      </c>
      <c r="N50" s="142">
        <v>4117</v>
      </c>
      <c r="O50" s="142">
        <v>5127</v>
      </c>
      <c r="P50" s="142">
        <v>45</v>
      </c>
      <c r="Q50" s="142">
        <v>1259</v>
      </c>
      <c r="R50" s="142">
        <v>771</v>
      </c>
      <c r="S50" s="142">
        <v>366</v>
      </c>
      <c r="T50" s="142">
        <v>405</v>
      </c>
      <c r="U50" s="142">
        <v>865</v>
      </c>
      <c r="V50" s="142">
        <v>441</v>
      </c>
      <c r="W50" s="142">
        <v>424</v>
      </c>
      <c r="X50" s="142">
        <v>-94</v>
      </c>
      <c r="Y50" s="142">
        <v>454578</v>
      </c>
      <c r="Z50" s="143">
        <v>2777</v>
      </c>
      <c r="AA50" s="109"/>
    </row>
    <row r="51" spans="2:27" ht="36" customHeight="1">
      <c r="B51" s="144" t="s">
        <v>40</v>
      </c>
      <c r="C51" s="123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94"/>
    </row>
    <row r="52" spans="2:27" ht="36" customHeight="1">
      <c r="B52" s="145" t="s">
        <v>105</v>
      </c>
      <c r="C52" s="146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94"/>
    </row>
    <row r="53" spans="2:27" ht="36" customHeight="1">
      <c r="B53" s="145" t="s">
        <v>106</v>
      </c>
      <c r="C53" s="146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94"/>
    </row>
    <row r="54" spans="2:20" ht="36" customHeight="1">
      <c r="B54" s="145"/>
      <c r="C54" s="146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R54" s="145"/>
      <c r="S54" s="145"/>
      <c r="T54" s="145"/>
    </row>
    <row r="55" ht="29.25">
      <c r="Q55" s="147" t="s">
        <v>134</v>
      </c>
    </row>
    <row r="56" spans="33:38" ht="15.75">
      <c r="AG56" s="149"/>
      <c r="AH56" s="149"/>
      <c r="AI56" s="149"/>
      <c r="AJ56" s="149"/>
      <c r="AK56" s="149"/>
      <c r="AL56" s="149"/>
    </row>
  </sheetData>
  <sheetProtection/>
  <mergeCells count="39">
    <mergeCell ref="B5:D6"/>
    <mergeCell ref="E5:G5"/>
    <mergeCell ref="I5:Q5"/>
    <mergeCell ref="R5:X5"/>
    <mergeCell ref="Y5:Z5"/>
    <mergeCell ref="I6:L6"/>
    <mergeCell ref="M6:P6"/>
    <mergeCell ref="R6:T6"/>
    <mergeCell ref="U6:W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20:D20"/>
    <mergeCell ref="B21:B23"/>
    <mergeCell ref="C23:D23"/>
    <mergeCell ref="B24:B25"/>
    <mergeCell ref="C25:D25"/>
    <mergeCell ref="B26:B28"/>
    <mergeCell ref="C28:D28"/>
    <mergeCell ref="B29:B31"/>
    <mergeCell ref="C31:D31"/>
    <mergeCell ref="B32:B38"/>
    <mergeCell ref="C38:D38"/>
    <mergeCell ref="B49:D49"/>
    <mergeCell ref="B50:D50"/>
    <mergeCell ref="B39:B44"/>
    <mergeCell ref="C44:D44"/>
    <mergeCell ref="B45:B48"/>
    <mergeCell ref="C48:D48"/>
  </mergeCells>
  <printOptions/>
  <pageMargins left="0.75" right="0.75" top="1" bottom="1" header="0.512" footer="0.512"/>
  <pageSetup horizontalDpi="300" verticalDpi="300" orientation="portrait" paperSize="9" scale="37" r:id="rId2"/>
  <colBreaks count="1" manualBreakCount="1">
    <brk id="2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6"/>
  <sheetViews>
    <sheetView showGridLines="0" view="pageBreakPreview" zoomScale="50" zoomScaleSheetLayoutView="50" zoomScalePageLayoutView="0" workbookViewId="0" topLeftCell="A1">
      <selection activeCell="E8" sqref="E8"/>
    </sheetView>
  </sheetViews>
  <sheetFormatPr defaultColWidth="13.296875" defaultRowHeight="20.25"/>
  <cols>
    <col min="1" max="1" width="3.09765625" style="93" customWidth="1"/>
    <col min="2" max="2" width="4.69921875" style="93" customWidth="1"/>
    <col min="3" max="3" width="2.69921875" style="148" customWidth="1"/>
    <col min="4" max="4" width="11.5" style="93" customWidth="1"/>
    <col min="5" max="5" width="11.3984375" style="93" customWidth="1"/>
    <col min="6" max="7" width="9.3984375" style="93" customWidth="1"/>
    <col min="8" max="9" width="8.19921875" style="93" customWidth="1"/>
    <col min="10" max="11" width="6.8984375" style="93" customWidth="1"/>
    <col min="12" max="12" width="4.8984375" style="93" customWidth="1"/>
    <col min="13" max="13" width="8.19921875" style="93" customWidth="1"/>
    <col min="14" max="15" width="6.8984375" style="93" customWidth="1"/>
    <col min="16" max="16" width="4.8984375" style="93" customWidth="1"/>
    <col min="17" max="17" width="9.69921875" style="93" customWidth="1"/>
    <col min="18" max="20" width="5.3984375" style="93" customWidth="1"/>
    <col min="21" max="21" width="6.69921875" style="93" customWidth="1"/>
    <col min="22" max="23" width="5.3984375" style="93" customWidth="1"/>
    <col min="24" max="24" width="5.69921875" style="93" customWidth="1"/>
    <col min="25" max="25" width="9.19921875" style="93" customWidth="1"/>
    <col min="26" max="26" width="9.69921875" style="93" customWidth="1"/>
    <col min="27" max="27" width="13.296875" style="93" customWidth="1"/>
    <col min="28" max="28" width="2.19921875" style="93" customWidth="1"/>
    <col min="29" max="29" width="5" style="93" customWidth="1"/>
    <col min="30" max="30" width="3.3984375" style="93" customWidth="1"/>
    <col min="31" max="31" width="10.296875" style="93" customWidth="1"/>
    <col min="32" max="33" width="9.19921875" style="93" customWidth="1"/>
    <col min="34" max="43" width="6.8984375" style="93" customWidth="1"/>
    <col min="44" max="44" width="9.19921875" style="93" customWidth="1"/>
    <col min="45" max="16384" width="13.296875" style="93" customWidth="1"/>
  </cols>
  <sheetData>
    <row r="1" spans="2:44" ht="57.75" customHeight="1">
      <c r="B1" s="94"/>
      <c r="C1" s="95" t="s">
        <v>173</v>
      </c>
      <c r="D1" s="96"/>
      <c r="E1" s="94"/>
      <c r="F1" s="94"/>
      <c r="G1" s="94"/>
      <c r="I1" s="97" t="s">
        <v>179</v>
      </c>
      <c r="J1" s="94"/>
      <c r="K1" s="98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</row>
    <row r="2" spans="2:44" ht="25.5" customHeight="1">
      <c r="B2" s="94"/>
      <c r="C2" s="99"/>
      <c r="D2" s="94"/>
      <c r="E2" s="94"/>
      <c r="F2" s="94"/>
      <c r="G2" s="94"/>
      <c r="H2" s="94"/>
      <c r="I2" s="94"/>
      <c r="J2" s="94"/>
      <c r="K2" s="98"/>
      <c r="L2" s="94"/>
      <c r="M2" s="94"/>
      <c r="N2" s="94"/>
      <c r="O2" s="94"/>
      <c r="P2" s="94"/>
      <c r="Q2" s="94"/>
      <c r="R2" s="100"/>
      <c r="S2" s="101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</row>
    <row r="3" spans="2:44" ht="25.5" customHeight="1">
      <c r="B3" s="94"/>
      <c r="C3" s="99"/>
      <c r="D3" s="94"/>
      <c r="E3" s="94"/>
      <c r="F3" s="94"/>
      <c r="G3" s="94"/>
      <c r="H3" s="94"/>
      <c r="I3" s="94"/>
      <c r="J3" s="94"/>
      <c r="K3" s="98"/>
      <c r="L3" s="94"/>
      <c r="M3" s="94"/>
      <c r="N3" s="94"/>
      <c r="O3" s="94"/>
      <c r="P3" s="94"/>
      <c r="Q3" s="252">
        <v>1148543</v>
      </c>
      <c r="R3" s="252"/>
      <c r="S3" s="252"/>
      <c r="T3" s="252"/>
      <c r="U3" s="103" t="s">
        <v>180</v>
      </c>
      <c r="W3" s="104"/>
      <c r="X3" s="105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</row>
    <row r="4" spans="2:44" ht="25.5" customHeight="1" thickBot="1">
      <c r="B4" s="94"/>
      <c r="C4" s="99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253">
        <v>454931</v>
      </c>
      <c r="S4" s="253"/>
      <c r="T4" s="253"/>
      <c r="U4" s="97" t="s">
        <v>181</v>
      </c>
      <c r="W4" s="107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</row>
    <row r="5" spans="2:27" ht="25.5" customHeight="1">
      <c r="B5" s="240" t="s">
        <v>41</v>
      </c>
      <c r="C5" s="241"/>
      <c r="D5" s="242"/>
      <c r="E5" s="246" t="s">
        <v>50</v>
      </c>
      <c r="F5" s="247"/>
      <c r="G5" s="248"/>
      <c r="H5" s="108" t="s">
        <v>0</v>
      </c>
      <c r="I5" s="246" t="s">
        <v>51</v>
      </c>
      <c r="J5" s="247"/>
      <c r="K5" s="247"/>
      <c r="L5" s="247"/>
      <c r="M5" s="247"/>
      <c r="N5" s="247"/>
      <c r="O5" s="247"/>
      <c r="P5" s="247"/>
      <c r="Q5" s="248"/>
      <c r="R5" s="246" t="s">
        <v>52</v>
      </c>
      <c r="S5" s="247"/>
      <c r="T5" s="247"/>
      <c r="U5" s="247"/>
      <c r="V5" s="247"/>
      <c r="W5" s="247"/>
      <c r="X5" s="248"/>
      <c r="Y5" s="246" t="s">
        <v>53</v>
      </c>
      <c r="Z5" s="249"/>
      <c r="AA5" s="109"/>
    </row>
    <row r="6" spans="2:27" ht="25.5" customHeight="1">
      <c r="B6" s="243"/>
      <c r="C6" s="244"/>
      <c r="D6" s="245"/>
      <c r="E6" s="110" t="s">
        <v>1</v>
      </c>
      <c r="F6" s="110" t="s">
        <v>2</v>
      </c>
      <c r="G6" s="110" t="s">
        <v>3</v>
      </c>
      <c r="H6" s="111" t="s">
        <v>4</v>
      </c>
      <c r="I6" s="250" t="s">
        <v>54</v>
      </c>
      <c r="J6" s="209"/>
      <c r="K6" s="209"/>
      <c r="L6" s="251"/>
      <c r="M6" s="250" t="s">
        <v>55</v>
      </c>
      <c r="N6" s="209"/>
      <c r="O6" s="209"/>
      <c r="P6" s="251"/>
      <c r="Q6" s="110" t="s">
        <v>5</v>
      </c>
      <c r="R6" s="250" t="s">
        <v>56</v>
      </c>
      <c r="S6" s="209"/>
      <c r="T6" s="251"/>
      <c r="U6" s="250" t="s">
        <v>57</v>
      </c>
      <c r="V6" s="209"/>
      <c r="W6" s="251"/>
      <c r="X6" s="110" t="s">
        <v>96</v>
      </c>
      <c r="Y6" s="112"/>
      <c r="Z6" s="113" t="s">
        <v>6</v>
      </c>
      <c r="AA6" s="109"/>
    </row>
    <row r="7" spans="1:27" ht="25.5" customHeight="1">
      <c r="A7" s="114"/>
      <c r="B7" s="232" t="s">
        <v>71</v>
      </c>
      <c r="C7" s="233"/>
      <c r="D7" s="234"/>
      <c r="E7" s="112"/>
      <c r="F7" s="112"/>
      <c r="G7" s="112"/>
      <c r="H7" s="111" t="s">
        <v>8</v>
      </c>
      <c r="I7" s="110" t="s">
        <v>7</v>
      </c>
      <c r="J7" s="110" t="s">
        <v>9</v>
      </c>
      <c r="K7" s="110" t="s">
        <v>10</v>
      </c>
      <c r="L7" s="110" t="s">
        <v>11</v>
      </c>
      <c r="M7" s="110" t="s">
        <v>7</v>
      </c>
      <c r="N7" s="110" t="s">
        <v>9</v>
      </c>
      <c r="O7" s="110" t="s">
        <v>10</v>
      </c>
      <c r="P7" s="110" t="s">
        <v>11</v>
      </c>
      <c r="Q7" s="111" t="s">
        <v>12</v>
      </c>
      <c r="R7" s="110" t="s">
        <v>7</v>
      </c>
      <c r="S7" s="110" t="s">
        <v>2</v>
      </c>
      <c r="T7" s="110" t="s">
        <v>3</v>
      </c>
      <c r="U7" s="110" t="s">
        <v>7</v>
      </c>
      <c r="V7" s="110" t="s">
        <v>2</v>
      </c>
      <c r="W7" s="110" t="s">
        <v>3</v>
      </c>
      <c r="X7" s="111" t="s">
        <v>12</v>
      </c>
      <c r="Y7" s="111" t="s">
        <v>13</v>
      </c>
      <c r="Z7" s="115" t="s">
        <v>14</v>
      </c>
      <c r="AA7" s="109"/>
    </row>
    <row r="8" spans="1:27" ht="40.5" customHeight="1">
      <c r="A8" s="114"/>
      <c r="B8" s="235" t="s">
        <v>49</v>
      </c>
      <c r="C8" s="236"/>
      <c r="D8" s="226"/>
      <c r="E8" s="116">
        <v>1148543</v>
      </c>
      <c r="F8" s="116">
        <v>539799</v>
      </c>
      <c r="G8" s="116">
        <v>608744</v>
      </c>
      <c r="H8" s="117">
        <v>-115</v>
      </c>
      <c r="I8" s="117">
        <v>1678</v>
      </c>
      <c r="J8" s="118"/>
      <c r="K8" s="117">
        <v>1678</v>
      </c>
      <c r="L8" s="118"/>
      <c r="M8" s="117">
        <v>1756</v>
      </c>
      <c r="N8" s="118"/>
      <c r="O8" s="117">
        <v>1756</v>
      </c>
      <c r="P8" s="118"/>
      <c r="Q8" s="117">
        <v>-78</v>
      </c>
      <c r="R8" s="117">
        <v>913</v>
      </c>
      <c r="S8" s="117">
        <v>440</v>
      </c>
      <c r="T8" s="117">
        <v>473</v>
      </c>
      <c r="U8" s="117">
        <v>950</v>
      </c>
      <c r="V8" s="117">
        <v>505</v>
      </c>
      <c r="W8" s="117">
        <v>445</v>
      </c>
      <c r="X8" s="117">
        <v>-37</v>
      </c>
      <c r="Y8" s="119"/>
      <c r="Z8" s="115" t="s">
        <v>12</v>
      </c>
      <c r="AA8" s="109"/>
    </row>
    <row r="9" spans="1:27" ht="36" customHeight="1">
      <c r="A9" s="114"/>
      <c r="B9" s="237" t="s">
        <v>140</v>
      </c>
      <c r="C9" s="238"/>
      <c r="D9" s="239"/>
      <c r="E9" s="120">
        <v>367247</v>
      </c>
      <c r="F9" s="117">
        <v>172092</v>
      </c>
      <c r="G9" s="117">
        <v>195155</v>
      </c>
      <c r="H9" s="117">
        <v>207</v>
      </c>
      <c r="I9" s="120">
        <v>1087</v>
      </c>
      <c r="J9" s="117">
        <v>453</v>
      </c>
      <c r="K9" s="117">
        <v>622</v>
      </c>
      <c r="L9" s="117">
        <v>12</v>
      </c>
      <c r="M9" s="117">
        <v>954</v>
      </c>
      <c r="N9" s="117">
        <v>342</v>
      </c>
      <c r="O9" s="117">
        <v>605</v>
      </c>
      <c r="P9" s="117">
        <v>7</v>
      </c>
      <c r="Q9" s="120">
        <v>133</v>
      </c>
      <c r="R9" s="120">
        <v>314</v>
      </c>
      <c r="S9" s="117">
        <v>154</v>
      </c>
      <c r="T9" s="117">
        <v>160</v>
      </c>
      <c r="U9" s="120">
        <v>240</v>
      </c>
      <c r="V9" s="117">
        <v>126</v>
      </c>
      <c r="W9" s="117">
        <v>114</v>
      </c>
      <c r="X9" s="120">
        <v>74</v>
      </c>
      <c r="Y9" s="120">
        <v>152187</v>
      </c>
      <c r="Z9" s="121">
        <v>188</v>
      </c>
      <c r="AA9" s="109"/>
    </row>
    <row r="10" spans="1:27" ht="36" customHeight="1">
      <c r="A10" s="114"/>
      <c r="B10" s="227" t="s">
        <v>73</v>
      </c>
      <c r="C10" s="228"/>
      <c r="D10" s="229"/>
      <c r="E10" s="116">
        <v>170395</v>
      </c>
      <c r="F10" s="116">
        <v>79869</v>
      </c>
      <c r="G10" s="116">
        <v>90526</v>
      </c>
      <c r="H10" s="124">
        <v>-71</v>
      </c>
      <c r="I10" s="124">
        <v>460</v>
      </c>
      <c r="J10" s="116">
        <v>153</v>
      </c>
      <c r="K10" s="116">
        <v>303</v>
      </c>
      <c r="L10" s="116">
        <v>4</v>
      </c>
      <c r="M10" s="124">
        <v>526</v>
      </c>
      <c r="N10" s="116">
        <v>168</v>
      </c>
      <c r="O10" s="116">
        <v>341</v>
      </c>
      <c r="P10" s="116">
        <v>17</v>
      </c>
      <c r="Q10" s="124">
        <v>-66</v>
      </c>
      <c r="R10" s="124">
        <v>146</v>
      </c>
      <c r="S10" s="116">
        <v>70</v>
      </c>
      <c r="T10" s="116">
        <v>76</v>
      </c>
      <c r="U10" s="124">
        <v>151</v>
      </c>
      <c r="V10" s="116">
        <v>81</v>
      </c>
      <c r="W10" s="116">
        <v>70</v>
      </c>
      <c r="X10" s="124">
        <v>-5</v>
      </c>
      <c r="Y10" s="116">
        <v>68729</v>
      </c>
      <c r="Z10" s="125">
        <v>19</v>
      </c>
      <c r="AA10" s="109"/>
    </row>
    <row r="11" spans="1:27" ht="36" customHeight="1">
      <c r="A11" s="114"/>
      <c r="B11" s="227" t="s">
        <v>141</v>
      </c>
      <c r="C11" s="228"/>
      <c r="D11" s="229"/>
      <c r="E11" s="116">
        <v>129503</v>
      </c>
      <c r="F11" s="116">
        <v>60467</v>
      </c>
      <c r="G11" s="116">
        <v>69036</v>
      </c>
      <c r="H11" s="124">
        <v>-66</v>
      </c>
      <c r="I11" s="124">
        <v>253</v>
      </c>
      <c r="J11" s="116">
        <v>84</v>
      </c>
      <c r="K11" s="116">
        <v>165</v>
      </c>
      <c r="L11" s="116">
        <v>4</v>
      </c>
      <c r="M11" s="124">
        <v>284</v>
      </c>
      <c r="N11" s="116">
        <v>107</v>
      </c>
      <c r="O11" s="116">
        <v>169</v>
      </c>
      <c r="P11" s="116">
        <v>8</v>
      </c>
      <c r="Q11" s="124">
        <v>-31</v>
      </c>
      <c r="R11" s="124">
        <v>79</v>
      </c>
      <c r="S11" s="116">
        <v>39</v>
      </c>
      <c r="T11" s="116">
        <v>40</v>
      </c>
      <c r="U11" s="124">
        <v>114</v>
      </c>
      <c r="V11" s="116">
        <v>61</v>
      </c>
      <c r="W11" s="116">
        <v>53</v>
      </c>
      <c r="X11" s="124">
        <v>-35</v>
      </c>
      <c r="Y11" s="116">
        <v>50947</v>
      </c>
      <c r="Z11" s="125">
        <v>-30</v>
      </c>
      <c r="AA11" s="109"/>
    </row>
    <row r="12" spans="1:27" ht="36" customHeight="1">
      <c r="A12" s="114"/>
      <c r="B12" s="227" t="s">
        <v>75</v>
      </c>
      <c r="C12" s="228"/>
      <c r="D12" s="229"/>
      <c r="E12" s="116">
        <v>43976</v>
      </c>
      <c r="F12" s="116">
        <v>20419</v>
      </c>
      <c r="G12" s="116">
        <v>23557</v>
      </c>
      <c r="H12" s="116">
        <v>10</v>
      </c>
      <c r="I12" s="124">
        <v>119</v>
      </c>
      <c r="J12" s="116">
        <v>65</v>
      </c>
      <c r="K12" s="116">
        <v>53</v>
      </c>
      <c r="L12" s="116">
        <v>1</v>
      </c>
      <c r="M12" s="116">
        <v>104</v>
      </c>
      <c r="N12" s="116">
        <v>59</v>
      </c>
      <c r="O12" s="116">
        <v>45</v>
      </c>
      <c r="P12" s="116">
        <v>0</v>
      </c>
      <c r="Q12" s="124">
        <v>15</v>
      </c>
      <c r="R12" s="124">
        <v>32</v>
      </c>
      <c r="S12" s="116">
        <v>17</v>
      </c>
      <c r="T12" s="116">
        <v>15</v>
      </c>
      <c r="U12" s="124">
        <v>37</v>
      </c>
      <c r="V12" s="116">
        <v>25</v>
      </c>
      <c r="W12" s="116">
        <v>12</v>
      </c>
      <c r="X12" s="124">
        <v>-5</v>
      </c>
      <c r="Y12" s="116">
        <v>17708</v>
      </c>
      <c r="Z12" s="125">
        <v>30</v>
      </c>
      <c r="AA12" s="109"/>
    </row>
    <row r="13" spans="2:27" ht="36" customHeight="1">
      <c r="B13" s="227" t="s">
        <v>76</v>
      </c>
      <c r="C13" s="228"/>
      <c r="D13" s="229"/>
      <c r="E13" s="116">
        <v>40938</v>
      </c>
      <c r="F13" s="116">
        <v>19135</v>
      </c>
      <c r="G13" s="116">
        <v>21803</v>
      </c>
      <c r="H13" s="116">
        <v>25</v>
      </c>
      <c r="I13" s="124">
        <v>115</v>
      </c>
      <c r="J13" s="116">
        <v>45</v>
      </c>
      <c r="K13" s="116">
        <v>70</v>
      </c>
      <c r="L13" s="116">
        <v>0</v>
      </c>
      <c r="M13" s="116">
        <v>91</v>
      </c>
      <c r="N13" s="116">
        <v>38</v>
      </c>
      <c r="O13" s="116">
        <v>52</v>
      </c>
      <c r="P13" s="116">
        <v>1</v>
      </c>
      <c r="Q13" s="124">
        <v>24</v>
      </c>
      <c r="R13" s="124">
        <v>38</v>
      </c>
      <c r="S13" s="116">
        <v>19</v>
      </c>
      <c r="T13" s="116">
        <v>19</v>
      </c>
      <c r="U13" s="124">
        <v>37</v>
      </c>
      <c r="V13" s="116">
        <v>19</v>
      </c>
      <c r="W13" s="116">
        <v>18</v>
      </c>
      <c r="X13" s="124">
        <v>1</v>
      </c>
      <c r="Y13" s="116">
        <v>15967</v>
      </c>
      <c r="Z13" s="125">
        <v>31</v>
      </c>
      <c r="AA13" s="109"/>
    </row>
    <row r="14" spans="2:27" ht="36" customHeight="1">
      <c r="B14" s="227" t="s">
        <v>77</v>
      </c>
      <c r="C14" s="228"/>
      <c r="D14" s="229"/>
      <c r="E14" s="116">
        <v>63260</v>
      </c>
      <c r="F14" s="116">
        <v>29757</v>
      </c>
      <c r="G14" s="116">
        <v>33503</v>
      </c>
      <c r="H14" s="116">
        <v>7</v>
      </c>
      <c r="I14" s="124">
        <v>168</v>
      </c>
      <c r="J14" s="116">
        <v>79</v>
      </c>
      <c r="K14" s="116">
        <v>78</v>
      </c>
      <c r="L14" s="116">
        <v>11</v>
      </c>
      <c r="M14" s="116">
        <v>165</v>
      </c>
      <c r="N14" s="116">
        <v>82</v>
      </c>
      <c r="O14" s="116">
        <v>74</v>
      </c>
      <c r="P14" s="116">
        <v>9</v>
      </c>
      <c r="Q14" s="124">
        <v>3</v>
      </c>
      <c r="R14" s="124">
        <v>50</v>
      </c>
      <c r="S14" s="116">
        <v>26</v>
      </c>
      <c r="T14" s="116">
        <v>24</v>
      </c>
      <c r="U14" s="124">
        <v>46</v>
      </c>
      <c r="V14" s="116">
        <v>23</v>
      </c>
      <c r="W14" s="116">
        <v>23</v>
      </c>
      <c r="X14" s="124">
        <v>4</v>
      </c>
      <c r="Y14" s="116">
        <v>24113</v>
      </c>
      <c r="Z14" s="125">
        <v>18</v>
      </c>
      <c r="AA14" s="109"/>
    </row>
    <row r="15" spans="2:27" ht="36" customHeight="1">
      <c r="B15" s="227" t="s">
        <v>78</v>
      </c>
      <c r="C15" s="228"/>
      <c r="D15" s="229"/>
      <c r="E15" s="116">
        <v>21853</v>
      </c>
      <c r="F15" s="116">
        <v>10090</v>
      </c>
      <c r="G15" s="116">
        <v>11763</v>
      </c>
      <c r="H15" s="116">
        <v>-16</v>
      </c>
      <c r="I15" s="124">
        <v>60</v>
      </c>
      <c r="J15" s="116">
        <v>19</v>
      </c>
      <c r="K15" s="116">
        <v>41</v>
      </c>
      <c r="L15" s="116">
        <v>0</v>
      </c>
      <c r="M15" s="116">
        <v>69</v>
      </c>
      <c r="N15" s="116">
        <v>21</v>
      </c>
      <c r="O15" s="116">
        <v>48</v>
      </c>
      <c r="P15" s="116">
        <v>0</v>
      </c>
      <c r="Q15" s="124">
        <v>-9</v>
      </c>
      <c r="R15" s="124">
        <v>25</v>
      </c>
      <c r="S15" s="116">
        <v>9</v>
      </c>
      <c r="T15" s="116">
        <v>16</v>
      </c>
      <c r="U15" s="124">
        <v>32</v>
      </c>
      <c r="V15" s="116">
        <v>18</v>
      </c>
      <c r="W15" s="116">
        <v>14</v>
      </c>
      <c r="X15" s="124">
        <v>-7</v>
      </c>
      <c r="Y15" s="116">
        <v>8787</v>
      </c>
      <c r="Z15" s="125">
        <v>2</v>
      </c>
      <c r="AA15" s="109"/>
    </row>
    <row r="16" spans="2:27" ht="36" customHeight="1">
      <c r="B16" s="227" t="s">
        <v>79</v>
      </c>
      <c r="C16" s="228"/>
      <c r="D16" s="229"/>
      <c r="E16" s="116">
        <v>33854</v>
      </c>
      <c r="F16" s="116">
        <v>15990</v>
      </c>
      <c r="G16" s="116">
        <v>17864</v>
      </c>
      <c r="H16" s="116">
        <v>-5</v>
      </c>
      <c r="I16" s="124">
        <v>70</v>
      </c>
      <c r="J16" s="116">
        <v>40</v>
      </c>
      <c r="K16" s="116">
        <v>30</v>
      </c>
      <c r="L16" s="116">
        <v>0</v>
      </c>
      <c r="M16" s="116">
        <v>64</v>
      </c>
      <c r="N16" s="116">
        <v>39</v>
      </c>
      <c r="O16" s="116">
        <v>25</v>
      </c>
      <c r="P16" s="116">
        <v>0</v>
      </c>
      <c r="Q16" s="124">
        <v>6</v>
      </c>
      <c r="R16" s="124">
        <v>22</v>
      </c>
      <c r="S16" s="116">
        <v>11</v>
      </c>
      <c r="T16" s="116">
        <v>11</v>
      </c>
      <c r="U16" s="124">
        <v>33</v>
      </c>
      <c r="V16" s="116">
        <v>21</v>
      </c>
      <c r="W16" s="116">
        <v>12</v>
      </c>
      <c r="X16" s="124">
        <v>-11</v>
      </c>
      <c r="Y16" s="116">
        <v>12445</v>
      </c>
      <c r="Z16" s="125">
        <v>-12</v>
      </c>
      <c r="AA16" s="109"/>
    </row>
    <row r="17" spans="2:27" ht="36" customHeight="1">
      <c r="B17" s="227" t="s">
        <v>80</v>
      </c>
      <c r="C17" s="228"/>
      <c r="D17" s="229"/>
      <c r="E17" s="116">
        <v>23215</v>
      </c>
      <c r="F17" s="116">
        <v>11041</v>
      </c>
      <c r="G17" s="116">
        <v>12174</v>
      </c>
      <c r="H17" s="116">
        <v>-87</v>
      </c>
      <c r="I17" s="124">
        <v>64</v>
      </c>
      <c r="J17" s="116">
        <v>19</v>
      </c>
      <c r="K17" s="116">
        <v>45</v>
      </c>
      <c r="L17" s="116">
        <v>0</v>
      </c>
      <c r="M17" s="116">
        <v>134</v>
      </c>
      <c r="N17" s="116">
        <v>63</v>
      </c>
      <c r="O17" s="116">
        <v>71</v>
      </c>
      <c r="P17" s="116">
        <v>0</v>
      </c>
      <c r="Q17" s="124">
        <v>-70</v>
      </c>
      <c r="R17" s="124">
        <v>16</v>
      </c>
      <c r="S17" s="116">
        <v>3</v>
      </c>
      <c r="T17" s="116">
        <v>13</v>
      </c>
      <c r="U17" s="124">
        <v>33</v>
      </c>
      <c r="V17" s="116">
        <v>15</v>
      </c>
      <c r="W17" s="116">
        <v>18</v>
      </c>
      <c r="X17" s="124">
        <v>-17</v>
      </c>
      <c r="Y17" s="116">
        <v>9639</v>
      </c>
      <c r="Z17" s="125">
        <v>11</v>
      </c>
      <c r="AA17" s="109"/>
    </row>
    <row r="18" spans="2:27" ht="36" customHeight="1">
      <c r="B18" s="230" t="s">
        <v>100</v>
      </c>
      <c r="C18" s="231"/>
      <c r="D18" s="218"/>
      <c r="E18" s="116">
        <v>894241</v>
      </c>
      <c r="F18" s="116">
        <v>418860</v>
      </c>
      <c r="G18" s="116">
        <v>475381</v>
      </c>
      <c r="H18" s="116">
        <v>4</v>
      </c>
      <c r="I18" s="116">
        <v>2396</v>
      </c>
      <c r="J18" s="116">
        <v>957</v>
      </c>
      <c r="K18" s="116">
        <v>1407</v>
      </c>
      <c r="L18" s="116">
        <v>32</v>
      </c>
      <c r="M18" s="116">
        <v>2391</v>
      </c>
      <c r="N18" s="116">
        <v>919</v>
      </c>
      <c r="O18" s="116">
        <v>1430</v>
      </c>
      <c r="P18" s="116">
        <v>42</v>
      </c>
      <c r="Q18" s="116">
        <v>5</v>
      </c>
      <c r="R18" s="116">
        <v>722</v>
      </c>
      <c r="S18" s="116">
        <v>348</v>
      </c>
      <c r="T18" s="116">
        <v>374</v>
      </c>
      <c r="U18" s="116">
        <v>723</v>
      </c>
      <c r="V18" s="116">
        <v>389</v>
      </c>
      <c r="W18" s="116">
        <v>334</v>
      </c>
      <c r="X18" s="116">
        <v>-1</v>
      </c>
      <c r="Y18" s="116">
        <v>360522</v>
      </c>
      <c r="Z18" s="125">
        <v>257</v>
      </c>
      <c r="AA18" s="109"/>
    </row>
    <row r="19" spans="2:27" ht="36" customHeight="1">
      <c r="B19" s="219" t="s">
        <v>42</v>
      </c>
      <c r="C19" s="127" t="s">
        <v>15</v>
      </c>
      <c r="D19" s="128"/>
      <c r="E19" s="117">
        <v>28836</v>
      </c>
      <c r="F19" s="117">
        <v>14075</v>
      </c>
      <c r="G19" s="117">
        <v>14761</v>
      </c>
      <c r="H19" s="117">
        <v>50</v>
      </c>
      <c r="I19" s="120">
        <v>162</v>
      </c>
      <c r="J19" s="117">
        <v>108</v>
      </c>
      <c r="K19" s="117">
        <v>54</v>
      </c>
      <c r="L19" s="117">
        <v>0</v>
      </c>
      <c r="M19" s="117">
        <v>131</v>
      </c>
      <c r="N19" s="117">
        <v>79</v>
      </c>
      <c r="O19" s="117">
        <v>52</v>
      </c>
      <c r="P19" s="117">
        <v>0</v>
      </c>
      <c r="Q19" s="120">
        <v>31</v>
      </c>
      <c r="R19" s="120">
        <v>25</v>
      </c>
      <c r="S19" s="117">
        <v>10</v>
      </c>
      <c r="T19" s="117">
        <v>15</v>
      </c>
      <c r="U19" s="120">
        <v>6</v>
      </c>
      <c r="V19" s="117">
        <v>4</v>
      </c>
      <c r="W19" s="117">
        <v>2</v>
      </c>
      <c r="X19" s="120">
        <v>19</v>
      </c>
      <c r="Y19" s="117">
        <v>12152</v>
      </c>
      <c r="Z19" s="121">
        <v>49</v>
      </c>
      <c r="AA19" s="109"/>
    </row>
    <row r="20" spans="2:27" ht="36" customHeight="1">
      <c r="B20" s="216"/>
      <c r="C20" s="217" t="s">
        <v>7</v>
      </c>
      <c r="D20" s="218"/>
      <c r="E20" s="129">
        <v>28836</v>
      </c>
      <c r="F20" s="129">
        <v>14075</v>
      </c>
      <c r="G20" s="129">
        <v>14761</v>
      </c>
      <c r="H20" s="129">
        <v>50</v>
      </c>
      <c r="I20" s="129">
        <v>162</v>
      </c>
      <c r="J20" s="129">
        <v>108</v>
      </c>
      <c r="K20" s="129">
        <v>54</v>
      </c>
      <c r="L20" s="129">
        <v>0</v>
      </c>
      <c r="M20" s="129">
        <v>131</v>
      </c>
      <c r="N20" s="129">
        <v>79</v>
      </c>
      <c r="O20" s="129">
        <v>52</v>
      </c>
      <c r="P20" s="129">
        <v>0</v>
      </c>
      <c r="Q20" s="129">
        <v>31</v>
      </c>
      <c r="R20" s="129">
        <v>25</v>
      </c>
      <c r="S20" s="129">
        <v>10</v>
      </c>
      <c r="T20" s="129">
        <v>15</v>
      </c>
      <c r="U20" s="129">
        <v>6</v>
      </c>
      <c r="V20" s="129">
        <v>4</v>
      </c>
      <c r="W20" s="129">
        <v>2</v>
      </c>
      <c r="X20" s="129">
        <v>19</v>
      </c>
      <c r="Y20" s="129">
        <v>12152</v>
      </c>
      <c r="Z20" s="130">
        <v>49</v>
      </c>
      <c r="AA20" s="109"/>
    </row>
    <row r="21" spans="2:27" ht="36" customHeight="1">
      <c r="B21" s="219" t="s">
        <v>43</v>
      </c>
      <c r="C21" s="127" t="s">
        <v>16</v>
      </c>
      <c r="D21" s="128"/>
      <c r="E21" s="116">
        <v>4960</v>
      </c>
      <c r="F21" s="116">
        <v>2284</v>
      </c>
      <c r="G21" s="116">
        <v>2676</v>
      </c>
      <c r="H21" s="116">
        <v>-24</v>
      </c>
      <c r="I21" s="124">
        <v>10</v>
      </c>
      <c r="J21" s="116">
        <v>8</v>
      </c>
      <c r="K21" s="116">
        <v>2</v>
      </c>
      <c r="L21" s="116">
        <v>0</v>
      </c>
      <c r="M21" s="116">
        <v>24</v>
      </c>
      <c r="N21" s="116">
        <v>14</v>
      </c>
      <c r="O21" s="116">
        <v>10</v>
      </c>
      <c r="P21" s="116">
        <v>0</v>
      </c>
      <c r="Q21" s="124">
        <v>-14</v>
      </c>
      <c r="R21" s="124">
        <v>1</v>
      </c>
      <c r="S21" s="116">
        <v>1</v>
      </c>
      <c r="T21" s="116">
        <v>0</v>
      </c>
      <c r="U21" s="124">
        <v>11</v>
      </c>
      <c r="V21" s="116">
        <v>6</v>
      </c>
      <c r="W21" s="116">
        <v>5</v>
      </c>
      <c r="X21" s="124">
        <v>-10</v>
      </c>
      <c r="Y21" s="116">
        <v>1804</v>
      </c>
      <c r="Z21" s="125">
        <v>-8</v>
      </c>
      <c r="AA21" s="109"/>
    </row>
    <row r="22" spans="2:27" ht="36" customHeight="1">
      <c r="B22" s="220"/>
      <c r="C22" s="131" t="s">
        <v>17</v>
      </c>
      <c r="D22" s="132"/>
      <c r="E22" s="116">
        <v>11390</v>
      </c>
      <c r="F22" s="116">
        <v>5402</v>
      </c>
      <c r="G22" s="116">
        <v>5988</v>
      </c>
      <c r="H22" s="116">
        <v>-7</v>
      </c>
      <c r="I22" s="124">
        <v>24</v>
      </c>
      <c r="J22" s="116">
        <v>19</v>
      </c>
      <c r="K22" s="116">
        <v>5</v>
      </c>
      <c r="L22" s="116">
        <v>0</v>
      </c>
      <c r="M22" s="116">
        <v>31</v>
      </c>
      <c r="N22" s="116">
        <v>23</v>
      </c>
      <c r="O22" s="116">
        <v>8</v>
      </c>
      <c r="P22" s="116">
        <v>0</v>
      </c>
      <c r="Q22" s="124">
        <v>-7</v>
      </c>
      <c r="R22" s="124">
        <v>9</v>
      </c>
      <c r="S22" s="116">
        <v>5</v>
      </c>
      <c r="T22" s="116">
        <v>4</v>
      </c>
      <c r="U22" s="124">
        <v>9</v>
      </c>
      <c r="V22" s="116">
        <v>5</v>
      </c>
      <c r="W22" s="116">
        <v>4</v>
      </c>
      <c r="X22" s="124">
        <v>0</v>
      </c>
      <c r="Y22" s="116">
        <v>4167</v>
      </c>
      <c r="Z22" s="125">
        <v>4</v>
      </c>
      <c r="AA22" s="109"/>
    </row>
    <row r="23" spans="2:27" ht="36" customHeight="1">
      <c r="B23" s="220"/>
      <c r="C23" s="217" t="s">
        <v>7</v>
      </c>
      <c r="D23" s="218"/>
      <c r="E23" s="116">
        <v>16350</v>
      </c>
      <c r="F23" s="116">
        <v>7686</v>
      </c>
      <c r="G23" s="116">
        <v>8664</v>
      </c>
      <c r="H23" s="116">
        <v>-31</v>
      </c>
      <c r="I23" s="116">
        <v>34</v>
      </c>
      <c r="J23" s="116">
        <v>27</v>
      </c>
      <c r="K23" s="116">
        <v>7</v>
      </c>
      <c r="L23" s="116">
        <v>0</v>
      </c>
      <c r="M23" s="116">
        <v>55</v>
      </c>
      <c r="N23" s="116">
        <v>37</v>
      </c>
      <c r="O23" s="116">
        <v>18</v>
      </c>
      <c r="P23" s="116">
        <v>0</v>
      </c>
      <c r="Q23" s="116">
        <v>-21</v>
      </c>
      <c r="R23" s="116">
        <v>10</v>
      </c>
      <c r="S23" s="116">
        <v>6</v>
      </c>
      <c r="T23" s="116">
        <v>4</v>
      </c>
      <c r="U23" s="116">
        <v>20</v>
      </c>
      <c r="V23" s="116">
        <v>11</v>
      </c>
      <c r="W23" s="116">
        <v>9</v>
      </c>
      <c r="X23" s="116">
        <v>-10</v>
      </c>
      <c r="Y23" s="116">
        <v>5971</v>
      </c>
      <c r="Z23" s="125">
        <v>-4</v>
      </c>
      <c r="AA23" s="109"/>
    </row>
    <row r="24" spans="2:27" ht="36" customHeight="1">
      <c r="B24" s="224" t="s">
        <v>44</v>
      </c>
      <c r="C24" s="127" t="s">
        <v>18</v>
      </c>
      <c r="D24" s="128"/>
      <c r="E24" s="117">
        <v>24579</v>
      </c>
      <c r="F24" s="117">
        <v>11519</v>
      </c>
      <c r="G24" s="117">
        <v>13060</v>
      </c>
      <c r="H24" s="117">
        <v>-2</v>
      </c>
      <c r="I24" s="120">
        <v>84</v>
      </c>
      <c r="J24" s="117">
        <v>52</v>
      </c>
      <c r="K24" s="117">
        <v>32</v>
      </c>
      <c r="L24" s="117">
        <v>0</v>
      </c>
      <c r="M24" s="117">
        <v>93</v>
      </c>
      <c r="N24" s="117">
        <v>63</v>
      </c>
      <c r="O24" s="117">
        <v>30</v>
      </c>
      <c r="P24" s="117">
        <v>0</v>
      </c>
      <c r="Q24" s="120">
        <v>-9</v>
      </c>
      <c r="R24" s="120">
        <v>18</v>
      </c>
      <c r="S24" s="117">
        <v>11</v>
      </c>
      <c r="T24" s="117">
        <v>7</v>
      </c>
      <c r="U24" s="120">
        <v>11</v>
      </c>
      <c r="V24" s="117">
        <v>8</v>
      </c>
      <c r="W24" s="117">
        <v>3</v>
      </c>
      <c r="X24" s="120">
        <v>7</v>
      </c>
      <c r="Y24" s="117">
        <v>9176</v>
      </c>
      <c r="Z24" s="121">
        <v>14</v>
      </c>
      <c r="AA24" s="109"/>
    </row>
    <row r="25" spans="2:27" ht="36" customHeight="1">
      <c r="B25" s="225"/>
      <c r="C25" s="217" t="s">
        <v>7</v>
      </c>
      <c r="D25" s="226"/>
      <c r="E25" s="116">
        <v>24579</v>
      </c>
      <c r="F25" s="116">
        <v>11519</v>
      </c>
      <c r="G25" s="116">
        <v>13060</v>
      </c>
      <c r="H25" s="116">
        <v>-2</v>
      </c>
      <c r="I25" s="116">
        <v>84</v>
      </c>
      <c r="J25" s="116">
        <v>52</v>
      </c>
      <c r="K25" s="116">
        <v>32</v>
      </c>
      <c r="L25" s="116">
        <v>0</v>
      </c>
      <c r="M25" s="116">
        <v>93</v>
      </c>
      <c r="N25" s="116">
        <v>63</v>
      </c>
      <c r="O25" s="116">
        <v>30</v>
      </c>
      <c r="P25" s="116">
        <v>0</v>
      </c>
      <c r="Q25" s="116">
        <v>-9</v>
      </c>
      <c r="R25" s="116">
        <v>18</v>
      </c>
      <c r="S25" s="116">
        <v>11</v>
      </c>
      <c r="T25" s="116">
        <v>7</v>
      </c>
      <c r="U25" s="116">
        <v>11</v>
      </c>
      <c r="V25" s="116">
        <v>8</v>
      </c>
      <c r="W25" s="116">
        <v>3</v>
      </c>
      <c r="X25" s="116">
        <v>7</v>
      </c>
      <c r="Y25" s="116">
        <v>9176</v>
      </c>
      <c r="Z25" s="125">
        <v>14</v>
      </c>
      <c r="AA25" s="109"/>
    </row>
    <row r="26" spans="2:27" ht="36" customHeight="1">
      <c r="B26" s="219" t="s">
        <v>45</v>
      </c>
      <c r="C26" s="127" t="s">
        <v>19</v>
      </c>
      <c r="D26" s="133"/>
      <c r="E26" s="134">
        <v>10520</v>
      </c>
      <c r="F26" s="134">
        <v>5011</v>
      </c>
      <c r="G26" s="134">
        <v>5509</v>
      </c>
      <c r="H26" s="134">
        <v>-2</v>
      </c>
      <c r="I26" s="135">
        <v>23</v>
      </c>
      <c r="J26" s="134">
        <v>19</v>
      </c>
      <c r="K26" s="134">
        <v>4</v>
      </c>
      <c r="L26" s="134">
        <v>0</v>
      </c>
      <c r="M26" s="134">
        <v>23</v>
      </c>
      <c r="N26" s="134">
        <v>12</v>
      </c>
      <c r="O26" s="134">
        <v>11</v>
      </c>
      <c r="P26" s="134">
        <v>0</v>
      </c>
      <c r="Q26" s="135">
        <v>0</v>
      </c>
      <c r="R26" s="135">
        <v>5</v>
      </c>
      <c r="S26" s="134">
        <v>4</v>
      </c>
      <c r="T26" s="134">
        <v>1</v>
      </c>
      <c r="U26" s="135">
        <v>7</v>
      </c>
      <c r="V26" s="134">
        <v>1</v>
      </c>
      <c r="W26" s="134">
        <v>6</v>
      </c>
      <c r="X26" s="135">
        <v>-2</v>
      </c>
      <c r="Y26" s="134">
        <v>4098</v>
      </c>
      <c r="Z26" s="136">
        <v>0</v>
      </c>
      <c r="AA26" s="109"/>
    </row>
    <row r="27" spans="2:27" ht="36" customHeight="1">
      <c r="B27" s="220"/>
      <c r="C27" s="131" t="s">
        <v>20</v>
      </c>
      <c r="D27" s="132"/>
      <c r="E27" s="116">
        <v>8556</v>
      </c>
      <c r="F27" s="116">
        <v>3999</v>
      </c>
      <c r="G27" s="116">
        <v>4557</v>
      </c>
      <c r="H27" s="116">
        <v>-5</v>
      </c>
      <c r="I27" s="124">
        <v>13</v>
      </c>
      <c r="J27" s="116">
        <v>7</v>
      </c>
      <c r="K27" s="116">
        <v>6</v>
      </c>
      <c r="L27" s="116">
        <v>0</v>
      </c>
      <c r="M27" s="116">
        <v>14</v>
      </c>
      <c r="N27" s="116">
        <v>4</v>
      </c>
      <c r="O27" s="116">
        <v>8</v>
      </c>
      <c r="P27" s="116">
        <v>2</v>
      </c>
      <c r="Q27" s="124">
        <v>-1</v>
      </c>
      <c r="R27" s="124">
        <v>5</v>
      </c>
      <c r="S27" s="116">
        <v>2</v>
      </c>
      <c r="T27" s="116">
        <v>3</v>
      </c>
      <c r="U27" s="124">
        <v>9</v>
      </c>
      <c r="V27" s="116">
        <v>7</v>
      </c>
      <c r="W27" s="116">
        <v>2</v>
      </c>
      <c r="X27" s="124">
        <v>-4</v>
      </c>
      <c r="Y27" s="116">
        <v>3275</v>
      </c>
      <c r="Z27" s="125">
        <v>0</v>
      </c>
      <c r="AA27" s="109"/>
    </row>
    <row r="28" spans="2:27" ht="36" customHeight="1">
      <c r="B28" s="221"/>
      <c r="C28" s="217" t="s">
        <v>7</v>
      </c>
      <c r="D28" s="218"/>
      <c r="E28" s="116">
        <v>19076</v>
      </c>
      <c r="F28" s="116">
        <v>9010</v>
      </c>
      <c r="G28" s="116">
        <v>10066</v>
      </c>
      <c r="H28" s="116">
        <v>-7</v>
      </c>
      <c r="I28" s="116">
        <v>36</v>
      </c>
      <c r="J28" s="116">
        <v>26</v>
      </c>
      <c r="K28" s="116">
        <v>10</v>
      </c>
      <c r="L28" s="116">
        <v>0</v>
      </c>
      <c r="M28" s="116">
        <v>37</v>
      </c>
      <c r="N28" s="116">
        <v>16</v>
      </c>
      <c r="O28" s="116">
        <v>19</v>
      </c>
      <c r="P28" s="116">
        <v>2</v>
      </c>
      <c r="Q28" s="116">
        <v>-1</v>
      </c>
      <c r="R28" s="116">
        <v>10</v>
      </c>
      <c r="S28" s="116">
        <v>6</v>
      </c>
      <c r="T28" s="116">
        <v>4</v>
      </c>
      <c r="U28" s="116">
        <v>16</v>
      </c>
      <c r="V28" s="116">
        <v>8</v>
      </c>
      <c r="W28" s="116">
        <v>8</v>
      </c>
      <c r="X28" s="116">
        <v>-6</v>
      </c>
      <c r="Y28" s="116">
        <v>7373</v>
      </c>
      <c r="Z28" s="125">
        <v>0</v>
      </c>
      <c r="AA28" s="109"/>
    </row>
    <row r="29" spans="2:27" ht="36" customHeight="1">
      <c r="B29" s="222" t="s">
        <v>84</v>
      </c>
      <c r="C29" s="131" t="s">
        <v>22</v>
      </c>
      <c r="D29" s="132"/>
      <c r="E29" s="134">
        <v>21534</v>
      </c>
      <c r="F29" s="134">
        <v>10145</v>
      </c>
      <c r="G29" s="134">
        <v>11389</v>
      </c>
      <c r="H29" s="134">
        <v>-26</v>
      </c>
      <c r="I29" s="135">
        <v>57</v>
      </c>
      <c r="J29" s="134">
        <v>40</v>
      </c>
      <c r="K29" s="134">
        <v>17</v>
      </c>
      <c r="L29" s="134">
        <v>0</v>
      </c>
      <c r="M29" s="134">
        <v>72</v>
      </c>
      <c r="N29" s="134">
        <v>41</v>
      </c>
      <c r="O29" s="134">
        <v>31</v>
      </c>
      <c r="P29" s="134">
        <v>0</v>
      </c>
      <c r="Q29" s="135">
        <v>-15</v>
      </c>
      <c r="R29" s="135">
        <v>12</v>
      </c>
      <c r="S29" s="134">
        <v>4</v>
      </c>
      <c r="T29" s="134">
        <v>8</v>
      </c>
      <c r="U29" s="135">
        <v>23</v>
      </c>
      <c r="V29" s="134">
        <v>9</v>
      </c>
      <c r="W29" s="134">
        <v>14</v>
      </c>
      <c r="X29" s="135">
        <v>-11</v>
      </c>
      <c r="Y29" s="134">
        <v>7886</v>
      </c>
      <c r="Z29" s="136">
        <v>6</v>
      </c>
      <c r="AA29" s="109"/>
    </row>
    <row r="30" spans="2:27" ht="36" customHeight="1">
      <c r="B30" s="222"/>
      <c r="C30" s="131" t="s">
        <v>23</v>
      </c>
      <c r="D30" s="132"/>
      <c r="E30" s="116">
        <v>7499</v>
      </c>
      <c r="F30" s="116">
        <v>3496</v>
      </c>
      <c r="G30" s="116">
        <v>4003</v>
      </c>
      <c r="H30" s="116">
        <v>-1</v>
      </c>
      <c r="I30" s="124">
        <v>24</v>
      </c>
      <c r="J30" s="116">
        <v>20</v>
      </c>
      <c r="K30" s="116">
        <v>4</v>
      </c>
      <c r="L30" s="116">
        <v>0</v>
      </c>
      <c r="M30" s="116">
        <v>17</v>
      </c>
      <c r="N30" s="116">
        <v>8</v>
      </c>
      <c r="O30" s="116">
        <v>8</v>
      </c>
      <c r="P30" s="116">
        <v>1</v>
      </c>
      <c r="Q30" s="124">
        <v>7</v>
      </c>
      <c r="R30" s="124">
        <v>4</v>
      </c>
      <c r="S30" s="116">
        <v>3</v>
      </c>
      <c r="T30" s="116">
        <v>1</v>
      </c>
      <c r="U30" s="124">
        <v>12</v>
      </c>
      <c r="V30" s="116">
        <v>8</v>
      </c>
      <c r="W30" s="116">
        <v>4</v>
      </c>
      <c r="X30" s="124">
        <v>-8</v>
      </c>
      <c r="Y30" s="116">
        <v>2854</v>
      </c>
      <c r="Z30" s="125">
        <v>-2</v>
      </c>
      <c r="AA30" s="109"/>
    </row>
    <row r="31" spans="2:27" ht="36" customHeight="1">
      <c r="B31" s="223"/>
      <c r="C31" s="217" t="s">
        <v>7</v>
      </c>
      <c r="D31" s="218"/>
      <c r="E31" s="116">
        <v>29033</v>
      </c>
      <c r="F31" s="116">
        <v>13641</v>
      </c>
      <c r="G31" s="116">
        <v>15392</v>
      </c>
      <c r="H31" s="116">
        <v>-27</v>
      </c>
      <c r="I31" s="116">
        <v>81</v>
      </c>
      <c r="J31" s="116">
        <v>60</v>
      </c>
      <c r="K31" s="116">
        <v>21</v>
      </c>
      <c r="L31" s="116">
        <v>0</v>
      </c>
      <c r="M31" s="116">
        <v>89</v>
      </c>
      <c r="N31" s="116">
        <v>49</v>
      </c>
      <c r="O31" s="116">
        <v>39</v>
      </c>
      <c r="P31" s="116">
        <v>1</v>
      </c>
      <c r="Q31" s="116">
        <v>-8</v>
      </c>
      <c r="R31" s="116">
        <v>16</v>
      </c>
      <c r="S31" s="116">
        <v>7</v>
      </c>
      <c r="T31" s="116">
        <v>9</v>
      </c>
      <c r="U31" s="116">
        <v>35</v>
      </c>
      <c r="V31" s="116">
        <v>17</v>
      </c>
      <c r="W31" s="116">
        <v>18</v>
      </c>
      <c r="X31" s="116">
        <v>-19</v>
      </c>
      <c r="Y31" s="116">
        <v>10740</v>
      </c>
      <c r="Z31" s="125">
        <v>4</v>
      </c>
      <c r="AA31" s="109"/>
    </row>
    <row r="32" spans="2:44" ht="36" customHeight="1">
      <c r="B32" s="214" t="s">
        <v>46</v>
      </c>
      <c r="C32" s="127" t="s">
        <v>24</v>
      </c>
      <c r="D32" s="128"/>
      <c r="E32" s="134">
        <v>22421</v>
      </c>
      <c r="F32" s="134">
        <v>10837</v>
      </c>
      <c r="G32" s="134">
        <v>11584</v>
      </c>
      <c r="H32" s="134">
        <v>-28</v>
      </c>
      <c r="I32" s="135">
        <v>73</v>
      </c>
      <c r="J32" s="134">
        <v>46</v>
      </c>
      <c r="K32" s="134">
        <v>27</v>
      </c>
      <c r="L32" s="134">
        <v>0</v>
      </c>
      <c r="M32" s="134">
        <v>94</v>
      </c>
      <c r="N32" s="134">
        <v>54</v>
      </c>
      <c r="O32" s="134">
        <v>40</v>
      </c>
      <c r="P32" s="134">
        <v>0</v>
      </c>
      <c r="Q32" s="135">
        <v>-21</v>
      </c>
      <c r="R32" s="135">
        <v>17</v>
      </c>
      <c r="S32" s="134">
        <v>9</v>
      </c>
      <c r="T32" s="134">
        <v>8</v>
      </c>
      <c r="U32" s="135">
        <v>24</v>
      </c>
      <c r="V32" s="134">
        <v>10</v>
      </c>
      <c r="W32" s="134">
        <v>14</v>
      </c>
      <c r="X32" s="135">
        <v>-7</v>
      </c>
      <c r="Y32" s="134">
        <v>9066</v>
      </c>
      <c r="Z32" s="136">
        <v>1</v>
      </c>
      <c r="AA32" s="109"/>
      <c r="AB32" s="94"/>
      <c r="AC32" s="94"/>
      <c r="AD32" s="94"/>
      <c r="AN32" s="94"/>
      <c r="AO32" s="94"/>
      <c r="AP32" s="94"/>
      <c r="AQ32" s="94"/>
      <c r="AR32" s="94"/>
    </row>
    <row r="33" spans="2:44" ht="36" customHeight="1">
      <c r="B33" s="215"/>
      <c r="C33" s="131" t="s">
        <v>25</v>
      </c>
      <c r="D33" s="132"/>
      <c r="E33" s="116">
        <v>18515</v>
      </c>
      <c r="F33" s="116">
        <v>9071</v>
      </c>
      <c r="G33" s="116">
        <v>9444</v>
      </c>
      <c r="H33" s="116">
        <v>1</v>
      </c>
      <c r="I33" s="124">
        <v>56</v>
      </c>
      <c r="J33" s="116">
        <v>27</v>
      </c>
      <c r="K33" s="116">
        <v>29</v>
      </c>
      <c r="L33" s="116">
        <v>0</v>
      </c>
      <c r="M33" s="116">
        <v>65</v>
      </c>
      <c r="N33" s="116">
        <v>33</v>
      </c>
      <c r="O33" s="116">
        <v>32</v>
      </c>
      <c r="P33" s="116">
        <v>0</v>
      </c>
      <c r="Q33" s="124">
        <v>-9</v>
      </c>
      <c r="R33" s="124">
        <v>18</v>
      </c>
      <c r="S33" s="116">
        <v>10</v>
      </c>
      <c r="T33" s="116">
        <v>8</v>
      </c>
      <c r="U33" s="124">
        <v>8</v>
      </c>
      <c r="V33" s="116">
        <v>4</v>
      </c>
      <c r="W33" s="116">
        <v>4</v>
      </c>
      <c r="X33" s="124">
        <v>10</v>
      </c>
      <c r="Y33" s="116">
        <v>6327</v>
      </c>
      <c r="Z33" s="125">
        <v>5</v>
      </c>
      <c r="AA33" s="109"/>
      <c r="AB33" s="94"/>
      <c r="AC33" s="94"/>
      <c r="AD33" s="94"/>
      <c r="AN33" s="94"/>
      <c r="AO33" s="94"/>
      <c r="AP33" s="94"/>
      <c r="AQ33" s="94"/>
      <c r="AR33" s="94"/>
    </row>
    <row r="34" spans="2:44" ht="36" customHeight="1">
      <c r="B34" s="215"/>
      <c r="C34" s="131" t="s">
        <v>26</v>
      </c>
      <c r="D34" s="132"/>
      <c r="E34" s="116">
        <v>1296</v>
      </c>
      <c r="F34" s="116">
        <v>615</v>
      </c>
      <c r="G34" s="116">
        <v>681</v>
      </c>
      <c r="H34" s="116">
        <v>-9</v>
      </c>
      <c r="I34" s="124">
        <v>8</v>
      </c>
      <c r="J34" s="116">
        <v>5</v>
      </c>
      <c r="K34" s="116">
        <v>3</v>
      </c>
      <c r="L34" s="116">
        <v>0</v>
      </c>
      <c r="M34" s="116">
        <v>14</v>
      </c>
      <c r="N34" s="116">
        <v>10</v>
      </c>
      <c r="O34" s="116">
        <v>4</v>
      </c>
      <c r="P34" s="116">
        <v>0</v>
      </c>
      <c r="Q34" s="124">
        <v>-6</v>
      </c>
      <c r="R34" s="124">
        <v>0</v>
      </c>
      <c r="S34" s="116">
        <v>0</v>
      </c>
      <c r="T34" s="116">
        <v>0</v>
      </c>
      <c r="U34" s="124">
        <v>3</v>
      </c>
      <c r="V34" s="116">
        <v>3</v>
      </c>
      <c r="W34" s="116">
        <v>0</v>
      </c>
      <c r="X34" s="124">
        <v>-3</v>
      </c>
      <c r="Y34" s="116">
        <v>608</v>
      </c>
      <c r="Z34" s="125">
        <v>-3</v>
      </c>
      <c r="AA34" s="109"/>
      <c r="AB34" s="94"/>
      <c r="AC34" s="94"/>
      <c r="AD34" s="94"/>
      <c r="AN34" s="94"/>
      <c r="AO34" s="94"/>
      <c r="AP34" s="94"/>
      <c r="AQ34" s="94"/>
      <c r="AR34" s="94"/>
    </row>
    <row r="35" spans="2:44" ht="36" customHeight="1">
      <c r="B35" s="215"/>
      <c r="C35" s="131" t="s">
        <v>27</v>
      </c>
      <c r="D35" s="132"/>
      <c r="E35" s="116">
        <v>5486</v>
      </c>
      <c r="F35" s="116">
        <v>2634</v>
      </c>
      <c r="G35" s="116">
        <v>2852</v>
      </c>
      <c r="H35" s="116">
        <v>0</v>
      </c>
      <c r="I35" s="124">
        <v>15</v>
      </c>
      <c r="J35" s="116">
        <v>11</v>
      </c>
      <c r="K35" s="116">
        <v>4</v>
      </c>
      <c r="L35" s="116">
        <v>0</v>
      </c>
      <c r="M35" s="116">
        <v>11</v>
      </c>
      <c r="N35" s="116">
        <v>8</v>
      </c>
      <c r="O35" s="116">
        <v>3</v>
      </c>
      <c r="P35" s="116">
        <v>0</v>
      </c>
      <c r="Q35" s="124">
        <v>4</v>
      </c>
      <c r="R35" s="124">
        <v>2</v>
      </c>
      <c r="S35" s="116">
        <v>0</v>
      </c>
      <c r="T35" s="116">
        <v>2</v>
      </c>
      <c r="U35" s="124">
        <v>6</v>
      </c>
      <c r="V35" s="116">
        <v>3</v>
      </c>
      <c r="W35" s="116">
        <v>3</v>
      </c>
      <c r="X35" s="124">
        <v>-4</v>
      </c>
      <c r="Y35" s="116">
        <v>2067</v>
      </c>
      <c r="Z35" s="125">
        <v>5</v>
      </c>
      <c r="AA35" s="109"/>
      <c r="AB35" s="94"/>
      <c r="AC35" s="94"/>
      <c r="AD35" s="94"/>
      <c r="AN35" s="94"/>
      <c r="AO35" s="94"/>
      <c r="AP35" s="94"/>
      <c r="AQ35" s="94"/>
      <c r="AR35" s="94"/>
    </row>
    <row r="36" spans="2:44" ht="36" customHeight="1">
      <c r="B36" s="215"/>
      <c r="C36" s="131" t="s">
        <v>28</v>
      </c>
      <c r="D36" s="132"/>
      <c r="E36" s="116">
        <v>17207</v>
      </c>
      <c r="F36" s="116">
        <v>8159</v>
      </c>
      <c r="G36" s="116">
        <v>9048</v>
      </c>
      <c r="H36" s="116">
        <v>3</v>
      </c>
      <c r="I36" s="124">
        <v>45</v>
      </c>
      <c r="J36" s="116">
        <v>24</v>
      </c>
      <c r="K36" s="116">
        <v>21</v>
      </c>
      <c r="L36" s="116">
        <v>0</v>
      </c>
      <c r="M36" s="116">
        <v>54</v>
      </c>
      <c r="N36" s="116">
        <v>30</v>
      </c>
      <c r="O36" s="116">
        <v>24</v>
      </c>
      <c r="P36" s="116">
        <v>0</v>
      </c>
      <c r="Q36" s="124">
        <v>-9</v>
      </c>
      <c r="R36" s="124">
        <v>19</v>
      </c>
      <c r="S36" s="116">
        <v>9</v>
      </c>
      <c r="T36" s="116">
        <v>10</v>
      </c>
      <c r="U36" s="124">
        <v>7</v>
      </c>
      <c r="V36" s="116">
        <v>3</v>
      </c>
      <c r="W36" s="116">
        <v>4</v>
      </c>
      <c r="X36" s="124">
        <v>12</v>
      </c>
      <c r="Y36" s="116">
        <v>5888</v>
      </c>
      <c r="Z36" s="125">
        <v>19</v>
      </c>
      <c r="AA36" s="109"/>
      <c r="AB36" s="94"/>
      <c r="AC36" s="94"/>
      <c r="AD36" s="94"/>
      <c r="AN36" s="94"/>
      <c r="AO36" s="94"/>
      <c r="AP36" s="94"/>
      <c r="AQ36" s="94"/>
      <c r="AR36" s="94"/>
    </row>
    <row r="37" spans="2:44" ht="36" customHeight="1">
      <c r="B37" s="215"/>
      <c r="C37" s="131" t="s">
        <v>29</v>
      </c>
      <c r="D37" s="132"/>
      <c r="E37" s="116">
        <v>11732</v>
      </c>
      <c r="F37" s="116">
        <v>5541</v>
      </c>
      <c r="G37" s="116">
        <v>6191</v>
      </c>
      <c r="H37" s="116">
        <v>2</v>
      </c>
      <c r="I37" s="124">
        <v>22</v>
      </c>
      <c r="J37" s="116">
        <v>12</v>
      </c>
      <c r="K37" s="116">
        <v>10</v>
      </c>
      <c r="L37" s="116">
        <v>0</v>
      </c>
      <c r="M37" s="116">
        <v>20</v>
      </c>
      <c r="N37" s="116">
        <v>14</v>
      </c>
      <c r="O37" s="116">
        <v>6</v>
      </c>
      <c r="P37" s="116">
        <v>0</v>
      </c>
      <c r="Q37" s="124">
        <v>2</v>
      </c>
      <c r="R37" s="124">
        <v>9</v>
      </c>
      <c r="S37" s="116">
        <v>6</v>
      </c>
      <c r="T37" s="116">
        <v>3</v>
      </c>
      <c r="U37" s="124">
        <v>9</v>
      </c>
      <c r="V37" s="116">
        <v>6</v>
      </c>
      <c r="W37" s="116">
        <v>3</v>
      </c>
      <c r="X37" s="124">
        <v>0</v>
      </c>
      <c r="Y37" s="116">
        <v>4069</v>
      </c>
      <c r="Z37" s="125">
        <v>4</v>
      </c>
      <c r="AA37" s="109"/>
      <c r="AB37" s="94"/>
      <c r="AC37" s="94"/>
      <c r="AD37" s="94"/>
      <c r="AN37" s="94"/>
      <c r="AO37" s="94"/>
      <c r="AP37" s="94"/>
      <c r="AQ37" s="94"/>
      <c r="AR37" s="94"/>
    </row>
    <row r="38" spans="2:44" ht="36" customHeight="1">
      <c r="B38" s="216"/>
      <c r="C38" s="217" t="s">
        <v>7</v>
      </c>
      <c r="D38" s="218"/>
      <c r="E38" s="116">
        <v>76657</v>
      </c>
      <c r="F38" s="116">
        <v>36857</v>
      </c>
      <c r="G38" s="116">
        <v>39800</v>
      </c>
      <c r="H38" s="116">
        <v>-31</v>
      </c>
      <c r="I38" s="116">
        <v>219</v>
      </c>
      <c r="J38" s="116">
        <v>125</v>
      </c>
      <c r="K38" s="116">
        <v>94</v>
      </c>
      <c r="L38" s="116">
        <v>0</v>
      </c>
      <c r="M38" s="116">
        <v>258</v>
      </c>
      <c r="N38" s="116">
        <v>149</v>
      </c>
      <c r="O38" s="116">
        <v>109</v>
      </c>
      <c r="P38" s="116">
        <v>0</v>
      </c>
      <c r="Q38" s="116">
        <v>-39</v>
      </c>
      <c r="R38" s="116">
        <v>65</v>
      </c>
      <c r="S38" s="116">
        <v>34</v>
      </c>
      <c r="T38" s="116">
        <v>31</v>
      </c>
      <c r="U38" s="116">
        <v>57</v>
      </c>
      <c r="V38" s="116">
        <v>29</v>
      </c>
      <c r="W38" s="116">
        <v>28</v>
      </c>
      <c r="X38" s="116">
        <v>8</v>
      </c>
      <c r="Y38" s="116">
        <v>28025</v>
      </c>
      <c r="Z38" s="125">
        <v>31</v>
      </c>
      <c r="AA38" s="109"/>
      <c r="AB38" s="94"/>
      <c r="AC38" s="94"/>
      <c r="AD38" s="94"/>
      <c r="AN38" s="94"/>
      <c r="AO38" s="94"/>
      <c r="AP38" s="94"/>
      <c r="AQ38" s="94"/>
      <c r="AR38" s="94"/>
    </row>
    <row r="39" spans="2:44" ht="36" customHeight="1">
      <c r="B39" s="214" t="s">
        <v>47</v>
      </c>
      <c r="C39" s="127" t="s">
        <v>30</v>
      </c>
      <c r="D39" s="128"/>
      <c r="E39" s="134">
        <v>19137</v>
      </c>
      <c r="F39" s="134">
        <v>8970</v>
      </c>
      <c r="G39" s="134">
        <v>10167</v>
      </c>
      <c r="H39" s="134">
        <v>-3</v>
      </c>
      <c r="I39" s="135">
        <v>45</v>
      </c>
      <c r="J39" s="134">
        <v>27</v>
      </c>
      <c r="K39" s="134">
        <v>17</v>
      </c>
      <c r="L39" s="134">
        <v>1</v>
      </c>
      <c r="M39" s="134">
        <v>56</v>
      </c>
      <c r="N39" s="134">
        <v>27</v>
      </c>
      <c r="O39" s="134">
        <v>26</v>
      </c>
      <c r="P39" s="134">
        <v>3</v>
      </c>
      <c r="Q39" s="135">
        <v>-11</v>
      </c>
      <c r="R39" s="135">
        <v>26</v>
      </c>
      <c r="S39" s="134">
        <v>13</v>
      </c>
      <c r="T39" s="134">
        <v>13</v>
      </c>
      <c r="U39" s="135">
        <v>18</v>
      </c>
      <c r="V39" s="134">
        <v>8</v>
      </c>
      <c r="W39" s="134">
        <v>10</v>
      </c>
      <c r="X39" s="135">
        <v>8</v>
      </c>
      <c r="Y39" s="134">
        <v>6861</v>
      </c>
      <c r="Z39" s="136">
        <v>11</v>
      </c>
      <c r="AA39" s="109"/>
      <c r="AB39" s="94"/>
      <c r="AC39" s="94"/>
      <c r="AD39" s="94"/>
      <c r="AN39" s="94"/>
      <c r="AO39" s="94"/>
      <c r="AP39" s="94"/>
      <c r="AQ39" s="94"/>
      <c r="AR39" s="94"/>
    </row>
    <row r="40" spans="2:44" ht="36" customHeight="1">
      <c r="B40" s="215"/>
      <c r="C40" s="131" t="s">
        <v>33</v>
      </c>
      <c r="D40" s="132"/>
      <c r="E40" s="116">
        <v>4425</v>
      </c>
      <c r="F40" s="116">
        <v>2054</v>
      </c>
      <c r="G40" s="116">
        <v>2371</v>
      </c>
      <c r="H40" s="116">
        <v>-8</v>
      </c>
      <c r="I40" s="124">
        <v>10</v>
      </c>
      <c r="J40" s="116">
        <v>8</v>
      </c>
      <c r="K40" s="116">
        <v>2</v>
      </c>
      <c r="L40" s="116">
        <v>0</v>
      </c>
      <c r="M40" s="116">
        <v>7</v>
      </c>
      <c r="N40" s="116">
        <v>4</v>
      </c>
      <c r="O40" s="116">
        <v>3</v>
      </c>
      <c r="P40" s="116">
        <v>0</v>
      </c>
      <c r="Q40" s="124">
        <v>3</v>
      </c>
      <c r="R40" s="124">
        <v>2</v>
      </c>
      <c r="S40" s="116">
        <v>0</v>
      </c>
      <c r="T40" s="116">
        <v>2</v>
      </c>
      <c r="U40" s="124">
        <v>13</v>
      </c>
      <c r="V40" s="116">
        <v>2</v>
      </c>
      <c r="W40" s="116">
        <v>11</v>
      </c>
      <c r="X40" s="124">
        <v>-11</v>
      </c>
      <c r="Y40" s="116">
        <v>1483</v>
      </c>
      <c r="Z40" s="125">
        <v>0</v>
      </c>
      <c r="AA40" s="109"/>
      <c r="AB40" s="94"/>
      <c r="AC40" s="94"/>
      <c r="AD40" s="94"/>
      <c r="AN40" s="94"/>
      <c r="AO40" s="94"/>
      <c r="AP40" s="94"/>
      <c r="AQ40" s="94"/>
      <c r="AR40" s="94"/>
    </row>
    <row r="41" spans="2:44" ht="36" customHeight="1">
      <c r="B41" s="215"/>
      <c r="C41" s="131" t="s">
        <v>35</v>
      </c>
      <c r="D41" s="132"/>
      <c r="E41" s="116">
        <v>2048</v>
      </c>
      <c r="F41" s="116">
        <v>973</v>
      </c>
      <c r="G41" s="116">
        <v>1075</v>
      </c>
      <c r="H41" s="116">
        <v>-6</v>
      </c>
      <c r="I41" s="124">
        <v>2</v>
      </c>
      <c r="J41" s="116">
        <v>1</v>
      </c>
      <c r="K41" s="116">
        <v>1</v>
      </c>
      <c r="L41" s="116">
        <v>0</v>
      </c>
      <c r="M41" s="116">
        <v>8</v>
      </c>
      <c r="N41" s="116">
        <v>7</v>
      </c>
      <c r="O41" s="116">
        <v>1</v>
      </c>
      <c r="P41" s="116">
        <v>0</v>
      </c>
      <c r="Q41" s="124">
        <v>-6</v>
      </c>
      <c r="R41" s="124">
        <v>2</v>
      </c>
      <c r="S41" s="116">
        <v>0</v>
      </c>
      <c r="T41" s="116">
        <v>2</v>
      </c>
      <c r="U41" s="124">
        <v>2</v>
      </c>
      <c r="V41" s="116">
        <v>2</v>
      </c>
      <c r="W41" s="116">
        <v>0</v>
      </c>
      <c r="X41" s="124">
        <v>0</v>
      </c>
      <c r="Y41" s="116">
        <v>732</v>
      </c>
      <c r="Z41" s="125">
        <v>-3</v>
      </c>
      <c r="AA41" s="109"/>
      <c r="AB41" s="94"/>
      <c r="AC41" s="94"/>
      <c r="AD41" s="94"/>
      <c r="AN41" s="94"/>
      <c r="AO41" s="137"/>
      <c r="AP41" s="94"/>
      <c r="AQ41" s="94"/>
      <c r="AR41" s="94"/>
    </row>
    <row r="42" spans="2:44" ht="36" customHeight="1">
      <c r="B42" s="215"/>
      <c r="C42" s="131" t="s">
        <v>36</v>
      </c>
      <c r="D42" s="132"/>
      <c r="E42" s="116">
        <v>3415</v>
      </c>
      <c r="F42" s="116">
        <v>1703</v>
      </c>
      <c r="G42" s="116">
        <v>1712</v>
      </c>
      <c r="H42" s="116">
        <v>-8</v>
      </c>
      <c r="I42" s="124">
        <v>11</v>
      </c>
      <c r="J42" s="116">
        <v>6</v>
      </c>
      <c r="K42" s="116">
        <v>5</v>
      </c>
      <c r="L42" s="116">
        <v>0</v>
      </c>
      <c r="M42" s="116">
        <v>16</v>
      </c>
      <c r="N42" s="116">
        <v>13</v>
      </c>
      <c r="O42" s="116">
        <v>3</v>
      </c>
      <c r="P42" s="116">
        <v>0</v>
      </c>
      <c r="Q42" s="124">
        <v>-5</v>
      </c>
      <c r="R42" s="124">
        <v>2</v>
      </c>
      <c r="S42" s="116">
        <v>0</v>
      </c>
      <c r="T42" s="116">
        <v>2</v>
      </c>
      <c r="U42" s="124">
        <v>5</v>
      </c>
      <c r="V42" s="116">
        <v>2</v>
      </c>
      <c r="W42" s="116">
        <v>3</v>
      </c>
      <c r="X42" s="124">
        <v>-3</v>
      </c>
      <c r="Y42" s="116">
        <v>1275</v>
      </c>
      <c r="Z42" s="125">
        <v>-1</v>
      </c>
      <c r="AA42" s="109"/>
      <c r="AB42" s="94"/>
      <c r="AC42" s="94"/>
      <c r="AD42" s="94"/>
      <c r="AN42" s="138" t="s">
        <v>101</v>
      </c>
      <c r="AO42" s="139"/>
      <c r="AP42" s="94"/>
      <c r="AQ42" s="94"/>
      <c r="AR42" s="94"/>
    </row>
    <row r="43" spans="2:44" ht="36" customHeight="1">
      <c r="B43" s="215"/>
      <c r="C43" s="131" t="s">
        <v>67</v>
      </c>
      <c r="D43" s="132"/>
      <c r="E43" s="116">
        <v>6731</v>
      </c>
      <c r="F43" s="116">
        <v>3198</v>
      </c>
      <c r="G43" s="116">
        <v>3533</v>
      </c>
      <c r="H43" s="116">
        <v>-24</v>
      </c>
      <c r="I43" s="124">
        <v>12</v>
      </c>
      <c r="J43" s="116">
        <v>6</v>
      </c>
      <c r="K43" s="116">
        <v>6</v>
      </c>
      <c r="L43" s="116">
        <v>0</v>
      </c>
      <c r="M43" s="116">
        <v>21</v>
      </c>
      <c r="N43" s="116">
        <v>18</v>
      </c>
      <c r="O43" s="116">
        <v>3</v>
      </c>
      <c r="P43" s="116">
        <v>0</v>
      </c>
      <c r="Q43" s="124">
        <v>-9</v>
      </c>
      <c r="R43" s="124">
        <v>5</v>
      </c>
      <c r="S43" s="116">
        <v>1</v>
      </c>
      <c r="T43" s="116">
        <v>4</v>
      </c>
      <c r="U43" s="124">
        <v>20</v>
      </c>
      <c r="V43" s="116">
        <v>11</v>
      </c>
      <c r="W43" s="116">
        <v>9</v>
      </c>
      <c r="X43" s="124">
        <v>-15</v>
      </c>
      <c r="Y43" s="116">
        <v>2592</v>
      </c>
      <c r="Z43" s="125">
        <v>-2</v>
      </c>
      <c r="AA43" s="109"/>
      <c r="AB43" s="94"/>
      <c r="AC43" s="94"/>
      <c r="AD43" s="94"/>
      <c r="AN43" s="138"/>
      <c r="AO43" s="139"/>
      <c r="AP43" s="94"/>
      <c r="AQ43" s="94"/>
      <c r="AR43" s="94"/>
    </row>
    <row r="44" spans="2:44" ht="36" customHeight="1">
      <c r="B44" s="216"/>
      <c r="C44" s="217" t="s">
        <v>81</v>
      </c>
      <c r="D44" s="218"/>
      <c r="E44" s="116">
        <v>35756</v>
      </c>
      <c r="F44" s="116">
        <v>16898</v>
      </c>
      <c r="G44" s="116">
        <v>18858</v>
      </c>
      <c r="H44" s="116">
        <v>-49</v>
      </c>
      <c r="I44" s="116">
        <v>80</v>
      </c>
      <c r="J44" s="116">
        <v>48</v>
      </c>
      <c r="K44" s="116">
        <v>31</v>
      </c>
      <c r="L44" s="116">
        <v>1</v>
      </c>
      <c r="M44" s="116">
        <v>108</v>
      </c>
      <c r="N44" s="116">
        <v>69</v>
      </c>
      <c r="O44" s="116">
        <v>36</v>
      </c>
      <c r="P44" s="116">
        <v>3</v>
      </c>
      <c r="Q44" s="116">
        <v>-28</v>
      </c>
      <c r="R44" s="116">
        <v>37</v>
      </c>
      <c r="S44" s="116">
        <v>14</v>
      </c>
      <c r="T44" s="116">
        <v>23</v>
      </c>
      <c r="U44" s="116">
        <v>58</v>
      </c>
      <c r="V44" s="116">
        <v>25</v>
      </c>
      <c r="W44" s="116">
        <v>33</v>
      </c>
      <c r="X44" s="116">
        <v>-21</v>
      </c>
      <c r="Y44" s="116">
        <v>12943</v>
      </c>
      <c r="Z44" s="125">
        <v>5</v>
      </c>
      <c r="AA44" s="109"/>
      <c r="AB44" s="94"/>
      <c r="AC44" s="94"/>
      <c r="AD44" s="94"/>
      <c r="AN44" s="94"/>
      <c r="AO44" s="139"/>
      <c r="AP44" s="94"/>
      <c r="AQ44" s="94"/>
      <c r="AR44" s="94"/>
    </row>
    <row r="45" spans="2:44" ht="36" customHeight="1">
      <c r="B45" s="219" t="s">
        <v>48</v>
      </c>
      <c r="C45" s="127" t="s">
        <v>37</v>
      </c>
      <c r="D45" s="128"/>
      <c r="E45" s="134">
        <v>14591</v>
      </c>
      <c r="F45" s="134">
        <v>6856</v>
      </c>
      <c r="G45" s="134">
        <v>7735</v>
      </c>
      <c r="H45" s="134">
        <v>-14</v>
      </c>
      <c r="I45" s="135">
        <v>23</v>
      </c>
      <c r="J45" s="134">
        <v>7</v>
      </c>
      <c r="K45" s="134">
        <v>16</v>
      </c>
      <c r="L45" s="134">
        <v>0</v>
      </c>
      <c r="M45" s="134">
        <v>30</v>
      </c>
      <c r="N45" s="134">
        <v>16</v>
      </c>
      <c r="O45" s="134">
        <v>14</v>
      </c>
      <c r="P45" s="134">
        <v>0</v>
      </c>
      <c r="Q45" s="135">
        <v>-7</v>
      </c>
      <c r="R45" s="135">
        <v>6</v>
      </c>
      <c r="S45" s="134">
        <v>3</v>
      </c>
      <c r="T45" s="134">
        <v>3</v>
      </c>
      <c r="U45" s="135">
        <v>13</v>
      </c>
      <c r="V45" s="134">
        <v>7</v>
      </c>
      <c r="W45" s="134">
        <v>6</v>
      </c>
      <c r="X45" s="135">
        <v>-7</v>
      </c>
      <c r="Y45" s="134">
        <v>4929</v>
      </c>
      <c r="Z45" s="136">
        <v>-3</v>
      </c>
      <c r="AA45" s="109"/>
      <c r="AB45" s="94"/>
      <c r="AC45" s="94"/>
      <c r="AD45" s="94"/>
      <c r="AN45" s="94"/>
      <c r="AO45" s="94"/>
      <c r="AP45" s="94"/>
      <c r="AQ45" s="94"/>
      <c r="AR45" s="94"/>
    </row>
    <row r="46" spans="2:44" ht="36" customHeight="1">
      <c r="B46" s="220"/>
      <c r="C46" s="131" t="s">
        <v>38</v>
      </c>
      <c r="D46" s="132"/>
      <c r="E46" s="116">
        <v>4920</v>
      </c>
      <c r="F46" s="116">
        <v>2334</v>
      </c>
      <c r="G46" s="116">
        <v>2586</v>
      </c>
      <c r="H46" s="116">
        <v>-3</v>
      </c>
      <c r="I46" s="124">
        <v>6</v>
      </c>
      <c r="J46" s="116">
        <v>3</v>
      </c>
      <c r="K46" s="116">
        <v>3</v>
      </c>
      <c r="L46" s="116">
        <v>0</v>
      </c>
      <c r="M46" s="116">
        <v>3</v>
      </c>
      <c r="N46" s="116">
        <v>0</v>
      </c>
      <c r="O46" s="116">
        <v>3</v>
      </c>
      <c r="P46" s="116">
        <v>0</v>
      </c>
      <c r="Q46" s="124">
        <v>3</v>
      </c>
      <c r="R46" s="124">
        <v>1</v>
      </c>
      <c r="S46" s="116">
        <v>0</v>
      </c>
      <c r="T46" s="116">
        <v>1</v>
      </c>
      <c r="U46" s="124">
        <v>7</v>
      </c>
      <c r="V46" s="116">
        <v>4</v>
      </c>
      <c r="W46" s="116">
        <v>3</v>
      </c>
      <c r="X46" s="124">
        <v>-6</v>
      </c>
      <c r="Y46" s="116">
        <v>1700</v>
      </c>
      <c r="Z46" s="125">
        <v>2</v>
      </c>
      <c r="AA46" s="109"/>
      <c r="AB46" s="94"/>
      <c r="AC46" s="94"/>
      <c r="AD46" s="94"/>
      <c r="AN46" s="94"/>
      <c r="AO46" s="94"/>
      <c r="AP46" s="94"/>
      <c r="AQ46" s="94"/>
      <c r="AR46" s="94"/>
    </row>
    <row r="47" spans="2:44" ht="36" customHeight="1">
      <c r="B47" s="220"/>
      <c r="C47" s="131" t="s">
        <v>39</v>
      </c>
      <c r="D47" s="132"/>
      <c r="E47" s="116">
        <v>4761</v>
      </c>
      <c r="F47" s="116">
        <v>2292</v>
      </c>
      <c r="G47" s="116">
        <v>2469</v>
      </c>
      <c r="H47" s="116">
        <v>-3</v>
      </c>
      <c r="I47" s="124">
        <v>5</v>
      </c>
      <c r="J47" s="116">
        <v>2</v>
      </c>
      <c r="K47" s="116">
        <v>3</v>
      </c>
      <c r="L47" s="116">
        <v>0</v>
      </c>
      <c r="M47" s="116">
        <v>7</v>
      </c>
      <c r="N47" s="116">
        <v>1</v>
      </c>
      <c r="O47" s="116">
        <v>6</v>
      </c>
      <c r="P47" s="116">
        <v>0</v>
      </c>
      <c r="Q47" s="124">
        <v>-2</v>
      </c>
      <c r="R47" s="124">
        <v>3</v>
      </c>
      <c r="S47" s="116">
        <v>1</v>
      </c>
      <c r="T47" s="116">
        <v>2</v>
      </c>
      <c r="U47" s="124">
        <v>4</v>
      </c>
      <c r="V47" s="116">
        <v>3</v>
      </c>
      <c r="W47" s="116">
        <v>1</v>
      </c>
      <c r="X47" s="124">
        <v>-1</v>
      </c>
      <c r="Y47" s="116">
        <v>1400</v>
      </c>
      <c r="Z47" s="125">
        <v>-2</v>
      </c>
      <c r="AA47" s="109"/>
      <c r="AB47" s="94"/>
      <c r="AC47" s="94"/>
      <c r="AD47" s="94"/>
      <c r="AN47" s="140"/>
      <c r="AO47" s="140"/>
      <c r="AP47" s="140"/>
      <c r="AQ47" s="141"/>
      <c r="AR47" s="94"/>
    </row>
    <row r="48" spans="2:44" ht="36" customHeight="1">
      <c r="B48" s="221"/>
      <c r="C48" s="217" t="s">
        <v>104</v>
      </c>
      <c r="D48" s="218"/>
      <c r="E48" s="116">
        <v>24272</v>
      </c>
      <c r="F48" s="116">
        <v>11482</v>
      </c>
      <c r="G48" s="116">
        <v>12790</v>
      </c>
      <c r="H48" s="116">
        <v>-20</v>
      </c>
      <c r="I48" s="116">
        <v>34</v>
      </c>
      <c r="J48" s="116">
        <v>12</v>
      </c>
      <c r="K48" s="116">
        <v>22</v>
      </c>
      <c r="L48" s="116">
        <v>0</v>
      </c>
      <c r="M48" s="116">
        <v>40</v>
      </c>
      <c r="N48" s="116">
        <v>17</v>
      </c>
      <c r="O48" s="116">
        <v>23</v>
      </c>
      <c r="P48" s="116">
        <v>0</v>
      </c>
      <c r="Q48" s="116">
        <v>-6</v>
      </c>
      <c r="R48" s="116">
        <v>10</v>
      </c>
      <c r="S48" s="116">
        <v>4</v>
      </c>
      <c r="T48" s="116">
        <v>6</v>
      </c>
      <c r="U48" s="116">
        <v>24</v>
      </c>
      <c r="V48" s="116">
        <v>14</v>
      </c>
      <c r="W48" s="116">
        <v>10</v>
      </c>
      <c r="X48" s="116">
        <v>-14</v>
      </c>
      <c r="Y48" s="116">
        <v>8029</v>
      </c>
      <c r="Z48" s="125">
        <v>-3</v>
      </c>
      <c r="AA48" s="109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141"/>
    </row>
    <row r="49" spans="2:44" ht="36" customHeight="1">
      <c r="B49" s="208" t="s">
        <v>82</v>
      </c>
      <c r="C49" s="209"/>
      <c r="D49" s="210"/>
      <c r="E49" s="117">
        <v>254559</v>
      </c>
      <c r="F49" s="117">
        <v>121168</v>
      </c>
      <c r="G49" s="117">
        <v>133391</v>
      </c>
      <c r="H49" s="117">
        <v>-117</v>
      </c>
      <c r="I49" s="117">
        <v>730</v>
      </c>
      <c r="J49" s="117">
        <v>458</v>
      </c>
      <c r="K49" s="117">
        <v>271</v>
      </c>
      <c r="L49" s="117">
        <v>1</v>
      </c>
      <c r="M49" s="117">
        <v>811</v>
      </c>
      <c r="N49" s="117">
        <v>479</v>
      </c>
      <c r="O49" s="117">
        <v>326</v>
      </c>
      <c r="P49" s="117">
        <v>6</v>
      </c>
      <c r="Q49" s="117">
        <v>-81</v>
      </c>
      <c r="R49" s="117">
        <v>191</v>
      </c>
      <c r="S49" s="117">
        <v>92</v>
      </c>
      <c r="T49" s="117">
        <v>99</v>
      </c>
      <c r="U49" s="117">
        <v>227</v>
      </c>
      <c r="V49" s="117">
        <v>116</v>
      </c>
      <c r="W49" s="117">
        <v>111</v>
      </c>
      <c r="X49" s="117">
        <v>-36</v>
      </c>
      <c r="Y49" s="117">
        <v>94409</v>
      </c>
      <c r="Z49" s="121">
        <v>96</v>
      </c>
      <c r="AA49" s="109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138"/>
      <c r="AR49" s="138"/>
    </row>
    <row r="50" spans="2:27" ht="36" customHeight="1" thickBot="1">
      <c r="B50" s="211" t="s">
        <v>83</v>
      </c>
      <c r="C50" s="212"/>
      <c r="D50" s="213"/>
      <c r="E50" s="142">
        <v>1148800</v>
      </c>
      <c r="F50" s="142">
        <v>540028</v>
      </c>
      <c r="G50" s="142">
        <v>608772</v>
      </c>
      <c r="H50" s="142">
        <v>-113</v>
      </c>
      <c r="I50" s="142">
        <v>3126</v>
      </c>
      <c r="J50" s="142">
        <v>1415</v>
      </c>
      <c r="K50" s="142">
        <v>1678</v>
      </c>
      <c r="L50" s="142">
        <v>33</v>
      </c>
      <c r="M50" s="142">
        <v>3202</v>
      </c>
      <c r="N50" s="142">
        <v>1398</v>
      </c>
      <c r="O50" s="142">
        <v>1756</v>
      </c>
      <c r="P50" s="142">
        <v>48</v>
      </c>
      <c r="Q50" s="142">
        <v>-76</v>
      </c>
      <c r="R50" s="142">
        <v>913</v>
      </c>
      <c r="S50" s="142">
        <v>440</v>
      </c>
      <c r="T50" s="142">
        <v>473</v>
      </c>
      <c r="U50" s="142">
        <v>950</v>
      </c>
      <c r="V50" s="142">
        <v>505</v>
      </c>
      <c r="W50" s="142">
        <v>445</v>
      </c>
      <c r="X50" s="142">
        <v>-37</v>
      </c>
      <c r="Y50" s="142">
        <v>454931</v>
      </c>
      <c r="Z50" s="143">
        <v>353</v>
      </c>
      <c r="AA50" s="109"/>
    </row>
    <row r="51" spans="2:27" ht="36" customHeight="1">
      <c r="B51" s="144" t="s">
        <v>40</v>
      </c>
      <c r="C51" s="123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94"/>
    </row>
    <row r="52" spans="2:27" ht="36" customHeight="1">
      <c r="B52" s="145" t="s">
        <v>105</v>
      </c>
      <c r="C52" s="146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94"/>
    </row>
    <row r="53" spans="2:27" ht="36" customHeight="1">
      <c r="B53" s="145" t="s">
        <v>106</v>
      </c>
      <c r="C53" s="146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94"/>
    </row>
    <row r="54" spans="2:20" ht="36" customHeight="1">
      <c r="B54" s="145"/>
      <c r="C54" s="146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R54" s="145"/>
      <c r="S54" s="145"/>
      <c r="T54" s="145"/>
    </row>
    <row r="55" ht="29.25">
      <c r="Q55" s="147" t="s">
        <v>134</v>
      </c>
    </row>
    <row r="56" spans="33:38" ht="15.75">
      <c r="AG56" s="149"/>
      <c r="AH56" s="149"/>
      <c r="AI56" s="149"/>
      <c r="AJ56" s="149"/>
      <c r="AK56" s="149"/>
      <c r="AL56" s="149"/>
    </row>
  </sheetData>
  <sheetProtection/>
  <mergeCells count="41">
    <mergeCell ref="Q3:T3"/>
    <mergeCell ref="R4:T4"/>
    <mergeCell ref="B5:D6"/>
    <mergeCell ref="E5:G5"/>
    <mergeCell ref="I5:Q5"/>
    <mergeCell ref="R5:X5"/>
    <mergeCell ref="Y5:Z5"/>
    <mergeCell ref="I6:L6"/>
    <mergeCell ref="M6:P6"/>
    <mergeCell ref="R6:T6"/>
    <mergeCell ref="U6:W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20:D20"/>
    <mergeCell ref="B21:B23"/>
    <mergeCell ref="C23:D23"/>
    <mergeCell ref="B24:B25"/>
    <mergeCell ref="C25:D25"/>
    <mergeCell ref="B26:B28"/>
    <mergeCell ref="C28:D28"/>
    <mergeCell ref="B29:B31"/>
    <mergeCell ref="C31:D31"/>
    <mergeCell ref="B32:B38"/>
    <mergeCell ref="C38:D38"/>
    <mergeCell ref="B49:D49"/>
    <mergeCell ref="B50:D50"/>
    <mergeCell ref="B39:B44"/>
    <mergeCell ref="C44:D44"/>
    <mergeCell ref="B45:B48"/>
    <mergeCell ref="C48:D48"/>
  </mergeCells>
  <printOptions/>
  <pageMargins left="0.75" right="0.75" top="1" bottom="1" header="0.512" footer="0.512"/>
  <pageSetup horizontalDpi="300" verticalDpi="300" orientation="portrait" paperSize="9" scale="35" r:id="rId2"/>
  <colBreaks count="1" manualBreakCount="1">
    <brk id="2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56"/>
  <sheetViews>
    <sheetView showGridLines="0" view="pageBreakPreview" zoomScale="50" zoomScaleNormal="50" zoomScaleSheetLayoutView="50" zoomScalePageLayoutView="0" workbookViewId="0" topLeftCell="A1">
      <selection activeCell="J1" sqref="J1"/>
    </sheetView>
  </sheetViews>
  <sheetFormatPr defaultColWidth="13.296875" defaultRowHeight="20.25"/>
  <cols>
    <col min="1" max="1" width="3.09765625" style="93" customWidth="1"/>
    <col min="2" max="2" width="4.69921875" style="93" customWidth="1"/>
    <col min="3" max="3" width="2.69921875" style="148" customWidth="1"/>
    <col min="4" max="4" width="11.5" style="93" customWidth="1"/>
    <col min="5" max="5" width="11.3984375" style="93" customWidth="1"/>
    <col min="6" max="7" width="9.3984375" style="93" customWidth="1"/>
    <col min="8" max="9" width="8.19921875" style="93" customWidth="1"/>
    <col min="10" max="11" width="6.8984375" style="93" customWidth="1"/>
    <col min="12" max="12" width="4.8984375" style="93" customWidth="1"/>
    <col min="13" max="13" width="8.19921875" style="93" customWidth="1"/>
    <col min="14" max="15" width="6.8984375" style="93" customWidth="1"/>
    <col min="16" max="16" width="4.8984375" style="93" customWidth="1"/>
    <col min="17" max="17" width="9.69921875" style="93" customWidth="1"/>
    <col min="18" max="20" width="5.3984375" style="93" customWidth="1"/>
    <col min="21" max="21" width="6.69921875" style="93" customWidth="1"/>
    <col min="22" max="23" width="5.3984375" style="93" customWidth="1"/>
    <col min="24" max="24" width="5.69921875" style="93" customWidth="1"/>
    <col min="25" max="25" width="9.19921875" style="93" customWidth="1"/>
    <col min="26" max="26" width="9.69921875" style="93" customWidth="1"/>
    <col min="27" max="27" width="13.296875" style="93" customWidth="1"/>
    <col min="28" max="28" width="2.19921875" style="93" customWidth="1"/>
    <col min="29" max="29" width="5" style="93" customWidth="1"/>
    <col min="30" max="30" width="3.3984375" style="93" customWidth="1"/>
    <col min="31" max="31" width="10.296875" style="93" customWidth="1"/>
    <col min="32" max="33" width="9.19921875" style="93" customWidth="1"/>
    <col min="34" max="43" width="6.8984375" style="93" customWidth="1"/>
    <col min="44" max="44" width="9.19921875" style="93" customWidth="1"/>
    <col min="45" max="16384" width="13.296875" style="93" customWidth="1"/>
  </cols>
  <sheetData>
    <row r="1" spans="2:44" ht="57.75" customHeight="1">
      <c r="B1" s="94"/>
      <c r="C1" s="95" t="s">
        <v>173</v>
      </c>
      <c r="D1" s="96"/>
      <c r="E1" s="94"/>
      <c r="F1" s="94"/>
      <c r="G1" s="94"/>
      <c r="I1" s="97" t="s">
        <v>203</v>
      </c>
      <c r="J1" s="94"/>
      <c r="K1" s="98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</row>
    <row r="2" spans="2:44" ht="25.5" customHeight="1">
      <c r="B2" s="94"/>
      <c r="C2" s="99"/>
      <c r="D2" s="94"/>
      <c r="E2" s="94"/>
      <c r="F2" s="94"/>
      <c r="G2" s="94"/>
      <c r="H2" s="94"/>
      <c r="I2" s="94"/>
      <c r="J2" s="94"/>
      <c r="K2" s="98"/>
      <c r="L2" s="94"/>
      <c r="M2" s="94"/>
      <c r="N2" s="94"/>
      <c r="O2" s="94"/>
      <c r="P2" s="94"/>
      <c r="Q2" s="94"/>
      <c r="R2" s="100"/>
      <c r="S2" s="101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</row>
    <row r="3" spans="2:44" ht="25.5" customHeight="1">
      <c r="B3" s="94"/>
      <c r="C3" s="99"/>
      <c r="D3" s="94"/>
      <c r="E3" s="94"/>
      <c r="F3" s="94"/>
      <c r="G3" s="94"/>
      <c r="H3" s="94"/>
      <c r="I3" s="94"/>
      <c r="J3" s="94"/>
      <c r="K3" s="98"/>
      <c r="L3" s="94"/>
      <c r="M3" s="94"/>
      <c r="N3" s="94"/>
      <c r="O3" s="94"/>
      <c r="P3" s="94"/>
      <c r="Q3" s="252">
        <v>1148314</v>
      </c>
      <c r="R3" s="252"/>
      <c r="S3" s="252"/>
      <c r="T3" s="252"/>
      <c r="U3" s="103" t="s">
        <v>182</v>
      </c>
      <c r="W3" s="104"/>
      <c r="X3" s="105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</row>
    <row r="4" spans="2:44" ht="25.5" customHeight="1" thickBot="1">
      <c r="B4" s="94"/>
      <c r="C4" s="99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253">
        <v>455137</v>
      </c>
      <c r="S4" s="253"/>
      <c r="T4" s="253"/>
      <c r="U4" s="97" t="s">
        <v>183</v>
      </c>
      <c r="W4" s="107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</row>
    <row r="5" spans="2:27" ht="25.5" customHeight="1">
      <c r="B5" s="240" t="s">
        <v>41</v>
      </c>
      <c r="C5" s="241"/>
      <c r="D5" s="242"/>
      <c r="E5" s="246" t="s">
        <v>50</v>
      </c>
      <c r="F5" s="247"/>
      <c r="G5" s="248"/>
      <c r="H5" s="108" t="s">
        <v>0</v>
      </c>
      <c r="I5" s="246" t="s">
        <v>51</v>
      </c>
      <c r="J5" s="247"/>
      <c r="K5" s="247"/>
      <c r="L5" s="247"/>
      <c r="M5" s="247"/>
      <c r="N5" s="247"/>
      <c r="O5" s="247"/>
      <c r="P5" s="247"/>
      <c r="Q5" s="248"/>
      <c r="R5" s="246" t="s">
        <v>52</v>
      </c>
      <c r="S5" s="247"/>
      <c r="T5" s="247"/>
      <c r="U5" s="247"/>
      <c r="V5" s="247"/>
      <c r="W5" s="247"/>
      <c r="X5" s="248"/>
      <c r="Y5" s="246" t="s">
        <v>53</v>
      </c>
      <c r="Z5" s="249"/>
      <c r="AA5" s="109"/>
    </row>
    <row r="6" spans="2:27" ht="25.5" customHeight="1">
      <c r="B6" s="243"/>
      <c r="C6" s="244"/>
      <c r="D6" s="245"/>
      <c r="E6" s="110" t="s">
        <v>1</v>
      </c>
      <c r="F6" s="110" t="s">
        <v>2</v>
      </c>
      <c r="G6" s="110" t="s">
        <v>3</v>
      </c>
      <c r="H6" s="111" t="s">
        <v>4</v>
      </c>
      <c r="I6" s="250" t="s">
        <v>54</v>
      </c>
      <c r="J6" s="209"/>
      <c r="K6" s="209"/>
      <c r="L6" s="251"/>
      <c r="M6" s="250" t="s">
        <v>55</v>
      </c>
      <c r="N6" s="209"/>
      <c r="O6" s="209"/>
      <c r="P6" s="251"/>
      <c r="Q6" s="110" t="s">
        <v>5</v>
      </c>
      <c r="R6" s="250" t="s">
        <v>56</v>
      </c>
      <c r="S6" s="209"/>
      <c r="T6" s="251"/>
      <c r="U6" s="250" t="s">
        <v>57</v>
      </c>
      <c r="V6" s="209"/>
      <c r="W6" s="251"/>
      <c r="X6" s="110" t="s">
        <v>96</v>
      </c>
      <c r="Y6" s="112"/>
      <c r="Z6" s="113" t="s">
        <v>6</v>
      </c>
      <c r="AA6" s="109"/>
    </row>
    <row r="7" spans="1:27" ht="25.5" customHeight="1">
      <c r="A7" s="114"/>
      <c r="B7" s="232" t="s">
        <v>71</v>
      </c>
      <c r="C7" s="233"/>
      <c r="D7" s="234"/>
      <c r="E7" s="112"/>
      <c r="F7" s="112"/>
      <c r="G7" s="112"/>
      <c r="H7" s="111" t="s">
        <v>8</v>
      </c>
      <c r="I7" s="110" t="s">
        <v>7</v>
      </c>
      <c r="J7" s="110" t="s">
        <v>9</v>
      </c>
      <c r="K7" s="110" t="s">
        <v>10</v>
      </c>
      <c r="L7" s="110" t="s">
        <v>11</v>
      </c>
      <c r="M7" s="110" t="s">
        <v>7</v>
      </c>
      <c r="N7" s="110" t="s">
        <v>9</v>
      </c>
      <c r="O7" s="110" t="s">
        <v>10</v>
      </c>
      <c r="P7" s="110" t="s">
        <v>11</v>
      </c>
      <c r="Q7" s="111" t="s">
        <v>12</v>
      </c>
      <c r="R7" s="110" t="s">
        <v>7</v>
      </c>
      <c r="S7" s="110" t="s">
        <v>2</v>
      </c>
      <c r="T7" s="110" t="s">
        <v>3</v>
      </c>
      <c r="U7" s="110" t="s">
        <v>7</v>
      </c>
      <c r="V7" s="110" t="s">
        <v>2</v>
      </c>
      <c r="W7" s="110" t="s">
        <v>3</v>
      </c>
      <c r="X7" s="111" t="s">
        <v>12</v>
      </c>
      <c r="Y7" s="111" t="s">
        <v>13</v>
      </c>
      <c r="Z7" s="115" t="s">
        <v>14</v>
      </c>
      <c r="AA7" s="109"/>
    </row>
    <row r="8" spans="1:27" ht="40.5" customHeight="1">
      <c r="A8" s="114"/>
      <c r="B8" s="235" t="s">
        <v>49</v>
      </c>
      <c r="C8" s="236"/>
      <c r="D8" s="226"/>
      <c r="E8" s="116">
        <v>1148314</v>
      </c>
      <c r="F8" s="116">
        <v>539615</v>
      </c>
      <c r="G8" s="116">
        <v>608699</v>
      </c>
      <c r="H8" s="117">
        <v>-229</v>
      </c>
      <c r="I8" s="117">
        <v>1509</v>
      </c>
      <c r="J8" s="118"/>
      <c r="K8" s="117">
        <v>1509</v>
      </c>
      <c r="L8" s="118"/>
      <c r="M8" s="117">
        <v>1673</v>
      </c>
      <c r="N8" s="118"/>
      <c r="O8" s="117">
        <v>1673</v>
      </c>
      <c r="P8" s="118"/>
      <c r="Q8" s="117">
        <v>-164</v>
      </c>
      <c r="R8" s="117">
        <v>809</v>
      </c>
      <c r="S8" s="117">
        <v>426</v>
      </c>
      <c r="T8" s="117">
        <v>383</v>
      </c>
      <c r="U8" s="117">
        <v>874</v>
      </c>
      <c r="V8" s="117">
        <v>455</v>
      </c>
      <c r="W8" s="117">
        <v>419</v>
      </c>
      <c r="X8" s="117">
        <v>-65</v>
      </c>
      <c r="Y8" s="119"/>
      <c r="Z8" s="115" t="s">
        <v>12</v>
      </c>
      <c r="AA8" s="109"/>
    </row>
    <row r="9" spans="1:27" ht="36" customHeight="1">
      <c r="A9" s="114"/>
      <c r="B9" s="237" t="s">
        <v>140</v>
      </c>
      <c r="C9" s="238"/>
      <c r="D9" s="239"/>
      <c r="E9" s="120">
        <v>367414</v>
      </c>
      <c r="F9" s="117">
        <v>172186</v>
      </c>
      <c r="G9" s="117">
        <v>195228</v>
      </c>
      <c r="H9" s="117">
        <v>167</v>
      </c>
      <c r="I9" s="120">
        <v>986</v>
      </c>
      <c r="J9" s="117">
        <v>388</v>
      </c>
      <c r="K9" s="117">
        <v>585</v>
      </c>
      <c r="L9" s="117">
        <v>13</v>
      </c>
      <c r="M9" s="117">
        <v>903</v>
      </c>
      <c r="N9" s="117">
        <v>331</v>
      </c>
      <c r="O9" s="117">
        <v>569</v>
      </c>
      <c r="P9" s="117">
        <v>3</v>
      </c>
      <c r="Q9" s="120">
        <v>83</v>
      </c>
      <c r="R9" s="120">
        <v>272</v>
      </c>
      <c r="S9" s="117">
        <v>154</v>
      </c>
      <c r="T9" s="117">
        <v>118</v>
      </c>
      <c r="U9" s="120">
        <v>188</v>
      </c>
      <c r="V9" s="117">
        <v>91</v>
      </c>
      <c r="W9" s="117">
        <v>97</v>
      </c>
      <c r="X9" s="120">
        <v>84</v>
      </c>
      <c r="Y9" s="120">
        <v>152386</v>
      </c>
      <c r="Z9" s="121">
        <v>199</v>
      </c>
      <c r="AA9" s="109"/>
    </row>
    <row r="10" spans="1:27" ht="36" customHeight="1">
      <c r="A10" s="114"/>
      <c r="B10" s="227" t="s">
        <v>73</v>
      </c>
      <c r="C10" s="228"/>
      <c r="D10" s="229"/>
      <c r="E10" s="116">
        <v>170344</v>
      </c>
      <c r="F10" s="116">
        <v>79833</v>
      </c>
      <c r="G10" s="116">
        <v>90511</v>
      </c>
      <c r="H10" s="124">
        <v>-51</v>
      </c>
      <c r="I10" s="124">
        <v>413</v>
      </c>
      <c r="J10" s="116">
        <v>146</v>
      </c>
      <c r="K10" s="116">
        <v>260</v>
      </c>
      <c r="L10" s="116">
        <v>7</v>
      </c>
      <c r="M10" s="124">
        <v>459</v>
      </c>
      <c r="N10" s="116">
        <v>179</v>
      </c>
      <c r="O10" s="116">
        <v>276</v>
      </c>
      <c r="P10" s="116">
        <v>4</v>
      </c>
      <c r="Q10" s="124">
        <v>-46</v>
      </c>
      <c r="R10" s="124">
        <v>130</v>
      </c>
      <c r="S10" s="116">
        <v>67</v>
      </c>
      <c r="T10" s="116">
        <v>63</v>
      </c>
      <c r="U10" s="124">
        <v>135</v>
      </c>
      <c r="V10" s="116">
        <v>79</v>
      </c>
      <c r="W10" s="116">
        <v>56</v>
      </c>
      <c r="X10" s="124">
        <v>-5</v>
      </c>
      <c r="Y10" s="116">
        <v>68734</v>
      </c>
      <c r="Z10" s="125">
        <v>5</v>
      </c>
      <c r="AA10" s="109"/>
    </row>
    <row r="11" spans="1:27" ht="36" customHeight="1">
      <c r="A11" s="114"/>
      <c r="B11" s="227" t="s">
        <v>141</v>
      </c>
      <c r="C11" s="228"/>
      <c r="D11" s="229"/>
      <c r="E11" s="116">
        <v>129461</v>
      </c>
      <c r="F11" s="116">
        <v>60450</v>
      </c>
      <c r="G11" s="116">
        <v>69011</v>
      </c>
      <c r="H11" s="124">
        <v>-42</v>
      </c>
      <c r="I11" s="124">
        <v>250</v>
      </c>
      <c r="J11" s="116">
        <v>93</v>
      </c>
      <c r="K11" s="116">
        <v>155</v>
      </c>
      <c r="L11" s="116">
        <v>2</v>
      </c>
      <c r="M11" s="124">
        <v>276</v>
      </c>
      <c r="N11" s="116">
        <v>117</v>
      </c>
      <c r="O11" s="116">
        <v>150</v>
      </c>
      <c r="P11" s="116">
        <v>9</v>
      </c>
      <c r="Q11" s="124">
        <v>-26</v>
      </c>
      <c r="R11" s="124">
        <v>98</v>
      </c>
      <c r="S11" s="116">
        <v>43</v>
      </c>
      <c r="T11" s="116">
        <v>55</v>
      </c>
      <c r="U11" s="124">
        <v>114</v>
      </c>
      <c r="V11" s="116">
        <v>60</v>
      </c>
      <c r="W11" s="116">
        <v>54</v>
      </c>
      <c r="X11" s="124">
        <v>-16</v>
      </c>
      <c r="Y11" s="116">
        <v>51037</v>
      </c>
      <c r="Z11" s="125">
        <v>90</v>
      </c>
      <c r="AA11" s="109"/>
    </row>
    <row r="12" spans="1:27" ht="36" customHeight="1">
      <c r="A12" s="114"/>
      <c r="B12" s="227" t="s">
        <v>75</v>
      </c>
      <c r="C12" s="228"/>
      <c r="D12" s="229"/>
      <c r="E12" s="116">
        <v>43973</v>
      </c>
      <c r="F12" s="116">
        <v>20425</v>
      </c>
      <c r="G12" s="116">
        <v>23548</v>
      </c>
      <c r="H12" s="116">
        <v>-3</v>
      </c>
      <c r="I12" s="124">
        <v>101</v>
      </c>
      <c r="J12" s="116">
        <v>55</v>
      </c>
      <c r="K12" s="116">
        <v>44</v>
      </c>
      <c r="L12" s="116">
        <v>2</v>
      </c>
      <c r="M12" s="116">
        <v>102</v>
      </c>
      <c r="N12" s="116">
        <v>56</v>
      </c>
      <c r="O12" s="116">
        <v>43</v>
      </c>
      <c r="P12" s="116">
        <v>3</v>
      </c>
      <c r="Q12" s="124">
        <v>-1</v>
      </c>
      <c r="R12" s="124">
        <v>32</v>
      </c>
      <c r="S12" s="116">
        <v>15</v>
      </c>
      <c r="T12" s="116">
        <v>17</v>
      </c>
      <c r="U12" s="124">
        <v>34</v>
      </c>
      <c r="V12" s="116">
        <v>17</v>
      </c>
      <c r="W12" s="116">
        <v>17</v>
      </c>
      <c r="X12" s="124">
        <v>-2</v>
      </c>
      <c r="Y12" s="116">
        <v>17732</v>
      </c>
      <c r="Z12" s="125">
        <v>24</v>
      </c>
      <c r="AA12" s="109"/>
    </row>
    <row r="13" spans="2:27" ht="36" customHeight="1">
      <c r="B13" s="227" t="s">
        <v>76</v>
      </c>
      <c r="C13" s="228"/>
      <c r="D13" s="229"/>
      <c r="E13" s="116">
        <v>40914</v>
      </c>
      <c r="F13" s="116">
        <v>19131</v>
      </c>
      <c r="G13" s="116">
        <v>21783</v>
      </c>
      <c r="H13" s="116">
        <v>-24</v>
      </c>
      <c r="I13" s="124">
        <v>91</v>
      </c>
      <c r="J13" s="116">
        <v>32</v>
      </c>
      <c r="K13" s="116">
        <v>59</v>
      </c>
      <c r="L13" s="116">
        <v>0</v>
      </c>
      <c r="M13" s="116">
        <v>113</v>
      </c>
      <c r="N13" s="116">
        <v>44</v>
      </c>
      <c r="O13" s="116">
        <v>63</v>
      </c>
      <c r="P13" s="116">
        <v>6</v>
      </c>
      <c r="Q13" s="124">
        <v>-22</v>
      </c>
      <c r="R13" s="124">
        <v>23</v>
      </c>
      <c r="S13" s="116">
        <v>14</v>
      </c>
      <c r="T13" s="116">
        <v>9</v>
      </c>
      <c r="U13" s="124">
        <v>25</v>
      </c>
      <c r="V13" s="116">
        <v>16</v>
      </c>
      <c r="W13" s="116">
        <v>9</v>
      </c>
      <c r="X13" s="124">
        <v>-2</v>
      </c>
      <c r="Y13" s="116">
        <v>15951</v>
      </c>
      <c r="Z13" s="125">
        <v>-16</v>
      </c>
      <c r="AA13" s="109"/>
    </row>
    <row r="14" spans="2:27" ht="36" customHeight="1">
      <c r="B14" s="227" t="s">
        <v>77</v>
      </c>
      <c r="C14" s="228"/>
      <c r="D14" s="229"/>
      <c r="E14" s="116">
        <v>63254</v>
      </c>
      <c r="F14" s="116">
        <v>29750</v>
      </c>
      <c r="G14" s="116">
        <v>33504</v>
      </c>
      <c r="H14" s="116">
        <v>-6</v>
      </c>
      <c r="I14" s="124">
        <v>131</v>
      </c>
      <c r="J14" s="116">
        <v>71</v>
      </c>
      <c r="K14" s="116">
        <v>55</v>
      </c>
      <c r="L14" s="116">
        <v>5</v>
      </c>
      <c r="M14" s="116">
        <v>123</v>
      </c>
      <c r="N14" s="116">
        <v>65</v>
      </c>
      <c r="O14" s="116">
        <v>53</v>
      </c>
      <c r="P14" s="116">
        <v>5</v>
      </c>
      <c r="Q14" s="124">
        <v>8</v>
      </c>
      <c r="R14" s="124">
        <v>39</v>
      </c>
      <c r="S14" s="116">
        <v>17</v>
      </c>
      <c r="T14" s="116">
        <v>22</v>
      </c>
      <c r="U14" s="124">
        <v>53</v>
      </c>
      <c r="V14" s="116">
        <v>28</v>
      </c>
      <c r="W14" s="116">
        <v>25</v>
      </c>
      <c r="X14" s="124">
        <v>-14</v>
      </c>
      <c r="Y14" s="116">
        <v>24127</v>
      </c>
      <c r="Z14" s="125">
        <v>14</v>
      </c>
      <c r="AA14" s="109"/>
    </row>
    <row r="15" spans="2:27" ht="36" customHeight="1">
      <c r="B15" s="227" t="s">
        <v>78</v>
      </c>
      <c r="C15" s="228"/>
      <c r="D15" s="229"/>
      <c r="E15" s="116">
        <v>21808</v>
      </c>
      <c r="F15" s="116">
        <v>10067</v>
      </c>
      <c r="G15" s="116">
        <v>11741</v>
      </c>
      <c r="H15" s="116">
        <v>-45</v>
      </c>
      <c r="I15" s="124">
        <v>31</v>
      </c>
      <c r="J15" s="116">
        <v>12</v>
      </c>
      <c r="K15" s="116">
        <v>19</v>
      </c>
      <c r="L15" s="116">
        <v>0</v>
      </c>
      <c r="M15" s="116">
        <v>66</v>
      </c>
      <c r="N15" s="116">
        <v>26</v>
      </c>
      <c r="O15" s="116">
        <v>40</v>
      </c>
      <c r="P15" s="116">
        <v>0</v>
      </c>
      <c r="Q15" s="124">
        <v>-35</v>
      </c>
      <c r="R15" s="124">
        <v>9</v>
      </c>
      <c r="S15" s="116">
        <v>6</v>
      </c>
      <c r="T15" s="116">
        <v>3</v>
      </c>
      <c r="U15" s="124">
        <v>19</v>
      </c>
      <c r="V15" s="116">
        <v>12</v>
      </c>
      <c r="W15" s="116">
        <v>7</v>
      </c>
      <c r="X15" s="124">
        <v>-10</v>
      </c>
      <c r="Y15" s="116">
        <v>8782</v>
      </c>
      <c r="Z15" s="125">
        <v>-5</v>
      </c>
      <c r="AA15" s="109"/>
    </row>
    <row r="16" spans="2:27" ht="36" customHeight="1">
      <c r="B16" s="227" t="s">
        <v>79</v>
      </c>
      <c r="C16" s="228"/>
      <c r="D16" s="229"/>
      <c r="E16" s="116">
        <v>33826</v>
      </c>
      <c r="F16" s="116">
        <v>15968</v>
      </c>
      <c r="G16" s="116">
        <v>17858</v>
      </c>
      <c r="H16" s="116">
        <v>-28</v>
      </c>
      <c r="I16" s="124">
        <v>80</v>
      </c>
      <c r="J16" s="116">
        <v>61</v>
      </c>
      <c r="K16" s="116">
        <v>17</v>
      </c>
      <c r="L16" s="116">
        <v>2</v>
      </c>
      <c r="M16" s="116">
        <v>96</v>
      </c>
      <c r="N16" s="116">
        <v>63</v>
      </c>
      <c r="O16" s="116">
        <v>33</v>
      </c>
      <c r="P16" s="116">
        <v>0</v>
      </c>
      <c r="Q16" s="124">
        <v>-16</v>
      </c>
      <c r="R16" s="124">
        <v>27</v>
      </c>
      <c r="S16" s="116">
        <v>10</v>
      </c>
      <c r="T16" s="116">
        <v>17</v>
      </c>
      <c r="U16" s="124">
        <v>39</v>
      </c>
      <c r="V16" s="116">
        <v>18</v>
      </c>
      <c r="W16" s="116">
        <v>21</v>
      </c>
      <c r="X16" s="124">
        <v>-12</v>
      </c>
      <c r="Y16" s="116">
        <v>12434</v>
      </c>
      <c r="Z16" s="125">
        <v>-11</v>
      </c>
      <c r="AA16" s="109"/>
    </row>
    <row r="17" spans="2:27" ht="36" customHeight="1">
      <c r="B17" s="227" t="s">
        <v>80</v>
      </c>
      <c r="C17" s="228"/>
      <c r="D17" s="229"/>
      <c r="E17" s="116">
        <v>23006</v>
      </c>
      <c r="F17" s="116">
        <v>10839</v>
      </c>
      <c r="G17" s="116">
        <v>12167</v>
      </c>
      <c r="H17" s="116">
        <v>-209</v>
      </c>
      <c r="I17" s="124">
        <v>46</v>
      </c>
      <c r="J17" s="116">
        <v>14</v>
      </c>
      <c r="K17" s="116">
        <v>32</v>
      </c>
      <c r="L17" s="116">
        <v>0</v>
      </c>
      <c r="M17" s="116">
        <v>240</v>
      </c>
      <c r="N17" s="116">
        <v>21</v>
      </c>
      <c r="O17" s="116">
        <v>219</v>
      </c>
      <c r="P17" s="116">
        <v>0</v>
      </c>
      <c r="Q17" s="124">
        <v>-194</v>
      </c>
      <c r="R17" s="124">
        <v>15</v>
      </c>
      <c r="S17" s="116">
        <v>10</v>
      </c>
      <c r="T17" s="116">
        <v>5</v>
      </c>
      <c r="U17" s="124">
        <v>30</v>
      </c>
      <c r="V17" s="116">
        <v>15</v>
      </c>
      <c r="W17" s="116">
        <v>15</v>
      </c>
      <c r="X17" s="124">
        <v>-15</v>
      </c>
      <c r="Y17" s="116">
        <v>9452</v>
      </c>
      <c r="Z17" s="125">
        <v>-187</v>
      </c>
      <c r="AA17" s="109"/>
    </row>
    <row r="18" spans="2:27" ht="36" customHeight="1">
      <c r="B18" s="230" t="s">
        <v>100</v>
      </c>
      <c r="C18" s="231"/>
      <c r="D18" s="218"/>
      <c r="E18" s="116">
        <v>894000</v>
      </c>
      <c r="F18" s="116">
        <v>418649</v>
      </c>
      <c r="G18" s="116">
        <v>475351</v>
      </c>
      <c r="H18" s="116">
        <v>-241</v>
      </c>
      <c r="I18" s="116">
        <v>2129</v>
      </c>
      <c r="J18" s="116">
        <v>872</v>
      </c>
      <c r="K18" s="116">
        <v>1226</v>
      </c>
      <c r="L18" s="116">
        <v>31</v>
      </c>
      <c r="M18" s="116">
        <v>2378</v>
      </c>
      <c r="N18" s="116">
        <v>902</v>
      </c>
      <c r="O18" s="116">
        <v>1446</v>
      </c>
      <c r="P18" s="116">
        <v>30</v>
      </c>
      <c r="Q18" s="116">
        <v>-249</v>
      </c>
      <c r="R18" s="116">
        <v>645</v>
      </c>
      <c r="S18" s="116">
        <v>336</v>
      </c>
      <c r="T18" s="116">
        <v>309</v>
      </c>
      <c r="U18" s="116">
        <v>637</v>
      </c>
      <c r="V18" s="116">
        <v>336</v>
      </c>
      <c r="W18" s="116">
        <v>301</v>
      </c>
      <c r="X18" s="116">
        <v>8</v>
      </c>
      <c r="Y18" s="116">
        <v>360635</v>
      </c>
      <c r="Z18" s="125">
        <v>113</v>
      </c>
      <c r="AA18" s="109"/>
    </row>
    <row r="19" spans="2:27" ht="36" customHeight="1">
      <c r="B19" s="219" t="s">
        <v>42</v>
      </c>
      <c r="C19" s="127" t="s">
        <v>15</v>
      </c>
      <c r="D19" s="128"/>
      <c r="E19" s="117">
        <v>28861</v>
      </c>
      <c r="F19" s="117">
        <v>14100</v>
      </c>
      <c r="G19" s="117">
        <v>14761</v>
      </c>
      <c r="H19" s="117">
        <v>25</v>
      </c>
      <c r="I19" s="120">
        <v>148</v>
      </c>
      <c r="J19" s="117">
        <v>112</v>
      </c>
      <c r="K19" s="117">
        <v>36</v>
      </c>
      <c r="L19" s="117">
        <v>0</v>
      </c>
      <c r="M19" s="117">
        <v>141</v>
      </c>
      <c r="N19" s="117">
        <v>102</v>
      </c>
      <c r="O19" s="117">
        <v>39</v>
      </c>
      <c r="P19" s="117">
        <v>0</v>
      </c>
      <c r="Q19" s="120">
        <v>7</v>
      </c>
      <c r="R19" s="120">
        <v>30</v>
      </c>
      <c r="S19" s="117">
        <v>16</v>
      </c>
      <c r="T19" s="117">
        <v>14</v>
      </c>
      <c r="U19" s="120">
        <v>12</v>
      </c>
      <c r="V19" s="117">
        <v>9</v>
      </c>
      <c r="W19" s="117">
        <v>3</v>
      </c>
      <c r="X19" s="120">
        <v>18</v>
      </c>
      <c r="Y19" s="117">
        <v>12181</v>
      </c>
      <c r="Z19" s="121">
        <v>29</v>
      </c>
      <c r="AA19" s="109"/>
    </row>
    <row r="20" spans="2:27" ht="36" customHeight="1">
      <c r="B20" s="216"/>
      <c r="C20" s="217" t="s">
        <v>7</v>
      </c>
      <c r="D20" s="218"/>
      <c r="E20" s="129">
        <v>28861</v>
      </c>
      <c r="F20" s="129">
        <v>14100</v>
      </c>
      <c r="G20" s="129">
        <v>14761</v>
      </c>
      <c r="H20" s="129">
        <v>25</v>
      </c>
      <c r="I20" s="129">
        <v>148</v>
      </c>
      <c r="J20" s="129">
        <v>112</v>
      </c>
      <c r="K20" s="129">
        <v>36</v>
      </c>
      <c r="L20" s="129">
        <v>0</v>
      </c>
      <c r="M20" s="129">
        <v>141</v>
      </c>
      <c r="N20" s="129">
        <v>102</v>
      </c>
      <c r="O20" s="129">
        <v>39</v>
      </c>
      <c r="P20" s="129">
        <v>0</v>
      </c>
      <c r="Q20" s="129">
        <v>7</v>
      </c>
      <c r="R20" s="129">
        <v>30</v>
      </c>
      <c r="S20" s="129">
        <v>16</v>
      </c>
      <c r="T20" s="129">
        <v>14</v>
      </c>
      <c r="U20" s="129">
        <v>12</v>
      </c>
      <c r="V20" s="129">
        <v>9</v>
      </c>
      <c r="W20" s="129">
        <v>3</v>
      </c>
      <c r="X20" s="129">
        <v>18</v>
      </c>
      <c r="Y20" s="129">
        <v>12181</v>
      </c>
      <c r="Z20" s="130">
        <v>29</v>
      </c>
      <c r="AA20" s="109"/>
    </row>
    <row r="21" spans="2:27" ht="36" customHeight="1">
      <c r="B21" s="219" t="s">
        <v>43</v>
      </c>
      <c r="C21" s="127" t="s">
        <v>16</v>
      </c>
      <c r="D21" s="128"/>
      <c r="E21" s="116">
        <v>4958</v>
      </c>
      <c r="F21" s="116">
        <v>2280</v>
      </c>
      <c r="G21" s="116">
        <v>2678</v>
      </c>
      <c r="H21" s="116">
        <v>-2</v>
      </c>
      <c r="I21" s="124">
        <v>13</v>
      </c>
      <c r="J21" s="116">
        <v>10</v>
      </c>
      <c r="K21" s="116">
        <v>3</v>
      </c>
      <c r="L21" s="116">
        <v>0</v>
      </c>
      <c r="M21" s="116">
        <v>14</v>
      </c>
      <c r="N21" s="116">
        <v>11</v>
      </c>
      <c r="O21" s="116">
        <v>3</v>
      </c>
      <c r="P21" s="116">
        <v>0</v>
      </c>
      <c r="Q21" s="124">
        <v>-1</v>
      </c>
      <c r="R21" s="124">
        <v>3</v>
      </c>
      <c r="S21" s="116">
        <v>1</v>
      </c>
      <c r="T21" s="116">
        <v>2</v>
      </c>
      <c r="U21" s="124">
        <v>4</v>
      </c>
      <c r="V21" s="116">
        <v>2</v>
      </c>
      <c r="W21" s="116">
        <v>2</v>
      </c>
      <c r="X21" s="124">
        <v>-1</v>
      </c>
      <c r="Y21" s="116">
        <v>1809</v>
      </c>
      <c r="Z21" s="125">
        <v>5</v>
      </c>
      <c r="AA21" s="109"/>
    </row>
    <row r="22" spans="2:27" ht="36" customHeight="1">
      <c r="B22" s="220"/>
      <c r="C22" s="131" t="s">
        <v>17</v>
      </c>
      <c r="D22" s="132"/>
      <c r="E22" s="116">
        <v>11370</v>
      </c>
      <c r="F22" s="116">
        <v>5391</v>
      </c>
      <c r="G22" s="116">
        <v>5979</v>
      </c>
      <c r="H22" s="116">
        <v>-20</v>
      </c>
      <c r="I22" s="124">
        <v>11</v>
      </c>
      <c r="J22" s="116">
        <v>4</v>
      </c>
      <c r="K22" s="116">
        <v>7</v>
      </c>
      <c r="L22" s="116">
        <v>0</v>
      </c>
      <c r="M22" s="116">
        <v>24</v>
      </c>
      <c r="N22" s="116">
        <v>12</v>
      </c>
      <c r="O22" s="116">
        <v>12</v>
      </c>
      <c r="P22" s="116">
        <v>0</v>
      </c>
      <c r="Q22" s="124">
        <v>-13</v>
      </c>
      <c r="R22" s="124">
        <v>9</v>
      </c>
      <c r="S22" s="116">
        <v>6</v>
      </c>
      <c r="T22" s="116">
        <v>3</v>
      </c>
      <c r="U22" s="124">
        <v>16</v>
      </c>
      <c r="V22" s="116">
        <v>9</v>
      </c>
      <c r="W22" s="116">
        <v>7</v>
      </c>
      <c r="X22" s="124">
        <v>-7</v>
      </c>
      <c r="Y22" s="116">
        <v>4160</v>
      </c>
      <c r="Z22" s="125">
        <v>-7</v>
      </c>
      <c r="AA22" s="109"/>
    </row>
    <row r="23" spans="2:27" ht="36" customHeight="1">
      <c r="B23" s="220"/>
      <c r="C23" s="217" t="s">
        <v>7</v>
      </c>
      <c r="D23" s="218"/>
      <c r="E23" s="116">
        <v>16328</v>
      </c>
      <c r="F23" s="116">
        <v>7671</v>
      </c>
      <c r="G23" s="116">
        <v>8657</v>
      </c>
      <c r="H23" s="116">
        <v>-22</v>
      </c>
      <c r="I23" s="116">
        <v>24</v>
      </c>
      <c r="J23" s="116">
        <v>14</v>
      </c>
      <c r="K23" s="116">
        <v>10</v>
      </c>
      <c r="L23" s="116">
        <v>0</v>
      </c>
      <c r="M23" s="116">
        <v>38</v>
      </c>
      <c r="N23" s="116">
        <v>23</v>
      </c>
      <c r="O23" s="116">
        <v>15</v>
      </c>
      <c r="P23" s="116">
        <v>0</v>
      </c>
      <c r="Q23" s="116">
        <v>-14</v>
      </c>
      <c r="R23" s="116">
        <v>12</v>
      </c>
      <c r="S23" s="116">
        <v>7</v>
      </c>
      <c r="T23" s="116">
        <v>5</v>
      </c>
      <c r="U23" s="116">
        <v>20</v>
      </c>
      <c r="V23" s="116">
        <v>11</v>
      </c>
      <c r="W23" s="116">
        <v>9</v>
      </c>
      <c r="X23" s="116">
        <v>-8</v>
      </c>
      <c r="Y23" s="116">
        <v>5969</v>
      </c>
      <c r="Z23" s="125">
        <v>-2</v>
      </c>
      <c r="AA23" s="109"/>
    </row>
    <row r="24" spans="2:27" ht="36" customHeight="1">
      <c r="B24" s="224" t="s">
        <v>44</v>
      </c>
      <c r="C24" s="127" t="s">
        <v>18</v>
      </c>
      <c r="D24" s="128"/>
      <c r="E24" s="117">
        <v>24622</v>
      </c>
      <c r="F24" s="117">
        <v>11535</v>
      </c>
      <c r="G24" s="117">
        <v>13087</v>
      </c>
      <c r="H24" s="117">
        <v>43</v>
      </c>
      <c r="I24" s="120">
        <v>107</v>
      </c>
      <c r="J24" s="117">
        <v>62</v>
      </c>
      <c r="K24" s="117">
        <v>45</v>
      </c>
      <c r="L24" s="117">
        <v>0</v>
      </c>
      <c r="M24" s="117">
        <v>62</v>
      </c>
      <c r="N24" s="117">
        <v>39</v>
      </c>
      <c r="O24" s="117">
        <v>23</v>
      </c>
      <c r="P24" s="117">
        <v>0</v>
      </c>
      <c r="Q24" s="120">
        <v>45</v>
      </c>
      <c r="R24" s="120">
        <v>21</v>
      </c>
      <c r="S24" s="117">
        <v>10</v>
      </c>
      <c r="T24" s="117">
        <v>11</v>
      </c>
      <c r="U24" s="120">
        <v>23</v>
      </c>
      <c r="V24" s="117">
        <v>13</v>
      </c>
      <c r="W24" s="117">
        <v>10</v>
      </c>
      <c r="X24" s="120">
        <v>-2</v>
      </c>
      <c r="Y24" s="117">
        <v>9196</v>
      </c>
      <c r="Z24" s="121">
        <v>20</v>
      </c>
      <c r="AA24" s="109"/>
    </row>
    <row r="25" spans="2:27" ht="36" customHeight="1">
      <c r="B25" s="225"/>
      <c r="C25" s="217" t="s">
        <v>7</v>
      </c>
      <c r="D25" s="226"/>
      <c r="E25" s="116">
        <v>24622</v>
      </c>
      <c r="F25" s="116">
        <v>11535</v>
      </c>
      <c r="G25" s="116">
        <v>13087</v>
      </c>
      <c r="H25" s="116">
        <v>43</v>
      </c>
      <c r="I25" s="116">
        <v>107</v>
      </c>
      <c r="J25" s="116">
        <v>62</v>
      </c>
      <c r="K25" s="116">
        <v>45</v>
      </c>
      <c r="L25" s="116">
        <v>0</v>
      </c>
      <c r="M25" s="116">
        <v>62</v>
      </c>
      <c r="N25" s="116">
        <v>39</v>
      </c>
      <c r="O25" s="116">
        <v>23</v>
      </c>
      <c r="P25" s="116">
        <v>0</v>
      </c>
      <c r="Q25" s="116">
        <v>45</v>
      </c>
      <c r="R25" s="116">
        <v>21</v>
      </c>
      <c r="S25" s="116">
        <v>10</v>
      </c>
      <c r="T25" s="116">
        <v>11</v>
      </c>
      <c r="U25" s="116">
        <v>23</v>
      </c>
      <c r="V25" s="116">
        <v>13</v>
      </c>
      <c r="W25" s="116">
        <v>10</v>
      </c>
      <c r="X25" s="116">
        <v>-2</v>
      </c>
      <c r="Y25" s="116">
        <v>9196</v>
      </c>
      <c r="Z25" s="125">
        <v>20</v>
      </c>
      <c r="AA25" s="109"/>
    </row>
    <row r="26" spans="2:27" ht="36" customHeight="1">
      <c r="B26" s="219" t="s">
        <v>45</v>
      </c>
      <c r="C26" s="127" t="s">
        <v>19</v>
      </c>
      <c r="D26" s="133"/>
      <c r="E26" s="134">
        <v>10515</v>
      </c>
      <c r="F26" s="134">
        <v>5009</v>
      </c>
      <c r="G26" s="134">
        <v>5506</v>
      </c>
      <c r="H26" s="134">
        <v>-5</v>
      </c>
      <c r="I26" s="135">
        <v>29</v>
      </c>
      <c r="J26" s="134">
        <v>16</v>
      </c>
      <c r="K26" s="134">
        <v>13</v>
      </c>
      <c r="L26" s="134">
        <v>0</v>
      </c>
      <c r="M26" s="134">
        <v>27</v>
      </c>
      <c r="N26" s="134">
        <v>18</v>
      </c>
      <c r="O26" s="134">
        <v>9</v>
      </c>
      <c r="P26" s="134">
        <v>0</v>
      </c>
      <c r="Q26" s="135">
        <v>2</v>
      </c>
      <c r="R26" s="135">
        <v>3</v>
      </c>
      <c r="S26" s="134">
        <v>3</v>
      </c>
      <c r="T26" s="134">
        <v>0</v>
      </c>
      <c r="U26" s="135">
        <v>10</v>
      </c>
      <c r="V26" s="134">
        <v>4</v>
      </c>
      <c r="W26" s="134">
        <v>6</v>
      </c>
      <c r="X26" s="135">
        <v>-7</v>
      </c>
      <c r="Y26" s="134">
        <v>4099</v>
      </c>
      <c r="Z26" s="136">
        <v>1</v>
      </c>
      <c r="AA26" s="109"/>
    </row>
    <row r="27" spans="2:27" ht="36" customHeight="1">
      <c r="B27" s="220"/>
      <c r="C27" s="131" t="s">
        <v>20</v>
      </c>
      <c r="D27" s="132"/>
      <c r="E27" s="116">
        <v>8561</v>
      </c>
      <c r="F27" s="116">
        <v>4002</v>
      </c>
      <c r="G27" s="116">
        <v>4559</v>
      </c>
      <c r="H27" s="116">
        <v>5</v>
      </c>
      <c r="I27" s="124">
        <v>13</v>
      </c>
      <c r="J27" s="116">
        <v>5</v>
      </c>
      <c r="K27" s="116">
        <v>5</v>
      </c>
      <c r="L27" s="116">
        <v>3</v>
      </c>
      <c r="M27" s="116">
        <v>12</v>
      </c>
      <c r="N27" s="116">
        <v>6</v>
      </c>
      <c r="O27" s="116">
        <v>6</v>
      </c>
      <c r="P27" s="116">
        <v>0</v>
      </c>
      <c r="Q27" s="124">
        <v>1</v>
      </c>
      <c r="R27" s="124">
        <v>9</v>
      </c>
      <c r="S27" s="116">
        <v>5</v>
      </c>
      <c r="T27" s="116">
        <v>4</v>
      </c>
      <c r="U27" s="124">
        <v>5</v>
      </c>
      <c r="V27" s="116">
        <v>3</v>
      </c>
      <c r="W27" s="116">
        <v>2</v>
      </c>
      <c r="X27" s="124">
        <v>4</v>
      </c>
      <c r="Y27" s="116">
        <v>3289</v>
      </c>
      <c r="Z27" s="125">
        <v>14</v>
      </c>
      <c r="AA27" s="109"/>
    </row>
    <row r="28" spans="2:27" ht="36" customHeight="1">
      <c r="B28" s="221"/>
      <c r="C28" s="217" t="s">
        <v>7</v>
      </c>
      <c r="D28" s="218"/>
      <c r="E28" s="116">
        <v>19076</v>
      </c>
      <c r="F28" s="116">
        <v>9011</v>
      </c>
      <c r="G28" s="116">
        <v>10065</v>
      </c>
      <c r="H28" s="116">
        <v>0</v>
      </c>
      <c r="I28" s="116">
        <v>42</v>
      </c>
      <c r="J28" s="116">
        <v>21</v>
      </c>
      <c r="K28" s="116">
        <v>18</v>
      </c>
      <c r="L28" s="116">
        <v>3</v>
      </c>
      <c r="M28" s="116">
        <v>39</v>
      </c>
      <c r="N28" s="116">
        <v>24</v>
      </c>
      <c r="O28" s="116">
        <v>15</v>
      </c>
      <c r="P28" s="116">
        <v>0</v>
      </c>
      <c r="Q28" s="116">
        <v>3</v>
      </c>
      <c r="R28" s="116">
        <v>12</v>
      </c>
      <c r="S28" s="116">
        <v>8</v>
      </c>
      <c r="T28" s="116">
        <v>4</v>
      </c>
      <c r="U28" s="116">
        <v>15</v>
      </c>
      <c r="V28" s="116">
        <v>7</v>
      </c>
      <c r="W28" s="116">
        <v>8</v>
      </c>
      <c r="X28" s="116">
        <v>-3</v>
      </c>
      <c r="Y28" s="116">
        <v>7388</v>
      </c>
      <c r="Z28" s="125">
        <v>15</v>
      </c>
      <c r="AA28" s="109"/>
    </row>
    <row r="29" spans="2:27" ht="36" customHeight="1">
      <c r="B29" s="222" t="s">
        <v>84</v>
      </c>
      <c r="C29" s="131" t="s">
        <v>22</v>
      </c>
      <c r="D29" s="132"/>
      <c r="E29" s="134">
        <v>21519</v>
      </c>
      <c r="F29" s="134">
        <v>10140</v>
      </c>
      <c r="G29" s="134">
        <v>11379</v>
      </c>
      <c r="H29" s="134">
        <v>-15</v>
      </c>
      <c r="I29" s="135">
        <v>43</v>
      </c>
      <c r="J29" s="134">
        <v>21</v>
      </c>
      <c r="K29" s="134">
        <v>22</v>
      </c>
      <c r="L29" s="134">
        <v>0</v>
      </c>
      <c r="M29" s="134">
        <v>50</v>
      </c>
      <c r="N29" s="134">
        <v>39</v>
      </c>
      <c r="O29" s="134">
        <v>11</v>
      </c>
      <c r="P29" s="134">
        <v>0</v>
      </c>
      <c r="Q29" s="135">
        <v>-7</v>
      </c>
      <c r="R29" s="135">
        <v>14</v>
      </c>
      <c r="S29" s="134">
        <v>6</v>
      </c>
      <c r="T29" s="134">
        <v>8</v>
      </c>
      <c r="U29" s="135">
        <v>22</v>
      </c>
      <c r="V29" s="134">
        <v>9</v>
      </c>
      <c r="W29" s="134">
        <v>13</v>
      </c>
      <c r="X29" s="135">
        <v>-8</v>
      </c>
      <c r="Y29" s="134">
        <v>7888</v>
      </c>
      <c r="Z29" s="136">
        <v>2</v>
      </c>
      <c r="AA29" s="109"/>
    </row>
    <row r="30" spans="2:27" ht="36" customHeight="1">
      <c r="B30" s="222"/>
      <c r="C30" s="131" t="s">
        <v>23</v>
      </c>
      <c r="D30" s="132"/>
      <c r="E30" s="116">
        <v>7487</v>
      </c>
      <c r="F30" s="116">
        <v>3492</v>
      </c>
      <c r="G30" s="116">
        <v>3995</v>
      </c>
      <c r="H30" s="116">
        <v>-12</v>
      </c>
      <c r="I30" s="124">
        <v>24</v>
      </c>
      <c r="J30" s="116">
        <v>19</v>
      </c>
      <c r="K30" s="116">
        <v>5</v>
      </c>
      <c r="L30" s="116">
        <v>0</v>
      </c>
      <c r="M30" s="116">
        <v>27</v>
      </c>
      <c r="N30" s="116">
        <v>19</v>
      </c>
      <c r="O30" s="116">
        <v>8</v>
      </c>
      <c r="P30" s="116">
        <v>0</v>
      </c>
      <c r="Q30" s="124">
        <v>-3</v>
      </c>
      <c r="R30" s="124">
        <v>4</v>
      </c>
      <c r="S30" s="116">
        <v>2</v>
      </c>
      <c r="T30" s="116">
        <v>2</v>
      </c>
      <c r="U30" s="124">
        <v>13</v>
      </c>
      <c r="V30" s="116">
        <v>6</v>
      </c>
      <c r="W30" s="116">
        <v>7</v>
      </c>
      <c r="X30" s="124">
        <v>-9</v>
      </c>
      <c r="Y30" s="116">
        <v>2859</v>
      </c>
      <c r="Z30" s="125">
        <v>5</v>
      </c>
      <c r="AA30" s="109"/>
    </row>
    <row r="31" spans="2:27" ht="36" customHeight="1">
      <c r="B31" s="223"/>
      <c r="C31" s="217" t="s">
        <v>7</v>
      </c>
      <c r="D31" s="218"/>
      <c r="E31" s="116">
        <v>29006</v>
      </c>
      <c r="F31" s="116">
        <v>13632</v>
      </c>
      <c r="G31" s="116">
        <v>15374</v>
      </c>
      <c r="H31" s="116">
        <v>-27</v>
      </c>
      <c r="I31" s="116">
        <v>67</v>
      </c>
      <c r="J31" s="116">
        <v>40</v>
      </c>
      <c r="K31" s="116">
        <v>27</v>
      </c>
      <c r="L31" s="116">
        <v>0</v>
      </c>
      <c r="M31" s="116">
        <v>77</v>
      </c>
      <c r="N31" s="116">
        <v>58</v>
      </c>
      <c r="O31" s="116">
        <v>19</v>
      </c>
      <c r="P31" s="116">
        <v>0</v>
      </c>
      <c r="Q31" s="116">
        <v>-10</v>
      </c>
      <c r="R31" s="116">
        <v>18</v>
      </c>
      <c r="S31" s="116">
        <v>8</v>
      </c>
      <c r="T31" s="116">
        <v>10</v>
      </c>
      <c r="U31" s="116">
        <v>35</v>
      </c>
      <c r="V31" s="116">
        <v>15</v>
      </c>
      <c r="W31" s="116">
        <v>20</v>
      </c>
      <c r="X31" s="116">
        <v>-17</v>
      </c>
      <c r="Y31" s="116">
        <v>10747</v>
      </c>
      <c r="Z31" s="125">
        <v>7</v>
      </c>
      <c r="AA31" s="109"/>
    </row>
    <row r="32" spans="2:44" ht="36" customHeight="1">
      <c r="B32" s="214" t="s">
        <v>46</v>
      </c>
      <c r="C32" s="127" t="s">
        <v>24</v>
      </c>
      <c r="D32" s="128"/>
      <c r="E32" s="134">
        <v>22448</v>
      </c>
      <c r="F32" s="134">
        <v>10841</v>
      </c>
      <c r="G32" s="134">
        <v>11607</v>
      </c>
      <c r="H32" s="134">
        <v>27</v>
      </c>
      <c r="I32" s="135">
        <v>94</v>
      </c>
      <c r="J32" s="134">
        <v>65</v>
      </c>
      <c r="K32" s="134">
        <v>28</v>
      </c>
      <c r="L32" s="134">
        <v>1</v>
      </c>
      <c r="M32" s="134">
        <v>68</v>
      </c>
      <c r="N32" s="134">
        <v>47</v>
      </c>
      <c r="O32" s="134">
        <v>21</v>
      </c>
      <c r="P32" s="134">
        <v>0</v>
      </c>
      <c r="Q32" s="135">
        <v>26</v>
      </c>
      <c r="R32" s="135">
        <v>13</v>
      </c>
      <c r="S32" s="134">
        <v>6</v>
      </c>
      <c r="T32" s="134">
        <v>7</v>
      </c>
      <c r="U32" s="135">
        <v>12</v>
      </c>
      <c r="V32" s="134">
        <v>10</v>
      </c>
      <c r="W32" s="134">
        <v>2</v>
      </c>
      <c r="X32" s="135">
        <v>1</v>
      </c>
      <c r="Y32" s="134">
        <v>9083</v>
      </c>
      <c r="Z32" s="136">
        <v>17</v>
      </c>
      <c r="AA32" s="109"/>
      <c r="AB32" s="94"/>
      <c r="AC32" s="94"/>
      <c r="AD32" s="94"/>
      <c r="AN32" s="94"/>
      <c r="AO32" s="94"/>
      <c r="AP32" s="94"/>
      <c r="AQ32" s="94"/>
      <c r="AR32" s="94"/>
    </row>
    <row r="33" spans="2:44" ht="36" customHeight="1">
      <c r="B33" s="215"/>
      <c r="C33" s="131" t="s">
        <v>25</v>
      </c>
      <c r="D33" s="132"/>
      <c r="E33" s="116">
        <v>18540</v>
      </c>
      <c r="F33" s="116">
        <v>9095</v>
      </c>
      <c r="G33" s="116">
        <v>9445</v>
      </c>
      <c r="H33" s="116">
        <v>25</v>
      </c>
      <c r="I33" s="124">
        <v>90</v>
      </c>
      <c r="J33" s="116">
        <v>58</v>
      </c>
      <c r="K33" s="116">
        <v>32</v>
      </c>
      <c r="L33" s="116">
        <v>0</v>
      </c>
      <c r="M33" s="116">
        <v>65</v>
      </c>
      <c r="N33" s="116">
        <v>46</v>
      </c>
      <c r="O33" s="116">
        <v>19</v>
      </c>
      <c r="P33" s="116">
        <v>0</v>
      </c>
      <c r="Q33" s="124">
        <v>25</v>
      </c>
      <c r="R33" s="124">
        <v>12</v>
      </c>
      <c r="S33" s="116">
        <v>10</v>
      </c>
      <c r="T33" s="116">
        <v>2</v>
      </c>
      <c r="U33" s="124">
        <v>12</v>
      </c>
      <c r="V33" s="116">
        <v>7</v>
      </c>
      <c r="W33" s="116">
        <v>5</v>
      </c>
      <c r="X33" s="124">
        <v>0</v>
      </c>
      <c r="Y33" s="116">
        <v>6336</v>
      </c>
      <c r="Z33" s="125">
        <v>9</v>
      </c>
      <c r="AA33" s="109"/>
      <c r="AB33" s="94"/>
      <c r="AC33" s="94"/>
      <c r="AD33" s="94"/>
      <c r="AN33" s="94"/>
      <c r="AO33" s="94"/>
      <c r="AP33" s="94"/>
      <c r="AQ33" s="94"/>
      <c r="AR33" s="94"/>
    </row>
    <row r="34" spans="2:44" ht="36" customHeight="1">
      <c r="B34" s="215"/>
      <c r="C34" s="131" t="s">
        <v>26</v>
      </c>
      <c r="D34" s="132"/>
      <c r="E34" s="116">
        <v>1300</v>
      </c>
      <c r="F34" s="116">
        <v>619</v>
      </c>
      <c r="G34" s="116">
        <v>681</v>
      </c>
      <c r="H34" s="116">
        <v>4</v>
      </c>
      <c r="I34" s="124">
        <v>6</v>
      </c>
      <c r="J34" s="116">
        <v>6</v>
      </c>
      <c r="K34" s="116">
        <v>0</v>
      </c>
      <c r="L34" s="116">
        <v>0</v>
      </c>
      <c r="M34" s="116">
        <v>2</v>
      </c>
      <c r="N34" s="116">
        <v>2</v>
      </c>
      <c r="O34" s="116">
        <v>0</v>
      </c>
      <c r="P34" s="116">
        <v>0</v>
      </c>
      <c r="Q34" s="124">
        <v>4</v>
      </c>
      <c r="R34" s="124">
        <v>0</v>
      </c>
      <c r="S34" s="116">
        <v>0</v>
      </c>
      <c r="T34" s="116">
        <v>0</v>
      </c>
      <c r="U34" s="124">
        <v>0</v>
      </c>
      <c r="V34" s="116">
        <v>0</v>
      </c>
      <c r="W34" s="116">
        <v>0</v>
      </c>
      <c r="X34" s="124">
        <v>0</v>
      </c>
      <c r="Y34" s="116">
        <v>610</v>
      </c>
      <c r="Z34" s="125">
        <v>2</v>
      </c>
      <c r="AA34" s="109"/>
      <c r="AB34" s="94"/>
      <c r="AC34" s="94"/>
      <c r="AD34" s="94"/>
      <c r="AN34" s="94"/>
      <c r="AO34" s="94"/>
      <c r="AP34" s="94"/>
      <c r="AQ34" s="94"/>
      <c r="AR34" s="94"/>
    </row>
    <row r="35" spans="2:44" ht="36" customHeight="1">
      <c r="B35" s="215"/>
      <c r="C35" s="131" t="s">
        <v>27</v>
      </c>
      <c r="D35" s="132"/>
      <c r="E35" s="116">
        <v>5480</v>
      </c>
      <c r="F35" s="116">
        <v>2637</v>
      </c>
      <c r="G35" s="116">
        <v>2843</v>
      </c>
      <c r="H35" s="116">
        <v>-6</v>
      </c>
      <c r="I35" s="124">
        <v>8</v>
      </c>
      <c r="J35" s="116">
        <v>6</v>
      </c>
      <c r="K35" s="116">
        <v>2</v>
      </c>
      <c r="L35" s="116">
        <v>0</v>
      </c>
      <c r="M35" s="116">
        <v>10</v>
      </c>
      <c r="N35" s="116">
        <v>6</v>
      </c>
      <c r="O35" s="116">
        <v>4</v>
      </c>
      <c r="P35" s="116">
        <v>0</v>
      </c>
      <c r="Q35" s="124">
        <v>-2</v>
      </c>
      <c r="R35" s="124">
        <v>0</v>
      </c>
      <c r="S35" s="116">
        <v>0</v>
      </c>
      <c r="T35" s="116">
        <v>0</v>
      </c>
      <c r="U35" s="124">
        <v>4</v>
      </c>
      <c r="V35" s="116">
        <v>0</v>
      </c>
      <c r="W35" s="116">
        <v>4</v>
      </c>
      <c r="X35" s="124">
        <v>-4</v>
      </c>
      <c r="Y35" s="116">
        <v>2068</v>
      </c>
      <c r="Z35" s="125">
        <v>1</v>
      </c>
      <c r="AA35" s="109"/>
      <c r="AB35" s="94"/>
      <c r="AC35" s="94"/>
      <c r="AD35" s="94"/>
      <c r="AN35" s="94"/>
      <c r="AO35" s="94"/>
      <c r="AP35" s="94"/>
      <c r="AQ35" s="94"/>
      <c r="AR35" s="94"/>
    </row>
    <row r="36" spans="2:44" ht="36" customHeight="1">
      <c r="B36" s="215"/>
      <c r="C36" s="131" t="s">
        <v>28</v>
      </c>
      <c r="D36" s="132"/>
      <c r="E36" s="116">
        <v>17191</v>
      </c>
      <c r="F36" s="116">
        <v>8156</v>
      </c>
      <c r="G36" s="116">
        <v>9035</v>
      </c>
      <c r="H36" s="116">
        <v>-16</v>
      </c>
      <c r="I36" s="124">
        <v>34</v>
      </c>
      <c r="J36" s="116">
        <v>26</v>
      </c>
      <c r="K36" s="116">
        <v>8</v>
      </c>
      <c r="L36" s="116">
        <v>0</v>
      </c>
      <c r="M36" s="116">
        <v>42</v>
      </c>
      <c r="N36" s="116">
        <v>31</v>
      </c>
      <c r="O36" s="116">
        <v>11</v>
      </c>
      <c r="P36" s="116">
        <v>0</v>
      </c>
      <c r="Q36" s="124">
        <v>-8</v>
      </c>
      <c r="R36" s="124">
        <v>8</v>
      </c>
      <c r="S36" s="116">
        <v>4</v>
      </c>
      <c r="T36" s="116">
        <v>4</v>
      </c>
      <c r="U36" s="124">
        <v>16</v>
      </c>
      <c r="V36" s="116">
        <v>7</v>
      </c>
      <c r="W36" s="116">
        <v>9</v>
      </c>
      <c r="X36" s="124">
        <v>-8</v>
      </c>
      <c r="Y36" s="116">
        <v>5872</v>
      </c>
      <c r="Z36" s="125">
        <v>-16</v>
      </c>
      <c r="AA36" s="109"/>
      <c r="AB36" s="94"/>
      <c r="AC36" s="94"/>
      <c r="AD36" s="94"/>
      <c r="AN36" s="94"/>
      <c r="AO36" s="94"/>
      <c r="AP36" s="94"/>
      <c r="AQ36" s="94"/>
      <c r="AR36" s="94"/>
    </row>
    <row r="37" spans="2:44" ht="36" customHeight="1">
      <c r="B37" s="215"/>
      <c r="C37" s="131" t="s">
        <v>29</v>
      </c>
      <c r="D37" s="132"/>
      <c r="E37" s="116">
        <v>11731</v>
      </c>
      <c r="F37" s="116">
        <v>5531</v>
      </c>
      <c r="G37" s="116">
        <v>6200</v>
      </c>
      <c r="H37" s="116">
        <v>-1</v>
      </c>
      <c r="I37" s="124">
        <v>34</v>
      </c>
      <c r="J37" s="116">
        <v>18</v>
      </c>
      <c r="K37" s="116">
        <v>16</v>
      </c>
      <c r="L37" s="116">
        <v>0</v>
      </c>
      <c r="M37" s="116">
        <v>38</v>
      </c>
      <c r="N37" s="116">
        <v>29</v>
      </c>
      <c r="O37" s="116">
        <v>9</v>
      </c>
      <c r="P37" s="116">
        <v>0</v>
      </c>
      <c r="Q37" s="124">
        <v>-4</v>
      </c>
      <c r="R37" s="124">
        <v>12</v>
      </c>
      <c r="S37" s="116">
        <v>7</v>
      </c>
      <c r="T37" s="116">
        <v>5</v>
      </c>
      <c r="U37" s="124">
        <v>9</v>
      </c>
      <c r="V37" s="116">
        <v>6</v>
      </c>
      <c r="W37" s="116">
        <v>3</v>
      </c>
      <c r="X37" s="124">
        <v>3</v>
      </c>
      <c r="Y37" s="116">
        <v>4070</v>
      </c>
      <c r="Z37" s="125">
        <v>1</v>
      </c>
      <c r="AA37" s="109"/>
      <c r="AB37" s="94"/>
      <c r="AC37" s="94"/>
      <c r="AD37" s="94"/>
      <c r="AN37" s="94"/>
      <c r="AO37" s="94"/>
      <c r="AP37" s="94"/>
      <c r="AQ37" s="94"/>
      <c r="AR37" s="94"/>
    </row>
    <row r="38" spans="2:44" ht="36" customHeight="1">
      <c r="B38" s="216"/>
      <c r="C38" s="217" t="s">
        <v>7</v>
      </c>
      <c r="D38" s="218"/>
      <c r="E38" s="116">
        <v>76690</v>
      </c>
      <c r="F38" s="116">
        <v>36879</v>
      </c>
      <c r="G38" s="116">
        <v>39811</v>
      </c>
      <c r="H38" s="116">
        <v>33</v>
      </c>
      <c r="I38" s="116">
        <v>266</v>
      </c>
      <c r="J38" s="116">
        <v>179</v>
      </c>
      <c r="K38" s="116">
        <v>86</v>
      </c>
      <c r="L38" s="116">
        <v>1</v>
      </c>
      <c r="M38" s="116">
        <v>225</v>
      </c>
      <c r="N38" s="116">
        <v>161</v>
      </c>
      <c r="O38" s="116">
        <v>64</v>
      </c>
      <c r="P38" s="116">
        <v>0</v>
      </c>
      <c r="Q38" s="116">
        <v>41</v>
      </c>
      <c r="R38" s="116">
        <v>45</v>
      </c>
      <c r="S38" s="116">
        <v>27</v>
      </c>
      <c r="T38" s="116">
        <v>18</v>
      </c>
      <c r="U38" s="116">
        <v>53</v>
      </c>
      <c r="V38" s="116">
        <v>30</v>
      </c>
      <c r="W38" s="116">
        <v>23</v>
      </c>
      <c r="X38" s="116">
        <v>-8</v>
      </c>
      <c r="Y38" s="116">
        <v>28039</v>
      </c>
      <c r="Z38" s="125">
        <v>14</v>
      </c>
      <c r="AA38" s="109"/>
      <c r="AB38" s="94"/>
      <c r="AC38" s="94"/>
      <c r="AD38" s="94"/>
      <c r="AN38" s="94"/>
      <c r="AO38" s="94"/>
      <c r="AP38" s="94"/>
      <c r="AQ38" s="94"/>
      <c r="AR38" s="94"/>
    </row>
    <row r="39" spans="2:44" ht="36" customHeight="1">
      <c r="B39" s="214" t="s">
        <v>47</v>
      </c>
      <c r="C39" s="127" t="s">
        <v>30</v>
      </c>
      <c r="D39" s="128"/>
      <c r="E39" s="134">
        <v>19116</v>
      </c>
      <c r="F39" s="134">
        <v>8966</v>
      </c>
      <c r="G39" s="134">
        <v>10150</v>
      </c>
      <c r="H39" s="134">
        <v>-21</v>
      </c>
      <c r="I39" s="135">
        <v>36</v>
      </c>
      <c r="J39" s="134">
        <v>20</v>
      </c>
      <c r="K39" s="134">
        <v>16</v>
      </c>
      <c r="L39" s="134">
        <v>0</v>
      </c>
      <c r="M39" s="134">
        <v>41</v>
      </c>
      <c r="N39" s="134">
        <v>27</v>
      </c>
      <c r="O39" s="134">
        <v>14</v>
      </c>
      <c r="P39" s="134">
        <v>0</v>
      </c>
      <c r="Q39" s="135">
        <v>-5</v>
      </c>
      <c r="R39" s="135">
        <v>6</v>
      </c>
      <c r="S39" s="134">
        <v>3</v>
      </c>
      <c r="T39" s="134">
        <v>3</v>
      </c>
      <c r="U39" s="135">
        <v>22</v>
      </c>
      <c r="V39" s="134">
        <v>7</v>
      </c>
      <c r="W39" s="134">
        <v>15</v>
      </c>
      <c r="X39" s="135">
        <v>-16</v>
      </c>
      <c r="Y39" s="134">
        <v>6871</v>
      </c>
      <c r="Z39" s="136">
        <v>10</v>
      </c>
      <c r="AA39" s="109"/>
      <c r="AB39" s="94"/>
      <c r="AC39" s="94"/>
      <c r="AD39" s="94"/>
      <c r="AN39" s="94"/>
      <c r="AO39" s="94"/>
      <c r="AP39" s="94"/>
      <c r="AQ39" s="94"/>
      <c r="AR39" s="94"/>
    </row>
    <row r="40" spans="2:44" ht="36" customHeight="1">
      <c r="B40" s="215"/>
      <c r="C40" s="131" t="s">
        <v>33</v>
      </c>
      <c r="D40" s="132"/>
      <c r="E40" s="116">
        <v>4417</v>
      </c>
      <c r="F40" s="116">
        <v>2049</v>
      </c>
      <c r="G40" s="116">
        <v>2368</v>
      </c>
      <c r="H40" s="116">
        <v>-8</v>
      </c>
      <c r="I40" s="124">
        <v>17</v>
      </c>
      <c r="J40" s="116">
        <v>11</v>
      </c>
      <c r="K40" s="116">
        <v>6</v>
      </c>
      <c r="L40" s="116">
        <v>0</v>
      </c>
      <c r="M40" s="116">
        <v>21</v>
      </c>
      <c r="N40" s="116">
        <v>14</v>
      </c>
      <c r="O40" s="116">
        <v>7</v>
      </c>
      <c r="P40" s="116">
        <v>0</v>
      </c>
      <c r="Q40" s="124">
        <v>-4</v>
      </c>
      <c r="R40" s="124">
        <v>3</v>
      </c>
      <c r="S40" s="116">
        <v>0</v>
      </c>
      <c r="T40" s="116">
        <v>3</v>
      </c>
      <c r="U40" s="124">
        <v>7</v>
      </c>
      <c r="V40" s="116">
        <v>1</v>
      </c>
      <c r="W40" s="116">
        <v>6</v>
      </c>
      <c r="X40" s="124">
        <v>-4</v>
      </c>
      <c r="Y40" s="116">
        <v>1482</v>
      </c>
      <c r="Z40" s="125">
        <v>-1</v>
      </c>
      <c r="AA40" s="109"/>
      <c r="AB40" s="94"/>
      <c r="AC40" s="94"/>
      <c r="AD40" s="94"/>
      <c r="AN40" s="94"/>
      <c r="AO40" s="94"/>
      <c r="AP40" s="94"/>
      <c r="AQ40" s="94"/>
      <c r="AR40" s="94"/>
    </row>
    <row r="41" spans="2:44" ht="36" customHeight="1">
      <c r="B41" s="215"/>
      <c r="C41" s="131" t="s">
        <v>35</v>
      </c>
      <c r="D41" s="132"/>
      <c r="E41" s="116">
        <v>2048</v>
      </c>
      <c r="F41" s="116">
        <v>975</v>
      </c>
      <c r="G41" s="116">
        <v>1073</v>
      </c>
      <c r="H41" s="116">
        <v>0</v>
      </c>
      <c r="I41" s="124">
        <v>7</v>
      </c>
      <c r="J41" s="116">
        <v>5</v>
      </c>
      <c r="K41" s="116">
        <v>2</v>
      </c>
      <c r="L41" s="116">
        <v>0</v>
      </c>
      <c r="M41" s="116">
        <v>2</v>
      </c>
      <c r="N41" s="116">
        <v>2</v>
      </c>
      <c r="O41" s="116">
        <v>0</v>
      </c>
      <c r="P41" s="116">
        <v>0</v>
      </c>
      <c r="Q41" s="124">
        <v>5</v>
      </c>
      <c r="R41" s="124">
        <v>1</v>
      </c>
      <c r="S41" s="116">
        <v>1</v>
      </c>
      <c r="T41" s="116">
        <v>0</v>
      </c>
      <c r="U41" s="124">
        <v>6</v>
      </c>
      <c r="V41" s="116">
        <v>1</v>
      </c>
      <c r="W41" s="116">
        <v>5</v>
      </c>
      <c r="X41" s="124">
        <v>-5</v>
      </c>
      <c r="Y41" s="116">
        <v>731</v>
      </c>
      <c r="Z41" s="125">
        <v>-1</v>
      </c>
      <c r="AA41" s="109"/>
      <c r="AB41" s="94"/>
      <c r="AC41" s="94"/>
      <c r="AD41" s="94"/>
      <c r="AN41" s="94"/>
      <c r="AO41" s="137"/>
      <c r="AP41" s="94"/>
      <c r="AQ41" s="94"/>
      <c r="AR41" s="94"/>
    </row>
    <row r="42" spans="2:44" ht="36" customHeight="1">
      <c r="B42" s="215"/>
      <c r="C42" s="131" t="s">
        <v>36</v>
      </c>
      <c r="D42" s="132"/>
      <c r="E42" s="116">
        <v>3412</v>
      </c>
      <c r="F42" s="116">
        <v>1701</v>
      </c>
      <c r="G42" s="116">
        <v>1711</v>
      </c>
      <c r="H42" s="116">
        <v>-3</v>
      </c>
      <c r="I42" s="124">
        <v>8</v>
      </c>
      <c r="J42" s="116">
        <v>1</v>
      </c>
      <c r="K42" s="116">
        <v>7</v>
      </c>
      <c r="L42" s="116">
        <v>0</v>
      </c>
      <c r="M42" s="116">
        <v>5</v>
      </c>
      <c r="N42" s="116">
        <v>1</v>
      </c>
      <c r="O42" s="116">
        <v>4</v>
      </c>
      <c r="P42" s="116">
        <v>0</v>
      </c>
      <c r="Q42" s="124">
        <v>3</v>
      </c>
      <c r="R42" s="124">
        <v>0</v>
      </c>
      <c r="S42" s="116">
        <v>0</v>
      </c>
      <c r="T42" s="116">
        <v>0</v>
      </c>
      <c r="U42" s="124">
        <v>6</v>
      </c>
      <c r="V42" s="116">
        <v>3</v>
      </c>
      <c r="W42" s="116">
        <v>3</v>
      </c>
      <c r="X42" s="124">
        <v>-6</v>
      </c>
      <c r="Y42" s="116">
        <v>1278</v>
      </c>
      <c r="Z42" s="125">
        <v>3</v>
      </c>
      <c r="AA42" s="109"/>
      <c r="AB42" s="94"/>
      <c r="AC42" s="94"/>
      <c r="AD42" s="94"/>
      <c r="AN42" s="138" t="s">
        <v>101</v>
      </c>
      <c r="AO42" s="139"/>
      <c r="AP42" s="94"/>
      <c r="AQ42" s="94"/>
      <c r="AR42" s="94"/>
    </row>
    <row r="43" spans="2:44" ht="36" customHeight="1">
      <c r="B43" s="215"/>
      <c r="C43" s="131" t="s">
        <v>67</v>
      </c>
      <c r="D43" s="132"/>
      <c r="E43" s="116">
        <v>6728</v>
      </c>
      <c r="F43" s="116">
        <v>3196</v>
      </c>
      <c r="G43" s="116">
        <v>3532</v>
      </c>
      <c r="H43" s="116">
        <v>-3</v>
      </c>
      <c r="I43" s="124">
        <v>15</v>
      </c>
      <c r="J43" s="116">
        <v>9</v>
      </c>
      <c r="K43" s="116">
        <v>6</v>
      </c>
      <c r="L43" s="116">
        <v>0</v>
      </c>
      <c r="M43" s="116">
        <v>10</v>
      </c>
      <c r="N43" s="116">
        <v>7</v>
      </c>
      <c r="O43" s="116">
        <v>3</v>
      </c>
      <c r="P43" s="116">
        <v>0</v>
      </c>
      <c r="Q43" s="124">
        <v>5</v>
      </c>
      <c r="R43" s="124">
        <v>1</v>
      </c>
      <c r="S43" s="116">
        <v>1</v>
      </c>
      <c r="T43" s="116">
        <v>0</v>
      </c>
      <c r="U43" s="124">
        <v>9</v>
      </c>
      <c r="V43" s="116">
        <v>4</v>
      </c>
      <c r="W43" s="116">
        <v>5</v>
      </c>
      <c r="X43" s="124">
        <v>-8</v>
      </c>
      <c r="Y43" s="116">
        <v>2595</v>
      </c>
      <c r="Z43" s="125">
        <v>3</v>
      </c>
      <c r="AA43" s="109"/>
      <c r="AB43" s="94"/>
      <c r="AC43" s="94"/>
      <c r="AD43" s="94"/>
      <c r="AN43" s="138"/>
      <c r="AO43" s="139"/>
      <c r="AP43" s="94"/>
      <c r="AQ43" s="94"/>
      <c r="AR43" s="94"/>
    </row>
    <row r="44" spans="2:44" ht="36" customHeight="1">
      <c r="B44" s="216"/>
      <c r="C44" s="217" t="s">
        <v>81</v>
      </c>
      <c r="D44" s="218"/>
      <c r="E44" s="116">
        <v>35721</v>
      </c>
      <c r="F44" s="116">
        <v>16887</v>
      </c>
      <c r="G44" s="116">
        <v>18834</v>
      </c>
      <c r="H44" s="116">
        <v>-35</v>
      </c>
      <c r="I44" s="116">
        <v>83</v>
      </c>
      <c r="J44" s="116">
        <v>46</v>
      </c>
      <c r="K44" s="116">
        <v>37</v>
      </c>
      <c r="L44" s="116">
        <v>0</v>
      </c>
      <c r="M44" s="116">
        <v>79</v>
      </c>
      <c r="N44" s="116">
        <v>51</v>
      </c>
      <c r="O44" s="116">
        <v>28</v>
      </c>
      <c r="P44" s="116">
        <v>0</v>
      </c>
      <c r="Q44" s="116">
        <v>4</v>
      </c>
      <c r="R44" s="116">
        <v>11</v>
      </c>
      <c r="S44" s="116">
        <v>5</v>
      </c>
      <c r="T44" s="116">
        <v>6</v>
      </c>
      <c r="U44" s="116">
        <v>50</v>
      </c>
      <c r="V44" s="116">
        <v>16</v>
      </c>
      <c r="W44" s="116">
        <v>34</v>
      </c>
      <c r="X44" s="116">
        <v>-39</v>
      </c>
      <c r="Y44" s="116">
        <v>12957</v>
      </c>
      <c r="Z44" s="125">
        <v>14</v>
      </c>
      <c r="AA44" s="109"/>
      <c r="AB44" s="94"/>
      <c r="AC44" s="94"/>
      <c r="AD44" s="94"/>
      <c r="AN44" s="94"/>
      <c r="AO44" s="139"/>
      <c r="AP44" s="94"/>
      <c r="AQ44" s="94"/>
      <c r="AR44" s="94"/>
    </row>
    <row r="45" spans="2:44" ht="36" customHeight="1">
      <c r="B45" s="219" t="s">
        <v>48</v>
      </c>
      <c r="C45" s="127" t="s">
        <v>37</v>
      </c>
      <c r="D45" s="128"/>
      <c r="E45" s="134">
        <v>14577</v>
      </c>
      <c r="F45" s="134">
        <v>6847</v>
      </c>
      <c r="G45" s="134">
        <v>7730</v>
      </c>
      <c r="H45" s="134">
        <v>-14</v>
      </c>
      <c r="I45" s="135">
        <v>19</v>
      </c>
      <c r="J45" s="134">
        <v>6</v>
      </c>
      <c r="K45" s="134">
        <v>13</v>
      </c>
      <c r="L45" s="134">
        <v>0</v>
      </c>
      <c r="M45" s="134">
        <v>24</v>
      </c>
      <c r="N45" s="134">
        <v>8</v>
      </c>
      <c r="O45" s="134">
        <v>16</v>
      </c>
      <c r="P45" s="134">
        <v>0</v>
      </c>
      <c r="Q45" s="135">
        <v>-5</v>
      </c>
      <c r="R45" s="135">
        <v>8</v>
      </c>
      <c r="S45" s="134">
        <v>5</v>
      </c>
      <c r="T45" s="134">
        <v>3</v>
      </c>
      <c r="U45" s="135">
        <v>17</v>
      </c>
      <c r="V45" s="134">
        <v>11</v>
      </c>
      <c r="W45" s="134">
        <v>6</v>
      </c>
      <c r="X45" s="135">
        <v>-9</v>
      </c>
      <c r="Y45" s="134">
        <v>4929</v>
      </c>
      <c r="Z45" s="136">
        <v>0</v>
      </c>
      <c r="AA45" s="109"/>
      <c r="AB45" s="94"/>
      <c r="AC45" s="94"/>
      <c r="AD45" s="94"/>
      <c r="AN45" s="94"/>
      <c r="AO45" s="94"/>
      <c r="AP45" s="94"/>
      <c r="AQ45" s="94"/>
      <c r="AR45" s="94"/>
    </row>
    <row r="46" spans="2:44" ht="36" customHeight="1">
      <c r="B46" s="220"/>
      <c r="C46" s="131" t="s">
        <v>38</v>
      </c>
      <c r="D46" s="132"/>
      <c r="E46" s="116">
        <v>4918</v>
      </c>
      <c r="F46" s="116">
        <v>2332</v>
      </c>
      <c r="G46" s="116">
        <v>2586</v>
      </c>
      <c r="H46" s="116">
        <v>-2</v>
      </c>
      <c r="I46" s="124">
        <v>15</v>
      </c>
      <c r="J46" s="116">
        <v>10</v>
      </c>
      <c r="K46" s="116">
        <v>5</v>
      </c>
      <c r="L46" s="116">
        <v>0</v>
      </c>
      <c r="M46" s="116">
        <v>13</v>
      </c>
      <c r="N46" s="116">
        <v>10</v>
      </c>
      <c r="O46" s="116">
        <v>3</v>
      </c>
      <c r="P46" s="116">
        <v>0</v>
      </c>
      <c r="Q46" s="124">
        <v>2</v>
      </c>
      <c r="R46" s="124">
        <v>3</v>
      </c>
      <c r="S46" s="116">
        <v>1</v>
      </c>
      <c r="T46" s="116">
        <v>2</v>
      </c>
      <c r="U46" s="124">
        <v>7</v>
      </c>
      <c r="V46" s="116">
        <v>4</v>
      </c>
      <c r="W46" s="116">
        <v>3</v>
      </c>
      <c r="X46" s="124">
        <v>-4</v>
      </c>
      <c r="Y46" s="116">
        <v>1696</v>
      </c>
      <c r="Z46" s="125">
        <v>-4</v>
      </c>
      <c r="AA46" s="109"/>
      <c r="AB46" s="94"/>
      <c r="AC46" s="94"/>
      <c r="AD46" s="94"/>
      <c r="AN46" s="94"/>
      <c r="AO46" s="94"/>
      <c r="AP46" s="94"/>
      <c r="AQ46" s="94"/>
      <c r="AR46" s="94"/>
    </row>
    <row r="47" spans="2:44" ht="36" customHeight="1">
      <c r="B47" s="220"/>
      <c r="C47" s="131" t="s">
        <v>39</v>
      </c>
      <c r="D47" s="132"/>
      <c r="E47" s="116">
        <v>4762</v>
      </c>
      <c r="F47" s="116">
        <v>2296</v>
      </c>
      <c r="G47" s="116">
        <v>2466</v>
      </c>
      <c r="H47" s="116">
        <v>1</v>
      </c>
      <c r="I47" s="124">
        <v>11</v>
      </c>
      <c r="J47" s="116">
        <v>5</v>
      </c>
      <c r="K47" s="116">
        <v>6</v>
      </c>
      <c r="L47" s="116">
        <v>0</v>
      </c>
      <c r="M47" s="116">
        <v>9</v>
      </c>
      <c r="N47" s="116">
        <v>4</v>
      </c>
      <c r="O47" s="116">
        <v>5</v>
      </c>
      <c r="P47" s="116">
        <v>0</v>
      </c>
      <c r="Q47" s="124">
        <v>2</v>
      </c>
      <c r="R47" s="124">
        <v>4</v>
      </c>
      <c r="S47" s="116">
        <v>3</v>
      </c>
      <c r="T47" s="116">
        <v>1</v>
      </c>
      <c r="U47" s="124">
        <v>5</v>
      </c>
      <c r="V47" s="116">
        <v>3</v>
      </c>
      <c r="W47" s="116">
        <v>2</v>
      </c>
      <c r="X47" s="124">
        <v>-1</v>
      </c>
      <c r="Y47" s="116">
        <v>1400</v>
      </c>
      <c r="Z47" s="125">
        <v>0</v>
      </c>
      <c r="AA47" s="109"/>
      <c r="AB47" s="94"/>
      <c r="AC47" s="94"/>
      <c r="AD47" s="94"/>
      <c r="AN47" s="140"/>
      <c r="AO47" s="140"/>
      <c r="AP47" s="140"/>
      <c r="AQ47" s="141"/>
      <c r="AR47" s="94"/>
    </row>
    <row r="48" spans="2:44" ht="36" customHeight="1">
      <c r="B48" s="221"/>
      <c r="C48" s="217" t="s">
        <v>104</v>
      </c>
      <c r="D48" s="218"/>
      <c r="E48" s="116">
        <v>24257</v>
      </c>
      <c r="F48" s="116">
        <v>11475</v>
      </c>
      <c r="G48" s="116">
        <v>12782</v>
      </c>
      <c r="H48" s="116">
        <v>-15</v>
      </c>
      <c r="I48" s="116">
        <v>45</v>
      </c>
      <c r="J48" s="116">
        <v>21</v>
      </c>
      <c r="K48" s="116">
        <v>24</v>
      </c>
      <c r="L48" s="116">
        <v>0</v>
      </c>
      <c r="M48" s="116">
        <v>46</v>
      </c>
      <c r="N48" s="116">
        <v>22</v>
      </c>
      <c r="O48" s="116">
        <v>24</v>
      </c>
      <c r="P48" s="116">
        <v>0</v>
      </c>
      <c r="Q48" s="116">
        <v>-1</v>
      </c>
      <c r="R48" s="116">
        <v>15</v>
      </c>
      <c r="S48" s="116">
        <v>9</v>
      </c>
      <c r="T48" s="116">
        <v>6</v>
      </c>
      <c r="U48" s="116">
        <v>29</v>
      </c>
      <c r="V48" s="116">
        <v>18</v>
      </c>
      <c r="W48" s="116">
        <v>11</v>
      </c>
      <c r="X48" s="116">
        <v>-14</v>
      </c>
      <c r="Y48" s="116">
        <v>8025</v>
      </c>
      <c r="Z48" s="125">
        <v>-4</v>
      </c>
      <c r="AA48" s="109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141"/>
    </row>
    <row r="49" spans="2:44" ht="36" customHeight="1">
      <c r="B49" s="208" t="s">
        <v>82</v>
      </c>
      <c r="C49" s="209"/>
      <c r="D49" s="210"/>
      <c r="E49" s="117">
        <v>254561</v>
      </c>
      <c r="F49" s="117">
        <v>121190</v>
      </c>
      <c r="G49" s="117">
        <v>133371</v>
      </c>
      <c r="H49" s="117">
        <v>2</v>
      </c>
      <c r="I49" s="117">
        <v>782</v>
      </c>
      <c r="J49" s="117">
        <v>495</v>
      </c>
      <c r="K49" s="117">
        <v>283</v>
      </c>
      <c r="L49" s="117">
        <v>4</v>
      </c>
      <c r="M49" s="117">
        <v>707</v>
      </c>
      <c r="N49" s="117">
        <v>480</v>
      </c>
      <c r="O49" s="117">
        <v>227</v>
      </c>
      <c r="P49" s="117">
        <v>0</v>
      </c>
      <c r="Q49" s="117">
        <v>75</v>
      </c>
      <c r="R49" s="117">
        <v>164</v>
      </c>
      <c r="S49" s="117">
        <v>90</v>
      </c>
      <c r="T49" s="117">
        <v>74</v>
      </c>
      <c r="U49" s="117">
        <v>237</v>
      </c>
      <c r="V49" s="117">
        <v>119</v>
      </c>
      <c r="W49" s="117">
        <v>118</v>
      </c>
      <c r="X49" s="117">
        <v>-73</v>
      </c>
      <c r="Y49" s="117">
        <v>94502</v>
      </c>
      <c r="Z49" s="121">
        <v>93</v>
      </c>
      <c r="AA49" s="109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138"/>
      <c r="AR49" s="138"/>
    </row>
    <row r="50" spans="2:27" ht="36" customHeight="1" thickBot="1">
      <c r="B50" s="211" t="s">
        <v>83</v>
      </c>
      <c r="C50" s="212"/>
      <c r="D50" s="213"/>
      <c r="E50" s="142">
        <v>1148561</v>
      </c>
      <c r="F50" s="142">
        <v>539839</v>
      </c>
      <c r="G50" s="142">
        <v>608722</v>
      </c>
      <c r="H50" s="142">
        <v>-239</v>
      </c>
      <c r="I50" s="142">
        <v>2911</v>
      </c>
      <c r="J50" s="142">
        <v>1367</v>
      </c>
      <c r="K50" s="142">
        <v>1509</v>
      </c>
      <c r="L50" s="142">
        <v>35</v>
      </c>
      <c r="M50" s="142">
        <v>3085</v>
      </c>
      <c r="N50" s="142">
        <v>1382</v>
      </c>
      <c r="O50" s="142">
        <v>1673</v>
      </c>
      <c r="P50" s="142">
        <v>30</v>
      </c>
      <c r="Q50" s="142">
        <v>-174</v>
      </c>
      <c r="R50" s="142">
        <v>809</v>
      </c>
      <c r="S50" s="142">
        <v>426</v>
      </c>
      <c r="T50" s="142">
        <v>383</v>
      </c>
      <c r="U50" s="142">
        <v>874</v>
      </c>
      <c r="V50" s="142">
        <v>455</v>
      </c>
      <c r="W50" s="142">
        <v>419</v>
      </c>
      <c r="X50" s="142">
        <v>-65</v>
      </c>
      <c r="Y50" s="142">
        <v>455137</v>
      </c>
      <c r="Z50" s="143">
        <v>206</v>
      </c>
      <c r="AA50" s="109"/>
    </row>
    <row r="51" spans="2:27" ht="36" customHeight="1">
      <c r="B51" s="144" t="s">
        <v>40</v>
      </c>
      <c r="C51" s="123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94"/>
    </row>
    <row r="52" spans="2:27" ht="36" customHeight="1">
      <c r="B52" s="145" t="s">
        <v>105</v>
      </c>
      <c r="C52" s="146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94"/>
    </row>
    <row r="53" spans="2:27" ht="36" customHeight="1">
      <c r="B53" s="145" t="s">
        <v>106</v>
      </c>
      <c r="C53" s="146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94"/>
    </row>
    <row r="54" spans="2:20" ht="36" customHeight="1">
      <c r="B54" s="145"/>
      <c r="C54" s="146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R54" s="145"/>
      <c r="S54" s="145"/>
      <c r="T54" s="145"/>
    </row>
    <row r="55" ht="29.25">
      <c r="Q55" s="147" t="s">
        <v>134</v>
      </c>
    </row>
    <row r="56" spans="33:38" ht="15.75">
      <c r="AG56" s="149"/>
      <c r="AH56" s="149"/>
      <c r="AI56" s="149"/>
      <c r="AJ56" s="149"/>
      <c r="AK56" s="149"/>
      <c r="AL56" s="149"/>
    </row>
  </sheetData>
  <sheetProtection/>
  <mergeCells count="41">
    <mergeCell ref="Q3:T3"/>
    <mergeCell ref="R4:T4"/>
    <mergeCell ref="B5:D6"/>
    <mergeCell ref="E5:G5"/>
    <mergeCell ref="I5:Q5"/>
    <mergeCell ref="R5:X5"/>
    <mergeCell ref="Y5:Z5"/>
    <mergeCell ref="I6:L6"/>
    <mergeCell ref="M6:P6"/>
    <mergeCell ref="R6:T6"/>
    <mergeCell ref="U6:W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20:D20"/>
    <mergeCell ref="B21:B23"/>
    <mergeCell ref="C23:D23"/>
    <mergeCell ref="B24:B25"/>
    <mergeCell ref="C25:D25"/>
    <mergeCell ref="B26:B28"/>
    <mergeCell ref="C28:D28"/>
    <mergeCell ref="B29:B31"/>
    <mergeCell ref="C31:D31"/>
    <mergeCell ref="B32:B38"/>
    <mergeCell ref="C38:D38"/>
    <mergeCell ref="B49:D49"/>
    <mergeCell ref="B50:D50"/>
    <mergeCell ref="B39:B44"/>
    <mergeCell ref="C44:D44"/>
    <mergeCell ref="B45:B48"/>
    <mergeCell ref="C48:D48"/>
  </mergeCells>
  <printOptions/>
  <pageMargins left="0.75" right="0.75" top="1" bottom="1" header="0.512" footer="0.512"/>
  <pageSetup horizontalDpi="300" verticalDpi="300" orientation="portrait" paperSize="9" scale="37" r:id="rId2"/>
  <colBreaks count="1" manualBreakCount="1">
    <brk id="2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56"/>
  <sheetViews>
    <sheetView showGridLines="0" view="pageBreakPreview" zoomScale="60" zoomScaleNormal="50" zoomScalePageLayoutView="0" workbookViewId="0" topLeftCell="A1">
      <selection activeCell="D4" sqref="D4"/>
    </sheetView>
  </sheetViews>
  <sheetFormatPr defaultColWidth="13.296875" defaultRowHeight="20.25"/>
  <cols>
    <col min="1" max="1" width="3.09765625" style="93" customWidth="1"/>
    <col min="2" max="2" width="4.69921875" style="93" customWidth="1"/>
    <col min="3" max="3" width="2.69921875" style="148" customWidth="1"/>
    <col min="4" max="4" width="11.5" style="93" customWidth="1"/>
    <col min="5" max="5" width="11.3984375" style="93" customWidth="1"/>
    <col min="6" max="7" width="9.3984375" style="93" customWidth="1"/>
    <col min="8" max="9" width="8.19921875" style="93" customWidth="1"/>
    <col min="10" max="11" width="6.8984375" style="93" customWidth="1"/>
    <col min="12" max="12" width="4.8984375" style="93" customWidth="1"/>
    <col min="13" max="13" width="8.19921875" style="93" customWidth="1"/>
    <col min="14" max="15" width="6.8984375" style="93" customWidth="1"/>
    <col min="16" max="16" width="4.8984375" style="93" customWidth="1"/>
    <col min="17" max="17" width="9.69921875" style="93" customWidth="1"/>
    <col min="18" max="20" width="5.3984375" style="93" customWidth="1"/>
    <col min="21" max="21" width="6.69921875" style="93" customWidth="1"/>
    <col min="22" max="23" width="5.3984375" style="93" customWidth="1"/>
    <col min="24" max="24" width="5.69921875" style="93" customWidth="1"/>
    <col min="25" max="25" width="9.19921875" style="93" customWidth="1"/>
    <col min="26" max="26" width="9.69921875" style="93" customWidth="1"/>
    <col min="27" max="27" width="13.296875" style="93" customWidth="1"/>
    <col min="28" max="28" width="2.19921875" style="93" customWidth="1"/>
    <col min="29" max="29" width="5" style="93" customWidth="1"/>
    <col min="30" max="30" width="3.3984375" style="93" customWidth="1"/>
    <col min="31" max="31" width="10.296875" style="93" customWidth="1"/>
    <col min="32" max="33" width="9.19921875" style="93" customWidth="1"/>
    <col min="34" max="43" width="6.8984375" style="93" customWidth="1"/>
    <col min="44" max="44" width="9.19921875" style="93" customWidth="1"/>
    <col min="45" max="16384" width="13.296875" style="93" customWidth="1"/>
  </cols>
  <sheetData>
    <row r="1" spans="2:44" ht="57.75" customHeight="1">
      <c r="B1" s="94"/>
      <c r="C1" s="95" t="s">
        <v>91</v>
      </c>
      <c r="D1" s="96"/>
      <c r="E1" s="94"/>
      <c r="F1" s="94"/>
      <c r="G1" s="94"/>
      <c r="I1" s="97" t="s">
        <v>184</v>
      </c>
      <c r="J1" s="94"/>
      <c r="K1" s="98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</row>
    <row r="2" spans="2:44" ht="25.5" customHeight="1">
      <c r="B2" s="94"/>
      <c r="C2" s="99"/>
      <c r="D2" s="94"/>
      <c r="E2" s="94"/>
      <c r="F2" s="94"/>
      <c r="G2" s="94"/>
      <c r="H2" s="94"/>
      <c r="I2" s="94"/>
      <c r="J2" s="94"/>
      <c r="K2" s="98"/>
      <c r="L2" s="94"/>
      <c r="M2" s="94"/>
      <c r="N2" s="94"/>
      <c r="O2" s="94"/>
      <c r="P2" s="94"/>
      <c r="Q2" s="94"/>
      <c r="R2" s="100"/>
      <c r="S2" s="101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</row>
    <row r="3" spans="2:44" ht="25.5" customHeight="1">
      <c r="B3" s="94"/>
      <c r="C3" s="99"/>
      <c r="D3" s="94"/>
      <c r="E3" s="94"/>
      <c r="F3" s="94"/>
      <c r="G3" s="94"/>
      <c r="H3" s="94"/>
      <c r="I3" s="94"/>
      <c r="J3" s="94"/>
      <c r="K3" s="98"/>
      <c r="L3" s="94"/>
      <c r="M3" s="94"/>
      <c r="N3" s="94"/>
      <c r="O3" s="94"/>
      <c r="P3" s="94"/>
      <c r="Q3" s="252">
        <f>+E8</f>
        <v>1148150</v>
      </c>
      <c r="R3" s="252"/>
      <c r="S3" s="252"/>
      <c r="T3" s="252"/>
      <c r="U3" s="103" t="s">
        <v>185</v>
      </c>
      <c r="W3" s="104"/>
      <c r="X3" s="105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</row>
    <row r="4" spans="2:44" ht="25.5" customHeight="1" thickBot="1">
      <c r="B4" s="94"/>
      <c r="C4" s="99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253">
        <f>+Y50</f>
        <v>455471</v>
      </c>
      <c r="S4" s="253"/>
      <c r="T4" s="253"/>
      <c r="U4" s="97" t="s">
        <v>186</v>
      </c>
      <c r="W4" s="107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</row>
    <row r="5" spans="2:27" ht="25.5" customHeight="1">
      <c r="B5" s="240" t="s">
        <v>41</v>
      </c>
      <c r="C5" s="241"/>
      <c r="D5" s="242"/>
      <c r="E5" s="246" t="s">
        <v>50</v>
      </c>
      <c r="F5" s="247"/>
      <c r="G5" s="248"/>
      <c r="H5" s="108" t="s">
        <v>0</v>
      </c>
      <c r="I5" s="246" t="s">
        <v>51</v>
      </c>
      <c r="J5" s="247"/>
      <c r="K5" s="247"/>
      <c r="L5" s="247"/>
      <c r="M5" s="247"/>
      <c r="N5" s="247"/>
      <c r="O5" s="247"/>
      <c r="P5" s="247"/>
      <c r="Q5" s="248"/>
      <c r="R5" s="246" t="s">
        <v>52</v>
      </c>
      <c r="S5" s="247"/>
      <c r="T5" s="247"/>
      <c r="U5" s="247"/>
      <c r="V5" s="247"/>
      <c r="W5" s="247"/>
      <c r="X5" s="248"/>
      <c r="Y5" s="246" t="s">
        <v>53</v>
      </c>
      <c r="Z5" s="249"/>
      <c r="AA5" s="109"/>
    </row>
    <row r="6" spans="2:27" ht="25.5" customHeight="1">
      <c r="B6" s="243"/>
      <c r="C6" s="244"/>
      <c r="D6" s="245"/>
      <c r="E6" s="110" t="s">
        <v>1</v>
      </c>
      <c r="F6" s="110" t="s">
        <v>2</v>
      </c>
      <c r="G6" s="110" t="s">
        <v>3</v>
      </c>
      <c r="H6" s="111" t="s">
        <v>4</v>
      </c>
      <c r="I6" s="250" t="s">
        <v>54</v>
      </c>
      <c r="J6" s="209"/>
      <c r="K6" s="209"/>
      <c r="L6" s="251"/>
      <c r="M6" s="250" t="s">
        <v>55</v>
      </c>
      <c r="N6" s="209"/>
      <c r="O6" s="209"/>
      <c r="P6" s="251"/>
      <c r="Q6" s="110" t="s">
        <v>5</v>
      </c>
      <c r="R6" s="250" t="s">
        <v>56</v>
      </c>
      <c r="S6" s="209"/>
      <c r="T6" s="251"/>
      <c r="U6" s="250" t="s">
        <v>57</v>
      </c>
      <c r="V6" s="209"/>
      <c r="W6" s="251"/>
      <c r="X6" s="110" t="s">
        <v>96</v>
      </c>
      <c r="Y6" s="112"/>
      <c r="Z6" s="113" t="s">
        <v>6</v>
      </c>
      <c r="AA6" s="109"/>
    </row>
    <row r="7" spans="1:27" ht="25.5" customHeight="1">
      <c r="A7" s="114"/>
      <c r="B7" s="232" t="s">
        <v>71</v>
      </c>
      <c r="C7" s="233"/>
      <c r="D7" s="234"/>
      <c r="E7" s="112"/>
      <c r="F7" s="112"/>
      <c r="G7" s="112"/>
      <c r="H7" s="111" t="s">
        <v>8</v>
      </c>
      <c r="I7" s="110" t="s">
        <v>7</v>
      </c>
      <c r="J7" s="110" t="s">
        <v>9</v>
      </c>
      <c r="K7" s="110" t="s">
        <v>10</v>
      </c>
      <c r="L7" s="110" t="s">
        <v>11</v>
      </c>
      <c r="M7" s="110" t="s">
        <v>7</v>
      </c>
      <c r="N7" s="110" t="s">
        <v>9</v>
      </c>
      <c r="O7" s="110" t="s">
        <v>10</v>
      </c>
      <c r="P7" s="110" t="s">
        <v>11</v>
      </c>
      <c r="Q7" s="111" t="s">
        <v>12</v>
      </c>
      <c r="R7" s="110" t="s">
        <v>7</v>
      </c>
      <c r="S7" s="110" t="s">
        <v>2</v>
      </c>
      <c r="T7" s="110" t="s">
        <v>3</v>
      </c>
      <c r="U7" s="110" t="s">
        <v>7</v>
      </c>
      <c r="V7" s="110" t="s">
        <v>2</v>
      </c>
      <c r="W7" s="110" t="s">
        <v>3</v>
      </c>
      <c r="X7" s="111" t="s">
        <v>12</v>
      </c>
      <c r="Y7" s="111" t="s">
        <v>13</v>
      </c>
      <c r="Z7" s="115" t="s">
        <v>14</v>
      </c>
      <c r="AA7" s="109"/>
    </row>
    <row r="8" spans="1:27" ht="40.5" customHeight="1">
      <c r="A8" s="114"/>
      <c r="B8" s="235" t="s">
        <v>49</v>
      </c>
      <c r="C8" s="236"/>
      <c r="D8" s="226"/>
      <c r="E8" s="116">
        <v>1148150</v>
      </c>
      <c r="F8" s="116">
        <v>539570</v>
      </c>
      <c r="G8" s="116">
        <v>608580</v>
      </c>
      <c r="H8" s="117">
        <v>-164</v>
      </c>
      <c r="I8" s="117">
        <v>1980</v>
      </c>
      <c r="J8" s="118"/>
      <c r="K8" s="117">
        <v>1980</v>
      </c>
      <c r="L8" s="118"/>
      <c r="M8" s="117">
        <v>2021</v>
      </c>
      <c r="N8" s="118"/>
      <c r="O8" s="117">
        <v>2021</v>
      </c>
      <c r="P8" s="118"/>
      <c r="Q8" s="117">
        <v>-41</v>
      </c>
      <c r="R8" s="117">
        <v>748</v>
      </c>
      <c r="S8" s="117">
        <v>382</v>
      </c>
      <c r="T8" s="117">
        <v>366</v>
      </c>
      <c r="U8" s="117">
        <v>871</v>
      </c>
      <c r="V8" s="117">
        <v>454</v>
      </c>
      <c r="W8" s="117">
        <v>417</v>
      </c>
      <c r="X8" s="117">
        <v>-123</v>
      </c>
      <c r="Y8" s="119"/>
      <c r="Z8" s="115" t="s">
        <v>12</v>
      </c>
      <c r="AA8" s="109"/>
    </row>
    <row r="9" spans="1:27" ht="36" customHeight="1">
      <c r="A9" s="114"/>
      <c r="B9" s="237" t="s">
        <v>140</v>
      </c>
      <c r="C9" s="238"/>
      <c r="D9" s="239"/>
      <c r="E9" s="120">
        <v>367495</v>
      </c>
      <c r="F9" s="117">
        <v>172269</v>
      </c>
      <c r="G9" s="117">
        <v>195226</v>
      </c>
      <c r="H9" s="117">
        <v>81</v>
      </c>
      <c r="I9" s="120">
        <v>1183</v>
      </c>
      <c r="J9" s="117">
        <v>418</v>
      </c>
      <c r="K9" s="117">
        <v>752</v>
      </c>
      <c r="L9" s="117">
        <v>13</v>
      </c>
      <c r="M9" s="117">
        <v>1159</v>
      </c>
      <c r="N9" s="117">
        <v>350</v>
      </c>
      <c r="O9" s="117">
        <v>807</v>
      </c>
      <c r="P9" s="117">
        <v>2</v>
      </c>
      <c r="Q9" s="120">
        <v>24</v>
      </c>
      <c r="R9" s="120">
        <v>278</v>
      </c>
      <c r="S9" s="117">
        <v>142</v>
      </c>
      <c r="T9" s="117">
        <v>136</v>
      </c>
      <c r="U9" s="120">
        <v>221</v>
      </c>
      <c r="V9" s="117">
        <v>107</v>
      </c>
      <c r="W9" s="117">
        <v>114</v>
      </c>
      <c r="X9" s="120">
        <v>57</v>
      </c>
      <c r="Y9" s="120">
        <v>152482</v>
      </c>
      <c r="Z9" s="121">
        <v>96</v>
      </c>
      <c r="AA9" s="109"/>
    </row>
    <row r="10" spans="1:27" ht="36" customHeight="1">
      <c r="A10" s="114"/>
      <c r="B10" s="227" t="s">
        <v>73</v>
      </c>
      <c r="C10" s="228"/>
      <c r="D10" s="229"/>
      <c r="E10" s="116">
        <v>170277</v>
      </c>
      <c r="F10" s="116">
        <v>79777</v>
      </c>
      <c r="G10" s="116">
        <v>90500</v>
      </c>
      <c r="H10" s="124">
        <v>-67</v>
      </c>
      <c r="I10" s="124">
        <v>451</v>
      </c>
      <c r="J10" s="116">
        <v>150</v>
      </c>
      <c r="K10" s="116">
        <v>296</v>
      </c>
      <c r="L10" s="116">
        <v>5</v>
      </c>
      <c r="M10" s="124">
        <v>495</v>
      </c>
      <c r="N10" s="116">
        <v>133</v>
      </c>
      <c r="O10" s="116">
        <v>338</v>
      </c>
      <c r="P10" s="116">
        <v>24</v>
      </c>
      <c r="Q10" s="124">
        <v>-44</v>
      </c>
      <c r="R10" s="124">
        <v>100</v>
      </c>
      <c r="S10" s="116">
        <v>51</v>
      </c>
      <c r="T10" s="116">
        <v>49</v>
      </c>
      <c r="U10" s="124">
        <v>123</v>
      </c>
      <c r="V10" s="116">
        <v>71</v>
      </c>
      <c r="W10" s="116">
        <v>52</v>
      </c>
      <c r="X10" s="124">
        <v>-23</v>
      </c>
      <c r="Y10" s="116">
        <v>68763</v>
      </c>
      <c r="Z10" s="125">
        <v>29</v>
      </c>
      <c r="AA10" s="109"/>
    </row>
    <row r="11" spans="1:27" ht="36" customHeight="1">
      <c r="A11" s="114"/>
      <c r="B11" s="227" t="s">
        <v>141</v>
      </c>
      <c r="C11" s="228"/>
      <c r="D11" s="229"/>
      <c r="E11" s="116">
        <v>129380</v>
      </c>
      <c r="F11" s="116">
        <v>60408</v>
      </c>
      <c r="G11" s="116">
        <v>68972</v>
      </c>
      <c r="H11" s="124">
        <v>-81</v>
      </c>
      <c r="I11" s="124">
        <v>339</v>
      </c>
      <c r="J11" s="116">
        <v>121</v>
      </c>
      <c r="K11" s="116">
        <v>217</v>
      </c>
      <c r="L11" s="116">
        <v>1</v>
      </c>
      <c r="M11" s="124">
        <v>366</v>
      </c>
      <c r="N11" s="116">
        <v>138</v>
      </c>
      <c r="O11" s="116">
        <v>214</v>
      </c>
      <c r="P11" s="116">
        <v>14</v>
      </c>
      <c r="Q11" s="124">
        <v>-27</v>
      </c>
      <c r="R11" s="124">
        <v>71</v>
      </c>
      <c r="S11" s="116">
        <v>32</v>
      </c>
      <c r="T11" s="116">
        <v>39</v>
      </c>
      <c r="U11" s="124">
        <v>125</v>
      </c>
      <c r="V11" s="116">
        <v>65</v>
      </c>
      <c r="W11" s="116">
        <v>60</v>
      </c>
      <c r="X11" s="124">
        <v>-54</v>
      </c>
      <c r="Y11" s="116">
        <v>51043</v>
      </c>
      <c r="Z11" s="125">
        <v>6</v>
      </c>
      <c r="AA11" s="109"/>
    </row>
    <row r="12" spans="1:27" ht="36" customHeight="1">
      <c r="A12" s="114"/>
      <c r="B12" s="227" t="s">
        <v>75</v>
      </c>
      <c r="C12" s="228"/>
      <c r="D12" s="229"/>
      <c r="E12" s="116">
        <v>43946</v>
      </c>
      <c r="F12" s="116">
        <v>20421</v>
      </c>
      <c r="G12" s="116">
        <v>23525</v>
      </c>
      <c r="H12" s="116">
        <v>-27</v>
      </c>
      <c r="I12" s="124">
        <v>138</v>
      </c>
      <c r="J12" s="116">
        <v>61</v>
      </c>
      <c r="K12" s="116">
        <v>75</v>
      </c>
      <c r="L12" s="116">
        <v>2</v>
      </c>
      <c r="M12" s="116">
        <v>143</v>
      </c>
      <c r="N12" s="116">
        <v>75</v>
      </c>
      <c r="O12" s="116">
        <v>68</v>
      </c>
      <c r="P12" s="116">
        <v>0</v>
      </c>
      <c r="Q12" s="124">
        <v>-5</v>
      </c>
      <c r="R12" s="124">
        <v>20</v>
      </c>
      <c r="S12" s="116">
        <v>13</v>
      </c>
      <c r="T12" s="116">
        <v>7</v>
      </c>
      <c r="U12" s="124">
        <v>42</v>
      </c>
      <c r="V12" s="116">
        <v>19</v>
      </c>
      <c r="W12" s="116">
        <v>23</v>
      </c>
      <c r="X12" s="124">
        <v>-22</v>
      </c>
      <c r="Y12" s="116">
        <v>17739</v>
      </c>
      <c r="Z12" s="125">
        <v>7</v>
      </c>
      <c r="AA12" s="109"/>
    </row>
    <row r="13" spans="2:27" ht="36" customHeight="1">
      <c r="B13" s="227" t="s">
        <v>76</v>
      </c>
      <c r="C13" s="228"/>
      <c r="D13" s="229"/>
      <c r="E13" s="116">
        <v>40874</v>
      </c>
      <c r="F13" s="116">
        <v>19099</v>
      </c>
      <c r="G13" s="116">
        <v>21775</v>
      </c>
      <c r="H13" s="116">
        <v>-40</v>
      </c>
      <c r="I13" s="124">
        <v>89</v>
      </c>
      <c r="J13" s="116">
        <v>45</v>
      </c>
      <c r="K13" s="116">
        <v>43</v>
      </c>
      <c r="L13" s="116">
        <v>1</v>
      </c>
      <c r="M13" s="116">
        <v>130</v>
      </c>
      <c r="N13" s="116">
        <v>60</v>
      </c>
      <c r="O13" s="116">
        <v>66</v>
      </c>
      <c r="P13" s="116">
        <v>4</v>
      </c>
      <c r="Q13" s="124">
        <v>-41</v>
      </c>
      <c r="R13" s="124">
        <v>35</v>
      </c>
      <c r="S13" s="116">
        <v>14</v>
      </c>
      <c r="T13" s="116">
        <v>21</v>
      </c>
      <c r="U13" s="124">
        <v>34</v>
      </c>
      <c r="V13" s="116">
        <v>21</v>
      </c>
      <c r="W13" s="116">
        <v>13</v>
      </c>
      <c r="X13" s="124">
        <v>1</v>
      </c>
      <c r="Y13" s="116">
        <v>15953</v>
      </c>
      <c r="Z13" s="125">
        <v>2</v>
      </c>
      <c r="AA13" s="109"/>
    </row>
    <row r="14" spans="2:27" ht="36" customHeight="1">
      <c r="B14" s="227" t="s">
        <v>77</v>
      </c>
      <c r="C14" s="228"/>
      <c r="D14" s="229"/>
      <c r="E14" s="116">
        <v>63254</v>
      </c>
      <c r="F14" s="116">
        <v>29747</v>
      </c>
      <c r="G14" s="116">
        <v>33507</v>
      </c>
      <c r="H14" s="116">
        <v>0</v>
      </c>
      <c r="I14" s="124">
        <v>165</v>
      </c>
      <c r="J14" s="116">
        <v>77</v>
      </c>
      <c r="K14" s="116">
        <v>81</v>
      </c>
      <c r="L14" s="116">
        <v>7</v>
      </c>
      <c r="M14" s="116">
        <v>165</v>
      </c>
      <c r="N14" s="116">
        <v>78</v>
      </c>
      <c r="O14" s="116">
        <v>75</v>
      </c>
      <c r="P14" s="116">
        <v>12</v>
      </c>
      <c r="Q14" s="124">
        <v>0</v>
      </c>
      <c r="R14" s="124">
        <v>48</v>
      </c>
      <c r="S14" s="116">
        <v>20</v>
      </c>
      <c r="T14" s="116">
        <v>28</v>
      </c>
      <c r="U14" s="124">
        <v>48</v>
      </c>
      <c r="V14" s="116">
        <v>21</v>
      </c>
      <c r="W14" s="116">
        <v>27</v>
      </c>
      <c r="X14" s="124">
        <v>0</v>
      </c>
      <c r="Y14" s="116">
        <v>24134</v>
      </c>
      <c r="Z14" s="125">
        <v>7</v>
      </c>
      <c r="AA14" s="109"/>
    </row>
    <row r="15" spans="2:27" ht="36" customHeight="1">
      <c r="B15" s="227" t="s">
        <v>78</v>
      </c>
      <c r="C15" s="228"/>
      <c r="D15" s="229"/>
      <c r="E15" s="116">
        <v>21780</v>
      </c>
      <c r="F15" s="116">
        <v>10048</v>
      </c>
      <c r="G15" s="116">
        <v>11732</v>
      </c>
      <c r="H15" s="116">
        <v>-28</v>
      </c>
      <c r="I15" s="124">
        <v>44</v>
      </c>
      <c r="J15" s="116">
        <v>12</v>
      </c>
      <c r="K15" s="116">
        <v>32</v>
      </c>
      <c r="L15" s="116">
        <v>0</v>
      </c>
      <c r="M15" s="116">
        <v>55</v>
      </c>
      <c r="N15" s="116">
        <v>28</v>
      </c>
      <c r="O15" s="116">
        <v>27</v>
      </c>
      <c r="P15" s="116">
        <v>0</v>
      </c>
      <c r="Q15" s="124">
        <v>-11</v>
      </c>
      <c r="R15" s="124">
        <v>8</v>
      </c>
      <c r="S15" s="116">
        <v>5</v>
      </c>
      <c r="T15" s="116">
        <v>3</v>
      </c>
      <c r="U15" s="124">
        <v>25</v>
      </c>
      <c r="V15" s="116">
        <v>15</v>
      </c>
      <c r="W15" s="116">
        <v>10</v>
      </c>
      <c r="X15" s="124">
        <v>-17</v>
      </c>
      <c r="Y15" s="116">
        <v>8773</v>
      </c>
      <c r="Z15" s="125">
        <v>-9</v>
      </c>
      <c r="AA15" s="109"/>
    </row>
    <row r="16" spans="2:27" ht="36" customHeight="1">
      <c r="B16" s="227" t="s">
        <v>79</v>
      </c>
      <c r="C16" s="228"/>
      <c r="D16" s="229"/>
      <c r="E16" s="116">
        <v>33785</v>
      </c>
      <c r="F16" s="116">
        <v>15947</v>
      </c>
      <c r="G16" s="116">
        <v>17838</v>
      </c>
      <c r="H16" s="116">
        <v>-41</v>
      </c>
      <c r="I16" s="124">
        <v>79</v>
      </c>
      <c r="J16" s="116">
        <v>48</v>
      </c>
      <c r="K16" s="116">
        <v>31</v>
      </c>
      <c r="L16" s="116">
        <v>0</v>
      </c>
      <c r="M16" s="116">
        <v>110</v>
      </c>
      <c r="N16" s="116">
        <v>59</v>
      </c>
      <c r="O16" s="116">
        <v>51</v>
      </c>
      <c r="P16" s="116">
        <v>0</v>
      </c>
      <c r="Q16" s="124">
        <v>-31</v>
      </c>
      <c r="R16" s="124">
        <v>25</v>
      </c>
      <c r="S16" s="116">
        <v>15</v>
      </c>
      <c r="T16" s="116">
        <v>10</v>
      </c>
      <c r="U16" s="124">
        <v>35</v>
      </c>
      <c r="V16" s="116">
        <v>21</v>
      </c>
      <c r="W16" s="116">
        <v>14</v>
      </c>
      <c r="X16" s="124">
        <v>-10</v>
      </c>
      <c r="Y16" s="116">
        <v>12441</v>
      </c>
      <c r="Z16" s="125">
        <v>7</v>
      </c>
      <c r="AA16" s="109"/>
    </row>
    <row r="17" spans="2:27" ht="36" customHeight="1">
      <c r="B17" s="227" t="s">
        <v>80</v>
      </c>
      <c r="C17" s="228"/>
      <c r="D17" s="229"/>
      <c r="E17" s="116">
        <v>23025</v>
      </c>
      <c r="F17" s="116">
        <v>10877</v>
      </c>
      <c r="G17" s="116">
        <v>12148</v>
      </c>
      <c r="H17" s="116">
        <v>19</v>
      </c>
      <c r="I17" s="124">
        <v>134</v>
      </c>
      <c r="J17" s="116">
        <v>21</v>
      </c>
      <c r="K17" s="116">
        <v>113</v>
      </c>
      <c r="L17" s="116">
        <v>0</v>
      </c>
      <c r="M17" s="116">
        <v>96</v>
      </c>
      <c r="N17" s="116">
        <v>15</v>
      </c>
      <c r="O17" s="116">
        <v>81</v>
      </c>
      <c r="P17" s="116">
        <v>0</v>
      </c>
      <c r="Q17" s="124">
        <v>38</v>
      </c>
      <c r="R17" s="124">
        <v>11</v>
      </c>
      <c r="S17" s="116">
        <v>6</v>
      </c>
      <c r="T17" s="116">
        <v>5</v>
      </c>
      <c r="U17" s="124">
        <v>30</v>
      </c>
      <c r="V17" s="116">
        <v>16</v>
      </c>
      <c r="W17" s="116">
        <v>14</v>
      </c>
      <c r="X17" s="124">
        <v>-19</v>
      </c>
      <c r="Y17" s="116">
        <v>9501</v>
      </c>
      <c r="Z17" s="125">
        <v>49</v>
      </c>
      <c r="AA17" s="109"/>
    </row>
    <row r="18" spans="2:27" ht="36" customHeight="1">
      <c r="B18" s="230" t="s">
        <v>100</v>
      </c>
      <c r="C18" s="231"/>
      <c r="D18" s="218"/>
      <c r="E18" s="116">
        <v>893816</v>
      </c>
      <c r="F18" s="116">
        <v>418593</v>
      </c>
      <c r="G18" s="116">
        <v>475223</v>
      </c>
      <c r="H18" s="116">
        <v>-184</v>
      </c>
      <c r="I18" s="116">
        <v>2622</v>
      </c>
      <c r="J18" s="116">
        <v>953</v>
      </c>
      <c r="K18" s="116">
        <v>1640</v>
      </c>
      <c r="L18" s="116">
        <v>29</v>
      </c>
      <c r="M18" s="116">
        <v>2719</v>
      </c>
      <c r="N18" s="116">
        <v>936</v>
      </c>
      <c r="O18" s="116">
        <v>1727</v>
      </c>
      <c r="P18" s="116">
        <v>56</v>
      </c>
      <c r="Q18" s="116">
        <v>-97</v>
      </c>
      <c r="R18" s="116">
        <v>596</v>
      </c>
      <c r="S18" s="116">
        <v>298</v>
      </c>
      <c r="T18" s="116">
        <v>298</v>
      </c>
      <c r="U18" s="116">
        <v>683</v>
      </c>
      <c r="V18" s="116">
        <v>356</v>
      </c>
      <c r="W18" s="116">
        <v>327</v>
      </c>
      <c r="X18" s="116">
        <v>-87</v>
      </c>
      <c r="Y18" s="116">
        <v>360829</v>
      </c>
      <c r="Z18" s="125">
        <v>194</v>
      </c>
      <c r="AA18" s="109"/>
    </row>
    <row r="19" spans="2:27" ht="36" customHeight="1">
      <c r="B19" s="219" t="s">
        <v>42</v>
      </c>
      <c r="C19" s="127" t="s">
        <v>15</v>
      </c>
      <c r="D19" s="128"/>
      <c r="E19" s="117">
        <v>28849</v>
      </c>
      <c r="F19" s="117">
        <v>14105</v>
      </c>
      <c r="G19" s="117">
        <v>14744</v>
      </c>
      <c r="H19" s="117">
        <v>-12</v>
      </c>
      <c r="I19" s="120">
        <v>122</v>
      </c>
      <c r="J19" s="117">
        <v>87</v>
      </c>
      <c r="K19" s="117">
        <v>35</v>
      </c>
      <c r="L19" s="117">
        <v>0</v>
      </c>
      <c r="M19" s="117">
        <v>139</v>
      </c>
      <c r="N19" s="117">
        <v>90</v>
      </c>
      <c r="O19" s="117">
        <v>49</v>
      </c>
      <c r="P19" s="117">
        <v>0</v>
      </c>
      <c r="Q19" s="120">
        <v>-17</v>
      </c>
      <c r="R19" s="120">
        <v>14</v>
      </c>
      <c r="S19" s="117">
        <v>10</v>
      </c>
      <c r="T19" s="117">
        <v>4</v>
      </c>
      <c r="U19" s="120">
        <v>9</v>
      </c>
      <c r="V19" s="117">
        <v>4</v>
      </c>
      <c r="W19" s="117">
        <v>5</v>
      </c>
      <c r="X19" s="120">
        <v>5</v>
      </c>
      <c r="Y19" s="117">
        <v>12200</v>
      </c>
      <c r="Z19" s="121">
        <v>19</v>
      </c>
      <c r="AA19" s="109"/>
    </row>
    <row r="20" spans="2:27" ht="36" customHeight="1">
      <c r="B20" s="216"/>
      <c r="C20" s="217" t="s">
        <v>7</v>
      </c>
      <c r="D20" s="218"/>
      <c r="E20" s="129">
        <v>28849</v>
      </c>
      <c r="F20" s="129">
        <v>14105</v>
      </c>
      <c r="G20" s="129">
        <v>14744</v>
      </c>
      <c r="H20" s="129">
        <v>-12</v>
      </c>
      <c r="I20" s="129">
        <v>122</v>
      </c>
      <c r="J20" s="129">
        <v>87</v>
      </c>
      <c r="K20" s="129">
        <v>35</v>
      </c>
      <c r="L20" s="129">
        <v>0</v>
      </c>
      <c r="M20" s="129">
        <v>139</v>
      </c>
      <c r="N20" s="129">
        <v>90</v>
      </c>
      <c r="O20" s="129">
        <v>49</v>
      </c>
      <c r="P20" s="129">
        <v>0</v>
      </c>
      <c r="Q20" s="129">
        <v>-17</v>
      </c>
      <c r="R20" s="129">
        <v>14</v>
      </c>
      <c r="S20" s="129">
        <v>10</v>
      </c>
      <c r="T20" s="129">
        <v>4</v>
      </c>
      <c r="U20" s="129">
        <v>9</v>
      </c>
      <c r="V20" s="129">
        <v>4</v>
      </c>
      <c r="W20" s="129">
        <v>5</v>
      </c>
      <c r="X20" s="129">
        <v>5</v>
      </c>
      <c r="Y20" s="129">
        <v>12200</v>
      </c>
      <c r="Z20" s="130">
        <v>19</v>
      </c>
      <c r="AA20" s="109"/>
    </row>
    <row r="21" spans="2:27" ht="36" customHeight="1">
      <c r="B21" s="219" t="s">
        <v>43</v>
      </c>
      <c r="C21" s="127" t="s">
        <v>16</v>
      </c>
      <c r="D21" s="128"/>
      <c r="E21" s="116">
        <v>4991</v>
      </c>
      <c r="F21" s="116">
        <v>2280</v>
      </c>
      <c r="G21" s="116">
        <v>2711</v>
      </c>
      <c r="H21" s="116">
        <v>33</v>
      </c>
      <c r="I21" s="124">
        <v>46</v>
      </c>
      <c r="J21" s="116">
        <v>19</v>
      </c>
      <c r="K21" s="116">
        <v>26</v>
      </c>
      <c r="L21" s="116">
        <v>1</v>
      </c>
      <c r="M21" s="116">
        <v>12</v>
      </c>
      <c r="N21" s="116">
        <v>10</v>
      </c>
      <c r="O21" s="116">
        <v>2</v>
      </c>
      <c r="P21" s="116">
        <v>0</v>
      </c>
      <c r="Q21" s="124">
        <v>34</v>
      </c>
      <c r="R21" s="124">
        <v>3</v>
      </c>
      <c r="S21" s="116">
        <v>0</v>
      </c>
      <c r="T21" s="116">
        <v>3</v>
      </c>
      <c r="U21" s="124">
        <v>4</v>
      </c>
      <c r="V21" s="116">
        <v>3</v>
      </c>
      <c r="W21" s="116">
        <v>1</v>
      </c>
      <c r="X21" s="124">
        <v>-1</v>
      </c>
      <c r="Y21" s="116">
        <v>1836</v>
      </c>
      <c r="Z21" s="125">
        <v>27</v>
      </c>
      <c r="AA21" s="109"/>
    </row>
    <row r="22" spans="2:27" ht="36" customHeight="1">
      <c r="B22" s="220"/>
      <c r="C22" s="131" t="s">
        <v>17</v>
      </c>
      <c r="D22" s="132"/>
      <c r="E22" s="116">
        <v>11368</v>
      </c>
      <c r="F22" s="116">
        <v>5393</v>
      </c>
      <c r="G22" s="116">
        <v>5975</v>
      </c>
      <c r="H22" s="116">
        <v>-2</v>
      </c>
      <c r="I22" s="124">
        <v>26</v>
      </c>
      <c r="J22" s="116">
        <v>12</v>
      </c>
      <c r="K22" s="116">
        <v>14</v>
      </c>
      <c r="L22" s="116">
        <v>0</v>
      </c>
      <c r="M22" s="116">
        <v>25</v>
      </c>
      <c r="N22" s="116">
        <v>17</v>
      </c>
      <c r="O22" s="116">
        <v>8</v>
      </c>
      <c r="P22" s="116">
        <v>0</v>
      </c>
      <c r="Q22" s="124">
        <v>1</v>
      </c>
      <c r="R22" s="124">
        <v>9</v>
      </c>
      <c r="S22" s="116">
        <v>5</v>
      </c>
      <c r="T22" s="116">
        <v>4</v>
      </c>
      <c r="U22" s="124">
        <v>12</v>
      </c>
      <c r="V22" s="116">
        <v>5</v>
      </c>
      <c r="W22" s="116">
        <v>7</v>
      </c>
      <c r="X22" s="124">
        <v>-3</v>
      </c>
      <c r="Y22" s="116">
        <v>4170</v>
      </c>
      <c r="Z22" s="125">
        <v>10</v>
      </c>
      <c r="AA22" s="109"/>
    </row>
    <row r="23" spans="2:27" ht="36" customHeight="1">
      <c r="B23" s="220"/>
      <c r="C23" s="217" t="s">
        <v>7</v>
      </c>
      <c r="D23" s="218"/>
      <c r="E23" s="116">
        <v>16359</v>
      </c>
      <c r="F23" s="116">
        <v>7673</v>
      </c>
      <c r="G23" s="116">
        <v>8686</v>
      </c>
      <c r="H23" s="116">
        <v>31</v>
      </c>
      <c r="I23" s="116">
        <v>72</v>
      </c>
      <c r="J23" s="116">
        <v>31</v>
      </c>
      <c r="K23" s="116">
        <v>40</v>
      </c>
      <c r="L23" s="116">
        <v>1</v>
      </c>
      <c r="M23" s="116">
        <v>37</v>
      </c>
      <c r="N23" s="116">
        <v>27</v>
      </c>
      <c r="O23" s="116">
        <v>10</v>
      </c>
      <c r="P23" s="116">
        <v>0</v>
      </c>
      <c r="Q23" s="116">
        <v>35</v>
      </c>
      <c r="R23" s="116">
        <v>12</v>
      </c>
      <c r="S23" s="116">
        <v>5</v>
      </c>
      <c r="T23" s="116">
        <v>7</v>
      </c>
      <c r="U23" s="116">
        <v>16</v>
      </c>
      <c r="V23" s="116">
        <v>8</v>
      </c>
      <c r="W23" s="116">
        <v>8</v>
      </c>
      <c r="X23" s="116">
        <v>-4</v>
      </c>
      <c r="Y23" s="116">
        <v>6006</v>
      </c>
      <c r="Z23" s="125">
        <v>37</v>
      </c>
      <c r="AA23" s="109"/>
    </row>
    <row r="24" spans="2:27" ht="36" customHeight="1">
      <c r="B24" s="224" t="s">
        <v>44</v>
      </c>
      <c r="C24" s="127" t="s">
        <v>18</v>
      </c>
      <c r="D24" s="128"/>
      <c r="E24" s="117">
        <v>24600</v>
      </c>
      <c r="F24" s="117">
        <v>11519</v>
      </c>
      <c r="G24" s="117">
        <v>13081</v>
      </c>
      <c r="H24" s="117">
        <v>-22</v>
      </c>
      <c r="I24" s="120">
        <v>69</v>
      </c>
      <c r="J24" s="117">
        <v>52</v>
      </c>
      <c r="K24" s="117">
        <v>17</v>
      </c>
      <c r="L24" s="117">
        <v>0</v>
      </c>
      <c r="M24" s="117">
        <v>95</v>
      </c>
      <c r="N24" s="117">
        <v>62</v>
      </c>
      <c r="O24" s="117">
        <v>33</v>
      </c>
      <c r="P24" s="117">
        <v>0</v>
      </c>
      <c r="Q24" s="120">
        <v>-26</v>
      </c>
      <c r="R24" s="120">
        <v>16</v>
      </c>
      <c r="S24" s="117">
        <v>8</v>
      </c>
      <c r="T24" s="117">
        <v>8</v>
      </c>
      <c r="U24" s="120">
        <v>12</v>
      </c>
      <c r="V24" s="117">
        <v>8</v>
      </c>
      <c r="W24" s="117">
        <v>4</v>
      </c>
      <c r="X24" s="120">
        <v>4</v>
      </c>
      <c r="Y24" s="117">
        <v>9201</v>
      </c>
      <c r="Z24" s="121">
        <v>5</v>
      </c>
      <c r="AA24" s="109"/>
    </row>
    <row r="25" spans="2:27" ht="36" customHeight="1">
      <c r="B25" s="225"/>
      <c r="C25" s="217" t="s">
        <v>7</v>
      </c>
      <c r="D25" s="226"/>
      <c r="E25" s="116">
        <v>24600</v>
      </c>
      <c r="F25" s="116">
        <v>11519</v>
      </c>
      <c r="G25" s="116">
        <v>13081</v>
      </c>
      <c r="H25" s="116">
        <v>-22</v>
      </c>
      <c r="I25" s="116">
        <v>69</v>
      </c>
      <c r="J25" s="116">
        <v>52</v>
      </c>
      <c r="K25" s="116">
        <v>17</v>
      </c>
      <c r="L25" s="116">
        <v>0</v>
      </c>
      <c r="M25" s="116">
        <v>95</v>
      </c>
      <c r="N25" s="116">
        <v>62</v>
      </c>
      <c r="O25" s="116">
        <v>33</v>
      </c>
      <c r="P25" s="116">
        <v>0</v>
      </c>
      <c r="Q25" s="116">
        <v>-26</v>
      </c>
      <c r="R25" s="116">
        <v>16</v>
      </c>
      <c r="S25" s="116">
        <v>8</v>
      </c>
      <c r="T25" s="116">
        <v>8</v>
      </c>
      <c r="U25" s="116">
        <v>12</v>
      </c>
      <c r="V25" s="116">
        <v>8</v>
      </c>
      <c r="W25" s="116">
        <v>4</v>
      </c>
      <c r="X25" s="116">
        <v>4</v>
      </c>
      <c r="Y25" s="116">
        <v>9201</v>
      </c>
      <c r="Z25" s="125">
        <v>5</v>
      </c>
      <c r="AA25" s="109"/>
    </row>
    <row r="26" spans="2:27" ht="36" customHeight="1">
      <c r="B26" s="219" t="s">
        <v>45</v>
      </c>
      <c r="C26" s="127" t="s">
        <v>19</v>
      </c>
      <c r="D26" s="133"/>
      <c r="E26" s="134">
        <v>10510</v>
      </c>
      <c r="F26" s="134">
        <v>4999</v>
      </c>
      <c r="G26" s="134">
        <v>5511</v>
      </c>
      <c r="H26" s="134">
        <v>-5</v>
      </c>
      <c r="I26" s="135">
        <v>37</v>
      </c>
      <c r="J26" s="134">
        <v>19</v>
      </c>
      <c r="K26" s="134">
        <v>18</v>
      </c>
      <c r="L26" s="134">
        <v>0</v>
      </c>
      <c r="M26" s="134">
        <v>33</v>
      </c>
      <c r="N26" s="134">
        <v>23</v>
      </c>
      <c r="O26" s="134">
        <v>10</v>
      </c>
      <c r="P26" s="134">
        <v>0</v>
      </c>
      <c r="Q26" s="135">
        <v>4</v>
      </c>
      <c r="R26" s="135">
        <v>2</v>
      </c>
      <c r="S26" s="134">
        <v>2</v>
      </c>
      <c r="T26" s="134">
        <v>0</v>
      </c>
      <c r="U26" s="135">
        <v>11</v>
      </c>
      <c r="V26" s="134">
        <v>6</v>
      </c>
      <c r="W26" s="134">
        <v>5</v>
      </c>
      <c r="X26" s="135">
        <v>-9</v>
      </c>
      <c r="Y26" s="134">
        <v>4109</v>
      </c>
      <c r="Z26" s="136">
        <v>10</v>
      </c>
      <c r="AA26" s="109"/>
    </row>
    <row r="27" spans="2:27" ht="36" customHeight="1">
      <c r="B27" s="220"/>
      <c r="C27" s="131" t="s">
        <v>20</v>
      </c>
      <c r="D27" s="132"/>
      <c r="E27" s="116">
        <v>8548</v>
      </c>
      <c r="F27" s="116">
        <v>3994</v>
      </c>
      <c r="G27" s="116">
        <v>4554</v>
      </c>
      <c r="H27" s="116">
        <v>-13</v>
      </c>
      <c r="I27" s="124">
        <v>22</v>
      </c>
      <c r="J27" s="116">
        <v>12</v>
      </c>
      <c r="K27" s="116">
        <v>10</v>
      </c>
      <c r="L27" s="116">
        <v>0</v>
      </c>
      <c r="M27" s="116">
        <v>27</v>
      </c>
      <c r="N27" s="116">
        <v>14</v>
      </c>
      <c r="O27" s="116">
        <v>13</v>
      </c>
      <c r="P27" s="116">
        <v>0</v>
      </c>
      <c r="Q27" s="124">
        <v>-5</v>
      </c>
      <c r="R27" s="124">
        <v>3</v>
      </c>
      <c r="S27" s="116">
        <v>2</v>
      </c>
      <c r="T27" s="116">
        <v>1</v>
      </c>
      <c r="U27" s="124">
        <v>11</v>
      </c>
      <c r="V27" s="116">
        <v>6</v>
      </c>
      <c r="W27" s="116">
        <v>5</v>
      </c>
      <c r="X27" s="124">
        <v>-8</v>
      </c>
      <c r="Y27" s="116">
        <v>3290</v>
      </c>
      <c r="Z27" s="125">
        <v>1</v>
      </c>
      <c r="AA27" s="109"/>
    </row>
    <row r="28" spans="2:27" ht="36" customHeight="1">
      <c r="B28" s="221"/>
      <c r="C28" s="217" t="s">
        <v>7</v>
      </c>
      <c r="D28" s="218"/>
      <c r="E28" s="116">
        <v>19058</v>
      </c>
      <c r="F28" s="116">
        <v>8993</v>
      </c>
      <c r="G28" s="116">
        <v>10065</v>
      </c>
      <c r="H28" s="116">
        <v>-18</v>
      </c>
      <c r="I28" s="116">
        <v>59</v>
      </c>
      <c r="J28" s="116">
        <v>31</v>
      </c>
      <c r="K28" s="116">
        <v>28</v>
      </c>
      <c r="L28" s="116">
        <v>0</v>
      </c>
      <c r="M28" s="116">
        <v>60</v>
      </c>
      <c r="N28" s="116">
        <v>37</v>
      </c>
      <c r="O28" s="116">
        <v>23</v>
      </c>
      <c r="P28" s="116">
        <v>0</v>
      </c>
      <c r="Q28" s="116">
        <v>-1</v>
      </c>
      <c r="R28" s="116">
        <v>5</v>
      </c>
      <c r="S28" s="116">
        <v>4</v>
      </c>
      <c r="T28" s="116">
        <v>1</v>
      </c>
      <c r="U28" s="116">
        <v>22</v>
      </c>
      <c r="V28" s="116">
        <v>12</v>
      </c>
      <c r="W28" s="116">
        <v>10</v>
      </c>
      <c r="X28" s="116">
        <v>-17</v>
      </c>
      <c r="Y28" s="116">
        <v>7399</v>
      </c>
      <c r="Z28" s="125">
        <v>11</v>
      </c>
      <c r="AA28" s="109"/>
    </row>
    <row r="29" spans="2:27" ht="36" customHeight="1">
      <c r="B29" s="222" t="s">
        <v>84</v>
      </c>
      <c r="C29" s="131" t="s">
        <v>22</v>
      </c>
      <c r="D29" s="132"/>
      <c r="E29" s="134">
        <v>21481</v>
      </c>
      <c r="F29" s="134">
        <v>10112</v>
      </c>
      <c r="G29" s="134">
        <v>11369</v>
      </c>
      <c r="H29" s="134">
        <v>-38</v>
      </c>
      <c r="I29" s="135">
        <v>62</v>
      </c>
      <c r="J29" s="134">
        <v>28</v>
      </c>
      <c r="K29" s="134">
        <v>34</v>
      </c>
      <c r="L29" s="134">
        <v>0</v>
      </c>
      <c r="M29" s="134">
        <v>84</v>
      </c>
      <c r="N29" s="134">
        <v>68</v>
      </c>
      <c r="O29" s="134">
        <v>16</v>
      </c>
      <c r="P29" s="134">
        <v>0</v>
      </c>
      <c r="Q29" s="135">
        <v>-22</v>
      </c>
      <c r="R29" s="135">
        <v>6</v>
      </c>
      <c r="S29" s="134">
        <v>4</v>
      </c>
      <c r="T29" s="134">
        <v>2</v>
      </c>
      <c r="U29" s="135">
        <v>22</v>
      </c>
      <c r="V29" s="134">
        <v>14</v>
      </c>
      <c r="W29" s="134">
        <v>8</v>
      </c>
      <c r="X29" s="135">
        <v>-16</v>
      </c>
      <c r="Y29" s="134">
        <v>7896</v>
      </c>
      <c r="Z29" s="136">
        <v>8</v>
      </c>
      <c r="AA29" s="109"/>
    </row>
    <row r="30" spans="2:27" ht="36" customHeight="1">
      <c r="B30" s="222"/>
      <c r="C30" s="131" t="s">
        <v>23</v>
      </c>
      <c r="D30" s="132"/>
      <c r="E30" s="116">
        <v>7482</v>
      </c>
      <c r="F30" s="116">
        <v>3490</v>
      </c>
      <c r="G30" s="116">
        <v>3992</v>
      </c>
      <c r="H30" s="116">
        <v>-5</v>
      </c>
      <c r="I30" s="124">
        <v>25</v>
      </c>
      <c r="J30" s="116">
        <v>19</v>
      </c>
      <c r="K30" s="116">
        <v>6</v>
      </c>
      <c r="L30" s="116">
        <v>0</v>
      </c>
      <c r="M30" s="116">
        <v>30</v>
      </c>
      <c r="N30" s="116">
        <v>26</v>
      </c>
      <c r="O30" s="116">
        <v>4</v>
      </c>
      <c r="P30" s="116">
        <v>0</v>
      </c>
      <c r="Q30" s="124">
        <v>-5</v>
      </c>
      <c r="R30" s="124">
        <v>4</v>
      </c>
      <c r="S30" s="116">
        <v>1</v>
      </c>
      <c r="T30" s="116">
        <v>3</v>
      </c>
      <c r="U30" s="124">
        <v>4</v>
      </c>
      <c r="V30" s="116">
        <v>3</v>
      </c>
      <c r="W30" s="116">
        <v>1</v>
      </c>
      <c r="X30" s="124">
        <v>0</v>
      </c>
      <c r="Y30" s="116">
        <v>2862</v>
      </c>
      <c r="Z30" s="125">
        <v>3</v>
      </c>
      <c r="AA30" s="109"/>
    </row>
    <row r="31" spans="2:27" ht="36" customHeight="1">
      <c r="B31" s="223"/>
      <c r="C31" s="217" t="s">
        <v>7</v>
      </c>
      <c r="D31" s="218"/>
      <c r="E31" s="116">
        <v>28963</v>
      </c>
      <c r="F31" s="116">
        <v>13602</v>
      </c>
      <c r="G31" s="116">
        <v>15361</v>
      </c>
      <c r="H31" s="116">
        <v>-43</v>
      </c>
      <c r="I31" s="116">
        <v>87</v>
      </c>
      <c r="J31" s="116">
        <v>47</v>
      </c>
      <c r="K31" s="116">
        <v>40</v>
      </c>
      <c r="L31" s="116">
        <v>0</v>
      </c>
      <c r="M31" s="116">
        <v>114</v>
      </c>
      <c r="N31" s="116">
        <v>94</v>
      </c>
      <c r="O31" s="116">
        <v>20</v>
      </c>
      <c r="P31" s="116">
        <v>0</v>
      </c>
      <c r="Q31" s="116">
        <v>-27</v>
      </c>
      <c r="R31" s="116">
        <v>10</v>
      </c>
      <c r="S31" s="116">
        <v>5</v>
      </c>
      <c r="T31" s="116">
        <v>5</v>
      </c>
      <c r="U31" s="116">
        <v>26</v>
      </c>
      <c r="V31" s="116">
        <v>17</v>
      </c>
      <c r="W31" s="116">
        <v>9</v>
      </c>
      <c r="X31" s="116">
        <v>-16</v>
      </c>
      <c r="Y31" s="116">
        <v>10758</v>
      </c>
      <c r="Z31" s="125">
        <v>11</v>
      </c>
      <c r="AA31" s="109"/>
    </row>
    <row r="32" spans="2:44" ht="36" customHeight="1">
      <c r="B32" s="214" t="s">
        <v>46</v>
      </c>
      <c r="C32" s="127" t="s">
        <v>24</v>
      </c>
      <c r="D32" s="128"/>
      <c r="E32" s="134">
        <v>22423</v>
      </c>
      <c r="F32" s="134">
        <v>10831</v>
      </c>
      <c r="G32" s="134">
        <v>11592</v>
      </c>
      <c r="H32" s="134">
        <v>-25</v>
      </c>
      <c r="I32" s="135">
        <v>63</v>
      </c>
      <c r="J32" s="134">
        <v>44</v>
      </c>
      <c r="K32" s="134">
        <v>18</v>
      </c>
      <c r="L32" s="134">
        <v>1</v>
      </c>
      <c r="M32" s="134">
        <v>86</v>
      </c>
      <c r="N32" s="134">
        <v>41</v>
      </c>
      <c r="O32" s="134">
        <v>45</v>
      </c>
      <c r="P32" s="134">
        <v>0</v>
      </c>
      <c r="Q32" s="135">
        <v>-23</v>
      </c>
      <c r="R32" s="135">
        <v>12</v>
      </c>
      <c r="S32" s="134">
        <v>3</v>
      </c>
      <c r="T32" s="134">
        <v>9</v>
      </c>
      <c r="U32" s="135">
        <v>14</v>
      </c>
      <c r="V32" s="134">
        <v>6</v>
      </c>
      <c r="W32" s="134">
        <v>8</v>
      </c>
      <c r="X32" s="135">
        <v>-2</v>
      </c>
      <c r="Y32" s="134">
        <v>9086</v>
      </c>
      <c r="Z32" s="136">
        <v>3</v>
      </c>
      <c r="AA32" s="109"/>
      <c r="AB32" s="94"/>
      <c r="AC32" s="94"/>
      <c r="AD32" s="94"/>
      <c r="AN32" s="94"/>
      <c r="AO32" s="94"/>
      <c r="AP32" s="94"/>
      <c r="AQ32" s="94"/>
      <c r="AR32" s="94"/>
    </row>
    <row r="33" spans="2:44" ht="36" customHeight="1">
      <c r="B33" s="215"/>
      <c r="C33" s="131" t="s">
        <v>25</v>
      </c>
      <c r="D33" s="132"/>
      <c r="E33" s="116">
        <v>18559</v>
      </c>
      <c r="F33" s="116">
        <v>9127</v>
      </c>
      <c r="G33" s="116">
        <v>9432</v>
      </c>
      <c r="H33" s="116">
        <v>19</v>
      </c>
      <c r="I33" s="124">
        <v>114</v>
      </c>
      <c r="J33" s="116">
        <v>33</v>
      </c>
      <c r="K33" s="116">
        <v>81</v>
      </c>
      <c r="L33" s="116">
        <v>0</v>
      </c>
      <c r="M33" s="116">
        <v>101</v>
      </c>
      <c r="N33" s="116">
        <v>48</v>
      </c>
      <c r="O33" s="116">
        <v>53</v>
      </c>
      <c r="P33" s="116">
        <v>0</v>
      </c>
      <c r="Q33" s="124">
        <v>13</v>
      </c>
      <c r="R33" s="124">
        <v>13</v>
      </c>
      <c r="S33" s="116">
        <v>8</v>
      </c>
      <c r="T33" s="116">
        <v>5</v>
      </c>
      <c r="U33" s="124">
        <v>7</v>
      </c>
      <c r="V33" s="116">
        <v>6</v>
      </c>
      <c r="W33" s="116">
        <v>1</v>
      </c>
      <c r="X33" s="124">
        <v>6</v>
      </c>
      <c r="Y33" s="116">
        <v>6362</v>
      </c>
      <c r="Z33" s="125">
        <v>26</v>
      </c>
      <c r="AA33" s="109"/>
      <c r="AB33" s="94"/>
      <c r="AC33" s="94"/>
      <c r="AD33" s="94"/>
      <c r="AN33" s="94"/>
      <c r="AO33" s="94"/>
      <c r="AP33" s="94"/>
      <c r="AQ33" s="94"/>
      <c r="AR33" s="94"/>
    </row>
    <row r="34" spans="2:44" ht="36" customHeight="1">
      <c r="B34" s="215"/>
      <c r="C34" s="131" t="s">
        <v>26</v>
      </c>
      <c r="D34" s="132"/>
      <c r="E34" s="116">
        <v>1300</v>
      </c>
      <c r="F34" s="116">
        <v>618</v>
      </c>
      <c r="G34" s="116">
        <v>682</v>
      </c>
      <c r="H34" s="116">
        <v>0</v>
      </c>
      <c r="I34" s="124">
        <v>1</v>
      </c>
      <c r="J34" s="116">
        <v>1</v>
      </c>
      <c r="K34" s="116">
        <v>0</v>
      </c>
      <c r="L34" s="116">
        <v>0</v>
      </c>
      <c r="M34" s="116">
        <v>2</v>
      </c>
      <c r="N34" s="116">
        <v>2</v>
      </c>
      <c r="O34" s="116">
        <v>0</v>
      </c>
      <c r="P34" s="116">
        <v>0</v>
      </c>
      <c r="Q34" s="124">
        <v>-1</v>
      </c>
      <c r="R34" s="124">
        <v>2</v>
      </c>
      <c r="S34" s="116">
        <v>1</v>
      </c>
      <c r="T34" s="116">
        <v>1</v>
      </c>
      <c r="U34" s="124">
        <v>1</v>
      </c>
      <c r="V34" s="116">
        <v>0</v>
      </c>
      <c r="W34" s="116">
        <v>1</v>
      </c>
      <c r="X34" s="124">
        <v>1</v>
      </c>
      <c r="Y34" s="116">
        <v>610</v>
      </c>
      <c r="Z34" s="125">
        <v>0</v>
      </c>
      <c r="AA34" s="109"/>
      <c r="AB34" s="94"/>
      <c r="AC34" s="94"/>
      <c r="AD34" s="94"/>
      <c r="AN34" s="94"/>
      <c r="AO34" s="94"/>
      <c r="AP34" s="94"/>
      <c r="AQ34" s="94"/>
      <c r="AR34" s="94"/>
    </row>
    <row r="35" spans="2:44" ht="36" customHeight="1">
      <c r="B35" s="215"/>
      <c r="C35" s="131" t="s">
        <v>27</v>
      </c>
      <c r="D35" s="132"/>
      <c r="E35" s="116">
        <v>5474</v>
      </c>
      <c r="F35" s="116">
        <v>2634</v>
      </c>
      <c r="G35" s="116">
        <v>2840</v>
      </c>
      <c r="H35" s="116">
        <v>-6</v>
      </c>
      <c r="I35" s="124">
        <v>9</v>
      </c>
      <c r="J35" s="116">
        <v>2</v>
      </c>
      <c r="K35" s="116">
        <v>7</v>
      </c>
      <c r="L35" s="116">
        <v>0</v>
      </c>
      <c r="M35" s="116">
        <v>12</v>
      </c>
      <c r="N35" s="116">
        <v>7</v>
      </c>
      <c r="O35" s="116">
        <v>5</v>
      </c>
      <c r="P35" s="116">
        <v>0</v>
      </c>
      <c r="Q35" s="124">
        <v>-3</v>
      </c>
      <c r="R35" s="124">
        <v>3</v>
      </c>
      <c r="S35" s="116">
        <v>2</v>
      </c>
      <c r="T35" s="116">
        <v>1</v>
      </c>
      <c r="U35" s="124">
        <v>6</v>
      </c>
      <c r="V35" s="116">
        <v>2</v>
      </c>
      <c r="W35" s="116">
        <v>4</v>
      </c>
      <c r="X35" s="124">
        <v>-3</v>
      </c>
      <c r="Y35" s="116">
        <v>2066</v>
      </c>
      <c r="Z35" s="125">
        <v>-2</v>
      </c>
      <c r="AA35" s="109"/>
      <c r="AB35" s="94"/>
      <c r="AC35" s="94"/>
      <c r="AD35" s="94"/>
      <c r="AN35" s="94"/>
      <c r="AO35" s="94"/>
      <c r="AP35" s="94"/>
      <c r="AQ35" s="94"/>
      <c r="AR35" s="94"/>
    </row>
    <row r="36" spans="2:44" ht="36" customHeight="1">
      <c r="B36" s="215"/>
      <c r="C36" s="131" t="s">
        <v>28</v>
      </c>
      <c r="D36" s="132"/>
      <c r="E36" s="116">
        <v>17226</v>
      </c>
      <c r="F36" s="116">
        <v>8169</v>
      </c>
      <c r="G36" s="116">
        <v>9057</v>
      </c>
      <c r="H36" s="116">
        <v>35</v>
      </c>
      <c r="I36" s="124">
        <v>44</v>
      </c>
      <c r="J36" s="116">
        <v>30</v>
      </c>
      <c r="K36" s="116">
        <v>14</v>
      </c>
      <c r="L36" s="116">
        <v>0</v>
      </c>
      <c r="M36" s="116">
        <v>19</v>
      </c>
      <c r="N36" s="116">
        <v>13</v>
      </c>
      <c r="O36" s="116">
        <v>6</v>
      </c>
      <c r="P36" s="116">
        <v>0</v>
      </c>
      <c r="Q36" s="124">
        <v>25</v>
      </c>
      <c r="R36" s="124">
        <v>18</v>
      </c>
      <c r="S36" s="116">
        <v>9</v>
      </c>
      <c r="T36" s="116">
        <v>9</v>
      </c>
      <c r="U36" s="124">
        <v>8</v>
      </c>
      <c r="V36" s="116">
        <v>7</v>
      </c>
      <c r="W36" s="116">
        <v>1</v>
      </c>
      <c r="X36" s="124">
        <v>10</v>
      </c>
      <c r="Y36" s="116">
        <v>5888</v>
      </c>
      <c r="Z36" s="125">
        <v>16</v>
      </c>
      <c r="AA36" s="109"/>
      <c r="AB36" s="94"/>
      <c r="AC36" s="94"/>
      <c r="AD36" s="94"/>
      <c r="AN36" s="94"/>
      <c r="AO36" s="94"/>
      <c r="AP36" s="94"/>
      <c r="AQ36" s="94"/>
      <c r="AR36" s="94"/>
    </row>
    <row r="37" spans="2:44" ht="36" customHeight="1">
      <c r="B37" s="215"/>
      <c r="C37" s="131" t="s">
        <v>29</v>
      </c>
      <c r="D37" s="132"/>
      <c r="E37" s="116">
        <v>11733</v>
      </c>
      <c r="F37" s="116">
        <v>5536</v>
      </c>
      <c r="G37" s="116">
        <v>6197</v>
      </c>
      <c r="H37" s="116">
        <v>2</v>
      </c>
      <c r="I37" s="124">
        <v>20</v>
      </c>
      <c r="J37" s="116">
        <v>7</v>
      </c>
      <c r="K37" s="116">
        <v>13</v>
      </c>
      <c r="L37" s="116">
        <v>0</v>
      </c>
      <c r="M37" s="116">
        <v>20</v>
      </c>
      <c r="N37" s="116">
        <v>14</v>
      </c>
      <c r="O37" s="116">
        <v>6</v>
      </c>
      <c r="P37" s="116">
        <v>0</v>
      </c>
      <c r="Q37" s="124">
        <v>0</v>
      </c>
      <c r="R37" s="124">
        <v>8</v>
      </c>
      <c r="S37" s="116">
        <v>4</v>
      </c>
      <c r="T37" s="116">
        <v>4</v>
      </c>
      <c r="U37" s="124">
        <v>6</v>
      </c>
      <c r="V37" s="116">
        <v>2</v>
      </c>
      <c r="W37" s="116">
        <v>4</v>
      </c>
      <c r="X37" s="124">
        <v>2</v>
      </c>
      <c r="Y37" s="116">
        <v>4080</v>
      </c>
      <c r="Z37" s="125">
        <v>10</v>
      </c>
      <c r="AA37" s="109"/>
      <c r="AB37" s="94"/>
      <c r="AC37" s="94"/>
      <c r="AD37" s="94"/>
      <c r="AN37" s="94"/>
      <c r="AO37" s="94"/>
      <c r="AP37" s="94"/>
      <c r="AQ37" s="94"/>
      <c r="AR37" s="94"/>
    </row>
    <row r="38" spans="2:44" ht="36" customHeight="1">
      <c r="B38" s="216"/>
      <c r="C38" s="217" t="s">
        <v>7</v>
      </c>
      <c r="D38" s="218"/>
      <c r="E38" s="116">
        <v>76715</v>
      </c>
      <c r="F38" s="116">
        <v>36915</v>
      </c>
      <c r="G38" s="116">
        <v>39800</v>
      </c>
      <c r="H38" s="116">
        <v>25</v>
      </c>
      <c r="I38" s="116">
        <v>251</v>
      </c>
      <c r="J38" s="116">
        <v>117</v>
      </c>
      <c r="K38" s="116">
        <v>133</v>
      </c>
      <c r="L38" s="116">
        <v>1</v>
      </c>
      <c r="M38" s="116">
        <v>240</v>
      </c>
      <c r="N38" s="116">
        <v>125</v>
      </c>
      <c r="O38" s="116">
        <v>115</v>
      </c>
      <c r="P38" s="116">
        <v>0</v>
      </c>
      <c r="Q38" s="116">
        <v>11</v>
      </c>
      <c r="R38" s="116">
        <v>56</v>
      </c>
      <c r="S38" s="116">
        <v>27</v>
      </c>
      <c r="T38" s="116">
        <v>29</v>
      </c>
      <c r="U38" s="116">
        <v>42</v>
      </c>
      <c r="V38" s="116">
        <v>23</v>
      </c>
      <c r="W38" s="116">
        <v>19</v>
      </c>
      <c r="X38" s="116">
        <v>14</v>
      </c>
      <c r="Y38" s="116">
        <v>28092</v>
      </c>
      <c r="Z38" s="125">
        <v>53</v>
      </c>
      <c r="AA38" s="109"/>
      <c r="AB38" s="94"/>
      <c r="AC38" s="94"/>
      <c r="AD38" s="94"/>
      <c r="AN38" s="94"/>
      <c r="AO38" s="94"/>
      <c r="AP38" s="94"/>
      <c r="AQ38" s="94"/>
      <c r="AR38" s="94"/>
    </row>
    <row r="39" spans="2:44" ht="36" customHeight="1">
      <c r="B39" s="214" t="s">
        <v>47</v>
      </c>
      <c r="C39" s="127" t="s">
        <v>30</v>
      </c>
      <c r="D39" s="128"/>
      <c r="E39" s="134">
        <v>19127</v>
      </c>
      <c r="F39" s="134">
        <v>8972</v>
      </c>
      <c r="G39" s="134">
        <v>10155</v>
      </c>
      <c r="H39" s="134">
        <v>11</v>
      </c>
      <c r="I39" s="135">
        <v>49</v>
      </c>
      <c r="J39" s="134">
        <v>32</v>
      </c>
      <c r="K39" s="134">
        <v>17</v>
      </c>
      <c r="L39" s="134">
        <v>0</v>
      </c>
      <c r="M39" s="134">
        <v>40</v>
      </c>
      <c r="N39" s="134">
        <v>30</v>
      </c>
      <c r="O39" s="134">
        <v>9</v>
      </c>
      <c r="P39" s="134">
        <v>1</v>
      </c>
      <c r="Q39" s="135">
        <v>9</v>
      </c>
      <c r="R39" s="135">
        <v>13</v>
      </c>
      <c r="S39" s="134">
        <v>7</v>
      </c>
      <c r="T39" s="134">
        <v>6</v>
      </c>
      <c r="U39" s="135">
        <v>11</v>
      </c>
      <c r="V39" s="134">
        <v>4</v>
      </c>
      <c r="W39" s="134">
        <v>7</v>
      </c>
      <c r="X39" s="135">
        <v>2</v>
      </c>
      <c r="Y39" s="134">
        <v>6879</v>
      </c>
      <c r="Z39" s="136">
        <v>8</v>
      </c>
      <c r="AA39" s="109"/>
      <c r="AB39" s="94"/>
      <c r="AC39" s="94"/>
      <c r="AD39" s="94"/>
      <c r="AN39" s="94"/>
      <c r="AO39" s="94"/>
      <c r="AP39" s="94"/>
      <c r="AQ39" s="94"/>
      <c r="AR39" s="94"/>
    </row>
    <row r="40" spans="2:44" ht="36" customHeight="1">
      <c r="B40" s="215"/>
      <c r="C40" s="131" t="s">
        <v>33</v>
      </c>
      <c r="D40" s="132"/>
      <c r="E40" s="116">
        <v>4415</v>
      </c>
      <c r="F40" s="116">
        <v>2046</v>
      </c>
      <c r="G40" s="116">
        <v>2369</v>
      </c>
      <c r="H40" s="116">
        <v>-2</v>
      </c>
      <c r="I40" s="124">
        <v>16</v>
      </c>
      <c r="J40" s="116">
        <v>14</v>
      </c>
      <c r="K40" s="116">
        <v>2</v>
      </c>
      <c r="L40" s="116">
        <v>0</v>
      </c>
      <c r="M40" s="116">
        <v>14</v>
      </c>
      <c r="N40" s="116">
        <v>13</v>
      </c>
      <c r="O40" s="116">
        <v>1</v>
      </c>
      <c r="P40" s="116">
        <v>0</v>
      </c>
      <c r="Q40" s="124">
        <v>2</v>
      </c>
      <c r="R40" s="124">
        <v>1</v>
      </c>
      <c r="S40" s="116">
        <v>1</v>
      </c>
      <c r="T40" s="116">
        <v>0</v>
      </c>
      <c r="U40" s="124">
        <v>5</v>
      </c>
      <c r="V40" s="116">
        <v>3</v>
      </c>
      <c r="W40" s="116">
        <v>2</v>
      </c>
      <c r="X40" s="124">
        <v>-4</v>
      </c>
      <c r="Y40" s="116">
        <v>1486</v>
      </c>
      <c r="Z40" s="125">
        <v>4</v>
      </c>
      <c r="AA40" s="109"/>
      <c r="AB40" s="94"/>
      <c r="AC40" s="94"/>
      <c r="AD40" s="94"/>
      <c r="AN40" s="94"/>
      <c r="AO40" s="94"/>
      <c r="AP40" s="94"/>
      <c r="AQ40" s="94"/>
      <c r="AR40" s="94"/>
    </row>
    <row r="41" spans="2:44" ht="36" customHeight="1">
      <c r="B41" s="215"/>
      <c r="C41" s="131" t="s">
        <v>35</v>
      </c>
      <c r="D41" s="132"/>
      <c r="E41" s="116">
        <v>2044</v>
      </c>
      <c r="F41" s="116">
        <v>976</v>
      </c>
      <c r="G41" s="116">
        <v>1068</v>
      </c>
      <c r="H41" s="116">
        <v>-4</v>
      </c>
      <c r="I41" s="124">
        <v>1</v>
      </c>
      <c r="J41" s="116">
        <v>0</v>
      </c>
      <c r="K41" s="116">
        <v>1</v>
      </c>
      <c r="L41" s="116">
        <v>0</v>
      </c>
      <c r="M41" s="116">
        <v>4</v>
      </c>
      <c r="N41" s="116">
        <v>4</v>
      </c>
      <c r="O41" s="116">
        <v>0</v>
      </c>
      <c r="P41" s="116">
        <v>0</v>
      </c>
      <c r="Q41" s="124">
        <v>-3</v>
      </c>
      <c r="R41" s="124">
        <v>1</v>
      </c>
      <c r="S41" s="116">
        <v>1</v>
      </c>
      <c r="T41" s="116">
        <v>0</v>
      </c>
      <c r="U41" s="124">
        <v>2</v>
      </c>
      <c r="V41" s="116">
        <v>1</v>
      </c>
      <c r="W41" s="116">
        <v>1</v>
      </c>
      <c r="X41" s="124">
        <v>-1</v>
      </c>
      <c r="Y41" s="116">
        <v>732</v>
      </c>
      <c r="Z41" s="125">
        <v>1</v>
      </c>
      <c r="AA41" s="109"/>
      <c r="AB41" s="94"/>
      <c r="AC41" s="94"/>
      <c r="AD41" s="94"/>
      <c r="AN41" s="94"/>
      <c r="AO41" s="137"/>
      <c r="AP41" s="94"/>
      <c r="AQ41" s="94"/>
      <c r="AR41" s="94"/>
    </row>
    <row r="42" spans="2:44" ht="36" customHeight="1">
      <c r="B42" s="215"/>
      <c r="C42" s="131" t="s">
        <v>36</v>
      </c>
      <c r="D42" s="132"/>
      <c r="E42" s="116">
        <v>3422</v>
      </c>
      <c r="F42" s="116">
        <v>1706</v>
      </c>
      <c r="G42" s="116">
        <v>1716</v>
      </c>
      <c r="H42" s="116">
        <v>10</v>
      </c>
      <c r="I42" s="124">
        <v>11</v>
      </c>
      <c r="J42" s="116">
        <v>9</v>
      </c>
      <c r="K42" s="116">
        <v>2</v>
      </c>
      <c r="L42" s="116">
        <v>0</v>
      </c>
      <c r="M42" s="116">
        <v>1</v>
      </c>
      <c r="N42" s="116">
        <v>0</v>
      </c>
      <c r="O42" s="116">
        <v>1</v>
      </c>
      <c r="P42" s="116">
        <v>0</v>
      </c>
      <c r="Q42" s="124">
        <v>10</v>
      </c>
      <c r="R42" s="124">
        <v>4</v>
      </c>
      <c r="S42" s="116">
        <v>2</v>
      </c>
      <c r="T42" s="116">
        <v>2</v>
      </c>
      <c r="U42" s="124">
        <v>4</v>
      </c>
      <c r="V42" s="116">
        <v>2</v>
      </c>
      <c r="W42" s="116">
        <v>2</v>
      </c>
      <c r="X42" s="124">
        <v>0</v>
      </c>
      <c r="Y42" s="116">
        <v>1281</v>
      </c>
      <c r="Z42" s="125">
        <v>3</v>
      </c>
      <c r="AA42" s="109"/>
      <c r="AB42" s="94"/>
      <c r="AC42" s="94"/>
      <c r="AD42" s="94"/>
      <c r="AN42" s="138" t="s">
        <v>101</v>
      </c>
      <c r="AO42" s="139"/>
      <c r="AP42" s="94"/>
      <c r="AQ42" s="94"/>
      <c r="AR42" s="94"/>
    </row>
    <row r="43" spans="2:44" ht="36" customHeight="1">
      <c r="B43" s="215"/>
      <c r="C43" s="131" t="s">
        <v>67</v>
      </c>
      <c r="D43" s="132"/>
      <c r="E43" s="116">
        <v>6711</v>
      </c>
      <c r="F43" s="116">
        <v>3189</v>
      </c>
      <c r="G43" s="116">
        <v>3522</v>
      </c>
      <c r="H43" s="116">
        <v>-17</v>
      </c>
      <c r="I43" s="124">
        <v>11</v>
      </c>
      <c r="J43" s="116">
        <v>9</v>
      </c>
      <c r="K43" s="116">
        <v>2</v>
      </c>
      <c r="L43" s="116">
        <v>0</v>
      </c>
      <c r="M43" s="116">
        <v>17</v>
      </c>
      <c r="N43" s="116">
        <v>13</v>
      </c>
      <c r="O43" s="116">
        <v>4</v>
      </c>
      <c r="P43" s="116">
        <v>0</v>
      </c>
      <c r="Q43" s="124">
        <v>-6</v>
      </c>
      <c r="R43" s="124">
        <v>2</v>
      </c>
      <c r="S43" s="116">
        <v>2</v>
      </c>
      <c r="T43" s="116">
        <v>0</v>
      </c>
      <c r="U43" s="124">
        <v>13</v>
      </c>
      <c r="V43" s="116">
        <v>6</v>
      </c>
      <c r="W43" s="116">
        <v>7</v>
      </c>
      <c r="X43" s="124">
        <v>-11</v>
      </c>
      <c r="Y43" s="116">
        <v>2592</v>
      </c>
      <c r="Z43" s="125">
        <v>-3</v>
      </c>
      <c r="AA43" s="109"/>
      <c r="AB43" s="94"/>
      <c r="AC43" s="94"/>
      <c r="AD43" s="94"/>
      <c r="AN43" s="138"/>
      <c r="AO43" s="139"/>
      <c r="AP43" s="94"/>
      <c r="AQ43" s="94"/>
      <c r="AR43" s="94"/>
    </row>
    <row r="44" spans="2:44" ht="36" customHeight="1">
      <c r="B44" s="216"/>
      <c r="C44" s="217" t="s">
        <v>81</v>
      </c>
      <c r="D44" s="218"/>
      <c r="E44" s="116">
        <v>35719</v>
      </c>
      <c r="F44" s="116">
        <v>16889</v>
      </c>
      <c r="G44" s="116">
        <v>18830</v>
      </c>
      <c r="H44" s="116">
        <v>-2</v>
      </c>
      <c r="I44" s="116">
        <v>88</v>
      </c>
      <c r="J44" s="116">
        <v>64</v>
      </c>
      <c r="K44" s="116">
        <v>24</v>
      </c>
      <c r="L44" s="116">
        <v>0</v>
      </c>
      <c r="M44" s="116">
        <v>76</v>
      </c>
      <c r="N44" s="116">
        <v>60</v>
      </c>
      <c r="O44" s="116">
        <v>15</v>
      </c>
      <c r="P44" s="116">
        <v>1</v>
      </c>
      <c r="Q44" s="116">
        <v>12</v>
      </c>
      <c r="R44" s="116">
        <v>21</v>
      </c>
      <c r="S44" s="116">
        <v>13</v>
      </c>
      <c r="T44" s="116">
        <v>8</v>
      </c>
      <c r="U44" s="116">
        <v>35</v>
      </c>
      <c r="V44" s="116">
        <v>16</v>
      </c>
      <c r="W44" s="116">
        <v>19</v>
      </c>
      <c r="X44" s="116">
        <v>-14</v>
      </c>
      <c r="Y44" s="116">
        <v>12970</v>
      </c>
      <c r="Z44" s="125">
        <v>13</v>
      </c>
      <c r="AA44" s="109"/>
      <c r="AB44" s="94"/>
      <c r="AC44" s="94"/>
      <c r="AD44" s="94"/>
      <c r="AN44" s="94"/>
      <c r="AO44" s="139"/>
      <c r="AP44" s="94"/>
      <c r="AQ44" s="94"/>
      <c r="AR44" s="94"/>
    </row>
    <row r="45" spans="2:44" ht="36" customHeight="1">
      <c r="B45" s="219" t="s">
        <v>48</v>
      </c>
      <c r="C45" s="127" t="s">
        <v>37</v>
      </c>
      <c r="D45" s="128"/>
      <c r="E45" s="134">
        <v>14572</v>
      </c>
      <c r="F45" s="134">
        <v>6844</v>
      </c>
      <c r="G45" s="134">
        <v>7728</v>
      </c>
      <c r="H45" s="134">
        <v>-5</v>
      </c>
      <c r="I45" s="135">
        <v>24</v>
      </c>
      <c r="J45" s="134">
        <v>10</v>
      </c>
      <c r="K45" s="134">
        <v>14</v>
      </c>
      <c r="L45" s="134">
        <v>0</v>
      </c>
      <c r="M45" s="134">
        <v>27</v>
      </c>
      <c r="N45" s="134">
        <v>9</v>
      </c>
      <c r="O45" s="134">
        <v>18</v>
      </c>
      <c r="P45" s="134">
        <v>0</v>
      </c>
      <c r="Q45" s="135">
        <v>-3</v>
      </c>
      <c r="R45" s="135">
        <v>10</v>
      </c>
      <c r="S45" s="134">
        <v>7</v>
      </c>
      <c r="T45" s="134">
        <v>3</v>
      </c>
      <c r="U45" s="135">
        <v>12</v>
      </c>
      <c r="V45" s="134">
        <v>6</v>
      </c>
      <c r="W45" s="134">
        <v>6</v>
      </c>
      <c r="X45" s="135">
        <v>-2</v>
      </c>
      <c r="Y45" s="134">
        <v>4923</v>
      </c>
      <c r="Z45" s="136">
        <v>-6</v>
      </c>
      <c r="AA45" s="109"/>
      <c r="AB45" s="94"/>
      <c r="AC45" s="94"/>
      <c r="AD45" s="94"/>
      <c r="AN45" s="94"/>
      <c r="AO45" s="94"/>
      <c r="AP45" s="94"/>
      <c r="AQ45" s="94"/>
      <c r="AR45" s="94"/>
    </row>
    <row r="46" spans="2:44" ht="36" customHeight="1">
      <c r="B46" s="220"/>
      <c r="C46" s="131" t="s">
        <v>38</v>
      </c>
      <c r="D46" s="132"/>
      <c r="E46" s="116">
        <v>4921</v>
      </c>
      <c r="F46" s="116">
        <v>2336</v>
      </c>
      <c r="G46" s="116">
        <v>2585</v>
      </c>
      <c r="H46" s="116">
        <v>3</v>
      </c>
      <c r="I46" s="124">
        <v>10</v>
      </c>
      <c r="J46" s="116">
        <v>9</v>
      </c>
      <c r="K46" s="116">
        <v>1</v>
      </c>
      <c r="L46" s="116">
        <v>0</v>
      </c>
      <c r="M46" s="116">
        <v>5</v>
      </c>
      <c r="N46" s="116">
        <v>3</v>
      </c>
      <c r="O46" s="116">
        <v>2</v>
      </c>
      <c r="P46" s="116">
        <v>0</v>
      </c>
      <c r="Q46" s="124">
        <v>5</v>
      </c>
      <c r="R46" s="124">
        <v>5</v>
      </c>
      <c r="S46" s="116">
        <v>3</v>
      </c>
      <c r="T46" s="116">
        <v>2</v>
      </c>
      <c r="U46" s="124">
        <v>7</v>
      </c>
      <c r="V46" s="116">
        <v>3</v>
      </c>
      <c r="W46" s="116">
        <v>4</v>
      </c>
      <c r="X46" s="124">
        <v>-2</v>
      </c>
      <c r="Y46" s="116">
        <v>1696</v>
      </c>
      <c r="Z46" s="125">
        <v>0</v>
      </c>
      <c r="AA46" s="109"/>
      <c r="AB46" s="94"/>
      <c r="AC46" s="94"/>
      <c r="AD46" s="94"/>
      <c r="AN46" s="94"/>
      <c r="AO46" s="94"/>
      <c r="AP46" s="94"/>
      <c r="AQ46" s="94"/>
      <c r="AR46" s="94"/>
    </row>
    <row r="47" spans="2:44" ht="36" customHeight="1">
      <c r="B47" s="220"/>
      <c r="C47" s="131" t="s">
        <v>39</v>
      </c>
      <c r="D47" s="132"/>
      <c r="E47" s="116">
        <v>4747</v>
      </c>
      <c r="F47" s="116">
        <v>2293</v>
      </c>
      <c r="G47" s="116">
        <v>2454</v>
      </c>
      <c r="H47" s="116">
        <v>-15</v>
      </c>
      <c r="I47" s="124">
        <v>10</v>
      </c>
      <c r="J47" s="116">
        <v>2</v>
      </c>
      <c r="K47" s="116">
        <v>8</v>
      </c>
      <c r="L47" s="116">
        <v>0</v>
      </c>
      <c r="M47" s="116">
        <v>21</v>
      </c>
      <c r="N47" s="116">
        <v>11</v>
      </c>
      <c r="O47" s="116">
        <v>9</v>
      </c>
      <c r="P47" s="116">
        <v>1</v>
      </c>
      <c r="Q47" s="124">
        <v>-11</v>
      </c>
      <c r="R47" s="124">
        <v>3</v>
      </c>
      <c r="S47" s="116">
        <v>2</v>
      </c>
      <c r="T47" s="116">
        <v>1</v>
      </c>
      <c r="U47" s="124">
        <v>7</v>
      </c>
      <c r="V47" s="116">
        <v>1</v>
      </c>
      <c r="W47" s="116">
        <v>6</v>
      </c>
      <c r="X47" s="124">
        <v>-4</v>
      </c>
      <c r="Y47" s="116">
        <v>1397</v>
      </c>
      <c r="Z47" s="125">
        <v>-3</v>
      </c>
      <c r="AA47" s="109"/>
      <c r="AB47" s="94"/>
      <c r="AC47" s="94"/>
      <c r="AD47" s="94"/>
      <c r="AN47" s="140"/>
      <c r="AO47" s="140"/>
      <c r="AP47" s="140"/>
      <c r="AQ47" s="141"/>
      <c r="AR47" s="94"/>
    </row>
    <row r="48" spans="2:44" ht="36" customHeight="1">
      <c r="B48" s="221"/>
      <c r="C48" s="217" t="s">
        <v>104</v>
      </c>
      <c r="D48" s="218"/>
      <c r="E48" s="116">
        <v>24240</v>
      </c>
      <c r="F48" s="116">
        <v>11473</v>
      </c>
      <c r="G48" s="116">
        <v>12767</v>
      </c>
      <c r="H48" s="116">
        <v>-17</v>
      </c>
      <c r="I48" s="116">
        <v>44</v>
      </c>
      <c r="J48" s="116">
        <v>21</v>
      </c>
      <c r="K48" s="116">
        <v>23</v>
      </c>
      <c r="L48" s="116">
        <v>0</v>
      </c>
      <c r="M48" s="116">
        <v>53</v>
      </c>
      <c r="N48" s="116">
        <v>23</v>
      </c>
      <c r="O48" s="116">
        <v>29</v>
      </c>
      <c r="P48" s="116">
        <v>1</v>
      </c>
      <c r="Q48" s="116">
        <v>-9</v>
      </c>
      <c r="R48" s="116">
        <v>18</v>
      </c>
      <c r="S48" s="116">
        <v>12</v>
      </c>
      <c r="T48" s="116">
        <v>6</v>
      </c>
      <c r="U48" s="116">
        <v>26</v>
      </c>
      <c r="V48" s="116">
        <v>10</v>
      </c>
      <c r="W48" s="116">
        <v>16</v>
      </c>
      <c r="X48" s="116">
        <v>-8</v>
      </c>
      <c r="Y48" s="116">
        <v>8016</v>
      </c>
      <c r="Z48" s="125">
        <v>-9</v>
      </c>
      <c r="AA48" s="109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141"/>
    </row>
    <row r="49" spans="2:44" ht="36" customHeight="1">
      <c r="B49" s="208" t="s">
        <v>82</v>
      </c>
      <c r="C49" s="209"/>
      <c r="D49" s="210"/>
      <c r="E49" s="117">
        <v>254503</v>
      </c>
      <c r="F49" s="117">
        <v>121169</v>
      </c>
      <c r="G49" s="117">
        <v>133334</v>
      </c>
      <c r="H49" s="117">
        <v>-58</v>
      </c>
      <c r="I49" s="117">
        <v>792</v>
      </c>
      <c r="J49" s="117">
        <v>450</v>
      </c>
      <c r="K49" s="117">
        <v>340</v>
      </c>
      <c r="L49" s="117">
        <v>2</v>
      </c>
      <c r="M49" s="117">
        <v>814</v>
      </c>
      <c r="N49" s="117">
        <v>518</v>
      </c>
      <c r="O49" s="117">
        <v>294</v>
      </c>
      <c r="P49" s="117">
        <v>2</v>
      </c>
      <c r="Q49" s="117">
        <v>-22</v>
      </c>
      <c r="R49" s="117">
        <v>152</v>
      </c>
      <c r="S49" s="117">
        <v>84</v>
      </c>
      <c r="T49" s="117">
        <v>68</v>
      </c>
      <c r="U49" s="117">
        <v>188</v>
      </c>
      <c r="V49" s="117">
        <v>98</v>
      </c>
      <c r="W49" s="117">
        <v>90</v>
      </c>
      <c r="X49" s="117">
        <v>-36</v>
      </c>
      <c r="Y49" s="117">
        <v>94642</v>
      </c>
      <c r="Z49" s="121">
        <v>140</v>
      </c>
      <c r="AA49" s="109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138"/>
      <c r="AR49" s="138"/>
    </row>
    <row r="50" spans="2:27" ht="36" customHeight="1" thickBot="1">
      <c r="B50" s="211" t="s">
        <v>83</v>
      </c>
      <c r="C50" s="212"/>
      <c r="D50" s="213"/>
      <c r="E50" s="142">
        <v>1148319</v>
      </c>
      <c r="F50" s="142">
        <v>539762</v>
      </c>
      <c r="G50" s="142">
        <v>608557</v>
      </c>
      <c r="H50" s="142">
        <v>-242</v>
      </c>
      <c r="I50" s="142">
        <v>3414</v>
      </c>
      <c r="J50" s="142">
        <v>1403</v>
      </c>
      <c r="K50" s="142">
        <v>1980</v>
      </c>
      <c r="L50" s="142">
        <v>31</v>
      </c>
      <c r="M50" s="142">
        <v>3533</v>
      </c>
      <c r="N50" s="142">
        <v>1454</v>
      </c>
      <c r="O50" s="142">
        <v>2021</v>
      </c>
      <c r="P50" s="142">
        <v>58</v>
      </c>
      <c r="Q50" s="142">
        <v>-119</v>
      </c>
      <c r="R50" s="142">
        <v>748</v>
      </c>
      <c r="S50" s="142">
        <v>382</v>
      </c>
      <c r="T50" s="142">
        <v>366</v>
      </c>
      <c r="U50" s="142">
        <v>871</v>
      </c>
      <c r="V50" s="142">
        <v>454</v>
      </c>
      <c r="W50" s="142">
        <v>417</v>
      </c>
      <c r="X50" s="142">
        <v>-123</v>
      </c>
      <c r="Y50" s="142">
        <v>455471</v>
      </c>
      <c r="Z50" s="143">
        <v>334</v>
      </c>
      <c r="AA50" s="109"/>
    </row>
    <row r="51" spans="2:27" ht="36" customHeight="1">
      <c r="B51" s="144" t="s">
        <v>40</v>
      </c>
      <c r="C51" s="123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94"/>
    </row>
    <row r="52" spans="2:27" ht="36" customHeight="1">
      <c r="B52" s="145" t="s">
        <v>105</v>
      </c>
      <c r="C52" s="146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94"/>
    </row>
    <row r="53" spans="2:27" ht="36" customHeight="1">
      <c r="B53" s="145" t="s">
        <v>106</v>
      </c>
      <c r="C53" s="146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94"/>
    </row>
    <row r="54" spans="2:20" ht="36" customHeight="1">
      <c r="B54" s="145"/>
      <c r="C54" s="146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R54" s="145"/>
      <c r="S54" s="145"/>
      <c r="T54" s="145"/>
    </row>
    <row r="55" ht="29.25">
      <c r="Q55" s="147" t="s">
        <v>134</v>
      </c>
    </row>
    <row r="56" spans="33:38" ht="15.75">
      <c r="AG56" s="149"/>
      <c r="AH56" s="149"/>
      <c r="AI56" s="149"/>
      <c r="AJ56" s="149"/>
      <c r="AK56" s="149"/>
      <c r="AL56" s="149"/>
    </row>
  </sheetData>
  <sheetProtection/>
  <mergeCells count="41">
    <mergeCell ref="Q3:T3"/>
    <mergeCell ref="R4:T4"/>
    <mergeCell ref="B5:D6"/>
    <mergeCell ref="E5:G5"/>
    <mergeCell ref="I5:Q5"/>
    <mergeCell ref="R5:X5"/>
    <mergeCell ref="Y5:Z5"/>
    <mergeCell ref="I6:L6"/>
    <mergeCell ref="M6:P6"/>
    <mergeCell ref="R6:T6"/>
    <mergeCell ref="U6:W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20:D20"/>
    <mergeCell ref="B21:B23"/>
    <mergeCell ref="C23:D23"/>
    <mergeCell ref="B24:B25"/>
    <mergeCell ref="C25:D25"/>
    <mergeCell ref="B26:B28"/>
    <mergeCell ref="C28:D28"/>
    <mergeCell ref="B29:B31"/>
    <mergeCell ref="C31:D31"/>
    <mergeCell ref="B32:B38"/>
    <mergeCell ref="C38:D38"/>
    <mergeCell ref="B49:D49"/>
    <mergeCell ref="B50:D50"/>
    <mergeCell ref="B39:B44"/>
    <mergeCell ref="C44:D44"/>
    <mergeCell ref="B45:B48"/>
    <mergeCell ref="C48:D48"/>
  </mergeCells>
  <printOptions/>
  <pageMargins left="0.75" right="0.75" top="1" bottom="1" header="0.512" footer="0.512"/>
  <pageSetup horizontalDpi="600" verticalDpi="600" orientation="portrait" paperSize="9" scale="37" r:id="rId2"/>
  <colBreaks count="1" manualBreakCount="1">
    <brk id="2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56"/>
  <sheetViews>
    <sheetView showGridLines="0" view="pageBreakPreview" zoomScale="60" zoomScaleNormal="50" zoomScalePageLayoutView="0" workbookViewId="0" topLeftCell="A1">
      <selection activeCell="P2" sqref="P2"/>
    </sheetView>
  </sheetViews>
  <sheetFormatPr defaultColWidth="13.296875" defaultRowHeight="20.25"/>
  <cols>
    <col min="1" max="1" width="3.09765625" style="93" customWidth="1"/>
    <col min="2" max="2" width="4.69921875" style="93" customWidth="1"/>
    <col min="3" max="3" width="2.69921875" style="148" customWidth="1"/>
    <col min="4" max="4" width="11.5" style="93" customWidth="1"/>
    <col min="5" max="5" width="11.3984375" style="93" customWidth="1"/>
    <col min="6" max="7" width="9.3984375" style="93" customWidth="1"/>
    <col min="8" max="9" width="8.19921875" style="93" customWidth="1"/>
    <col min="10" max="11" width="6.8984375" style="93" customWidth="1"/>
    <col min="12" max="12" width="4.8984375" style="93" customWidth="1"/>
    <col min="13" max="13" width="8.19921875" style="93" customWidth="1"/>
    <col min="14" max="15" width="6.8984375" style="93" customWidth="1"/>
    <col min="16" max="16" width="4.8984375" style="93" customWidth="1"/>
    <col min="17" max="17" width="9.69921875" style="93" customWidth="1"/>
    <col min="18" max="20" width="5.3984375" style="93" customWidth="1"/>
    <col min="21" max="21" width="6.69921875" style="93" customWidth="1"/>
    <col min="22" max="23" width="5.3984375" style="93" customWidth="1"/>
    <col min="24" max="24" width="5.69921875" style="93" customWidth="1"/>
    <col min="25" max="25" width="9.19921875" style="93" customWidth="1"/>
    <col min="26" max="26" width="9.69921875" style="93" customWidth="1"/>
    <col min="27" max="27" width="13.296875" style="93" customWidth="1"/>
    <col min="28" max="28" width="2.19921875" style="93" customWidth="1"/>
    <col min="29" max="29" width="5" style="93" customWidth="1"/>
    <col min="30" max="30" width="3.3984375" style="93" customWidth="1"/>
    <col min="31" max="31" width="10.296875" style="93" customWidth="1"/>
    <col min="32" max="33" width="9.19921875" style="93" customWidth="1"/>
    <col min="34" max="43" width="6.8984375" style="93" customWidth="1"/>
    <col min="44" max="44" width="9.19921875" style="93" customWidth="1"/>
    <col min="45" max="16384" width="13.296875" style="93" customWidth="1"/>
  </cols>
  <sheetData>
    <row r="1" spans="2:44" ht="57.75" customHeight="1">
      <c r="B1" s="94"/>
      <c r="C1" s="95" t="s">
        <v>187</v>
      </c>
      <c r="D1" s="96"/>
      <c r="E1" s="94"/>
      <c r="F1" s="94"/>
      <c r="G1" s="94"/>
      <c r="I1" s="97" t="s">
        <v>188</v>
      </c>
      <c r="J1" s="94"/>
      <c r="K1" s="98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</row>
    <row r="2" spans="2:44" ht="25.5" customHeight="1">
      <c r="B2" s="94"/>
      <c r="C2" s="99"/>
      <c r="D2" s="94"/>
      <c r="E2" s="94"/>
      <c r="F2" s="94"/>
      <c r="G2" s="94"/>
      <c r="H2" s="94"/>
      <c r="I2" s="94"/>
      <c r="J2" s="94"/>
      <c r="K2" s="98"/>
      <c r="L2" s="94"/>
      <c r="M2" s="94"/>
      <c r="N2" s="94"/>
      <c r="O2" s="94"/>
      <c r="P2" s="94"/>
      <c r="Q2" s="94"/>
      <c r="R2" s="100"/>
      <c r="S2" s="101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</row>
    <row r="3" spans="2:44" ht="25.5" customHeight="1">
      <c r="B3" s="94"/>
      <c r="C3" s="99"/>
      <c r="D3" s="94"/>
      <c r="E3" s="94"/>
      <c r="F3" s="94"/>
      <c r="G3" s="94"/>
      <c r="H3" s="94"/>
      <c r="I3" s="94"/>
      <c r="J3" s="94"/>
      <c r="K3" s="98"/>
      <c r="L3" s="94"/>
      <c r="M3" s="94"/>
      <c r="N3" s="94"/>
      <c r="O3" s="94"/>
      <c r="P3" s="94"/>
      <c r="Q3" s="252">
        <f>+E8</f>
        <v>1148371</v>
      </c>
      <c r="R3" s="252"/>
      <c r="S3" s="252"/>
      <c r="T3" s="252"/>
      <c r="U3" s="103" t="s">
        <v>189</v>
      </c>
      <c r="W3" s="104"/>
      <c r="X3" s="105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</row>
    <row r="4" spans="2:44" ht="25.5" customHeight="1" thickBot="1">
      <c r="B4" s="94"/>
      <c r="C4" s="99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253">
        <f>+Y50</f>
        <v>456012</v>
      </c>
      <c r="S4" s="253"/>
      <c r="T4" s="253"/>
      <c r="U4" s="97" t="s">
        <v>190</v>
      </c>
      <c r="W4" s="107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</row>
    <row r="5" spans="2:27" ht="25.5" customHeight="1">
      <c r="B5" s="240" t="s">
        <v>41</v>
      </c>
      <c r="C5" s="241"/>
      <c r="D5" s="242"/>
      <c r="E5" s="246" t="s">
        <v>50</v>
      </c>
      <c r="F5" s="247"/>
      <c r="G5" s="248"/>
      <c r="H5" s="108" t="s">
        <v>0</v>
      </c>
      <c r="I5" s="246" t="s">
        <v>51</v>
      </c>
      <c r="J5" s="247"/>
      <c r="K5" s="247"/>
      <c r="L5" s="247"/>
      <c r="M5" s="247"/>
      <c r="N5" s="247"/>
      <c r="O5" s="247"/>
      <c r="P5" s="247"/>
      <c r="Q5" s="248"/>
      <c r="R5" s="246" t="s">
        <v>52</v>
      </c>
      <c r="S5" s="247"/>
      <c r="T5" s="247"/>
      <c r="U5" s="247"/>
      <c r="V5" s="247"/>
      <c r="W5" s="247"/>
      <c r="X5" s="248"/>
      <c r="Y5" s="246" t="s">
        <v>53</v>
      </c>
      <c r="Z5" s="249"/>
      <c r="AA5" s="109"/>
    </row>
    <row r="6" spans="2:27" ht="25.5" customHeight="1">
      <c r="B6" s="243"/>
      <c r="C6" s="244"/>
      <c r="D6" s="245"/>
      <c r="E6" s="110" t="s">
        <v>1</v>
      </c>
      <c r="F6" s="110" t="s">
        <v>2</v>
      </c>
      <c r="G6" s="110" t="s">
        <v>3</v>
      </c>
      <c r="H6" s="111" t="s">
        <v>4</v>
      </c>
      <c r="I6" s="250" t="s">
        <v>54</v>
      </c>
      <c r="J6" s="209"/>
      <c r="K6" s="209"/>
      <c r="L6" s="251"/>
      <c r="M6" s="250" t="s">
        <v>55</v>
      </c>
      <c r="N6" s="209"/>
      <c r="O6" s="209"/>
      <c r="P6" s="251"/>
      <c r="Q6" s="110" t="s">
        <v>5</v>
      </c>
      <c r="R6" s="250" t="s">
        <v>56</v>
      </c>
      <c r="S6" s="209"/>
      <c r="T6" s="251"/>
      <c r="U6" s="250" t="s">
        <v>57</v>
      </c>
      <c r="V6" s="209"/>
      <c r="W6" s="251"/>
      <c r="X6" s="110" t="s">
        <v>96</v>
      </c>
      <c r="Y6" s="112"/>
      <c r="Z6" s="113" t="s">
        <v>6</v>
      </c>
      <c r="AA6" s="109"/>
    </row>
    <row r="7" spans="1:27" ht="25.5" customHeight="1">
      <c r="A7" s="114"/>
      <c r="B7" s="232" t="s">
        <v>71</v>
      </c>
      <c r="C7" s="233"/>
      <c r="D7" s="234"/>
      <c r="E7" s="112"/>
      <c r="F7" s="112"/>
      <c r="G7" s="112"/>
      <c r="H7" s="111" t="s">
        <v>8</v>
      </c>
      <c r="I7" s="110" t="s">
        <v>7</v>
      </c>
      <c r="J7" s="110" t="s">
        <v>9</v>
      </c>
      <c r="K7" s="110" t="s">
        <v>10</v>
      </c>
      <c r="L7" s="110" t="s">
        <v>11</v>
      </c>
      <c r="M7" s="110" t="s">
        <v>7</v>
      </c>
      <c r="N7" s="110" t="s">
        <v>9</v>
      </c>
      <c r="O7" s="110" t="s">
        <v>10</v>
      </c>
      <c r="P7" s="110" t="s">
        <v>11</v>
      </c>
      <c r="Q7" s="111" t="s">
        <v>12</v>
      </c>
      <c r="R7" s="110" t="s">
        <v>7</v>
      </c>
      <c r="S7" s="110" t="s">
        <v>2</v>
      </c>
      <c r="T7" s="110" t="s">
        <v>3</v>
      </c>
      <c r="U7" s="110" t="s">
        <v>7</v>
      </c>
      <c r="V7" s="110" t="s">
        <v>2</v>
      </c>
      <c r="W7" s="110" t="s">
        <v>3</v>
      </c>
      <c r="X7" s="111" t="s">
        <v>12</v>
      </c>
      <c r="Y7" s="111" t="s">
        <v>13</v>
      </c>
      <c r="Z7" s="115" t="s">
        <v>14</v>
      </c>
      <c r="AA7" s="109"/>
    </row>
    <row r="8" spans="1:27" ht="40.5" customHeight="1">
      <c r="A8" s="114"/>
      <c r="B8" s="235" t="s">
        <v>49</v>
      </c>
      <c r="C8" s="236"/>
      <c r="D8" s="226"/>
      <c r="E8" s="116">
        <v>1148371</v>
      </c>
      <c r="F8" s="116">
        <v>539739</v>
      </c>
      <c r="G8" s="116">
        <v>608632</v>
      </c>
      <c r="H8" s="117">
        <v>221</v>
      </c>
      <c r="I8" s="117">
        <v>2257</v>
      </c>
      <c r="J8" s="118"/>
      <c r="K8" s="117">
        <v>2257</v>
      </c>
      <c r="L8" s="118"/>
      <c r="M8" s="117">
        <v>2060</v>
      </c>
      <c r="N8" s="118"/>
      <c r="O8" s="117">
        <v>2060</v>
      </c>
      <c r="P8" s="118"/>
      <c r="Q8" s="117">
        <v>197</v>
      </c>
      <c r="R8" s="117">
        <v>891</v>
      </c>
      <c r="S8" s="117">
        <v>485</v>
      </c>
      <c r="T8" s="117">
        <v>406</v>
      </c>
      <c r="U8" s="117">
        <v>867</v>
      </c>
      <c r="V8" s="117">
        <v>455</v>
      </c>
      <c r="W8" s="117">
        <v>412</v>
      </c>
      <c r="X8" s="117">
        <v>24</v>
      </c>
      <c r="Y8" s="119"/>
      <c r="Z8" s="115" t="s">
        <v>12</v>
      </c>
      <c r="AA8" s="109"/>
    </row>
    <row r="9" spans="1:27" ht="36" customHeight="1">
      <c r="A9" s="114"/>
      <c r="B9" s="237" t="s">
        <v>140</v>
      </c>
      <c r="C9" s="238"/>
      <c r="D9" s="239"/>
      <c r="E9" s="120">
        <v>367709</v>
      </c>
      <c r="F9" s="117">
        <v>172362</v>
      </c>
      <c r="G9" s="117">
        <v>195347</v>
      </c>
      <c r="H9" s="117">
        <v>214</v>
      </c>
      <c r="I9" s="120">
        <v>1299</v>
      </c>
      <c r="J9" s="117">
        <v>490</v>
      </c>
      <c r="K9" s="117">
        <v>798</v>
      </c>
      <c r="L9" s="117">
        <v>11</v>
      </c>
      <c r="M9" s="117">
        <v>1166</v>
      </c>
      <c r="N9" s="117">
        <v>407</v>
      </c>
      <c r="O9" s="117">
        <v>759</v>
      </c>
      <c r="P9" s="117">
        <v>0</v>
      </c>
      <c r="Q9" s="120">
        <v>133</v>
      </c>
      <c r="R9" s="120">
        <v>303</v>
      </c>
      <c r="S9" s="117">
        <v>154</v>
      </c>
      <c r="T9" s="117">
        <v>149</v>
      </c>
      <c r="U9" s="120">
        <v>222</v>
      </c>
      <c r="V9" s="117">
        <v>119</v>
      </c>
      <c r="W9" s="117">
        <v>103</v>
      </c>
      <c r="X9" s="120">
        <v>81</v>
      </c>
      <c r="Y9" s="120">
        <v>152702</v>
      </c>
      <c r="Z9" s="121">
        <v>220</v>
      </c>
      <c r="AA9" s="109"/>
    </row>
    <row r="10" spans="1:27" ht="36" customHeight="1">
      <c r="A10" s="114"/>
      <c r="B10" s="227" t="s">
        <v>73</v>
      </c>
      <c r="C10" s="228"/>
      <c r="D10" s="229"/>
      <c r="E10" s="116">
        <v>170293</v>
      </c>
      <c r="F10" s="116">
        <v>79809</v>
      </c>
      <c r="G10" s="116">
        <v>90484</v>
      </c>
      <c r="H10" s="124">
        <v>16</v>
      </c>
      <c r="I10" s="124">
        <v>578</v>
      </c>
      <c r="J10" s="116">
        <v>160</v>
      </c>
      <c r="K10" s="116">
        <v>412</v>
      </c>
      <c r="L10" s="116">
        <v>6</v>
      </c>
      <c r="M10" s="124">
        <v>574</v>
      </c>
      <c r="N10" s="116">
        <v>200</v>
      </c>
      <c r="O10" s="116">
        <v>372</v>
      </c>
      <c r="P10" s="116">
        <v>2</v>
      </c>
      <c r="Q10" s="124">
        <v>4</v>
      </c>
      <c r="R10" s="124">
        <v>163</v>
      </c>
      <c r="S10" s="116">
        <v>87</v>
      </c>
      <c r="T10" s="116">
        <v>76</v>
      </c>
      <c r="U10" s="124">
        <v>151</v>
      </c>
      <c r="V10" s="116">
        <v>75</v>
      </c>
      <c r="W10" s="116">
        <v>76</v>
      </c>
      <c r="X10" s="124">
        <v>12</v>
      </c>
      <c r="Y10" s="116">
        <v>68831</v>
      </c>
      <c r="Z10" s="125">
        <v>68</v>
      </c>
      <c r="AA10" s="109"/>
    </row>
    <row r="11" spans="1:27" ht="36" customHeight="1">
      <c r="A11" s="114"/>
      <c r="B11" s="227" t="s">
        <v>141</v>
      </c>
      <c r="C11" s="228"/>
      <c r="D11" s="229"/>
      <c r="E11" s="116">
        <v>129352</v>
      </c>
      <c r="F11" s="116">
        <v>60393</v>
      </c>
      <c r="G11" s="116">
        <v>68959</v>
      </c>
      <c r="H11" s="124">
        <v>-28</v>
      </c>
      <c r="I11" s="124">
        <v>301</v>
      </c>
      <c r="J11" s="116">
        <v>120</v>
      </c>
      <c r="K11" s="116">
        <v>178</v>
      </c>
      <c r="L11" s="116">
        <v>3</v>
      </c>
      <c r="M11" s="124">
        <v>326</v>
      </c>
      <c r="N11" s="116">
        <v>108</v>
      </c>
      <c r="O11" s="116">
        <v>202</v>
      </c>
      <c r="P11" s="116">
        <v>16</v>
      </c>
      <c r="Q11" s="124">
        <v>-25</v>
      </c>
      <c r="R11" s="124">
        <v>96</v>
      </c>
      <c r="S11" s="116">
        <v>55</v>
      </c>
      <c r="T11" s="116">
        <v>41</v>
      </c>
      <c r="U11" s="124">
        <v>99</v>
      </c>
      <c r="V11" s="116">
        <v>48</v>
      </c>
      <c r="W11" s="116">
        <v>51</v>
      </c>
      <c r="X11" s="124">
        <v>-3</v>
      </c>
      <c r="Y11" s="116">
        <v>51077</v>
      </c>
      <c r="Z11" s="125">
        <v>34</v>
      </c>
      <c r="AA11" s="109"/>
    </row>
    <row r="12" spans="1:27" ht="36" customHeight="1">
      <c r="A12" s="114"/>
      <c r="B12" s="227" t="s">
        <v>75</v>
      </c>
      <c r="C12" s="228"/>
      <c r="D12" s="229"/>
      <c r="E12" s="116">
        <v>43948</v>
      </c>
      <c r="F12" s="116">
        <v>20433</v>
      </c>
      <c r="G12" s="116">
        <v>23515</v>
      </c>
      <c r="H12" s="116">
        <v>2</v>
      </c>
      <c r="I12" s="124">
        <v>156</v>
      </c>
      <c r="J12" s="116">
        <v>64</v>
      </c>
      <c r="K12" s="116">
        <v>89</v>
      </c>
      <c r="L12" s="116">
        <v>3</v>
      </c>
      <c r="M12" s="116">
        <v>141</v>
      </c>
      <c r="N12" s="116">
        <v>60</v>
      </c>
      <c r="O12" s="116">
        <v>80</v>
      </c>
      <c r="P12" s="116">
        <v>1</v>
      </c>
      <c r="Q12" s="124">
        <v>15</v>
      </c>
      <c r="R12" s="124">
        <v>32</v>
      </c>
      <c r="S12" s="116">
        <v>21</v>
      </c>
      <c r="T12" s="116">
        <v>11</v>
      </c>
      <c r="U12" s="124">
        <v>45</v>
      </c>
      <c r="V12" s="116">
        <v>23</v>
      </c>
      <c r="W12" s="116">
        <v>22</v>
      </c>
      <c r="X12" s="124">
        <v>-13</v>
      </c>
      <c r="Y12" s="116">
        <v>17746</v>
      </c>
      <c r="Z12" s="125">
        <v>7</v>
      </c>
      <c r="AA12" s="109"/>
    </row>
    <row r="13" spans="2:27" ht="36" customHeight="1">
      <c r="B13" s="227" t="s">
        <v>76</v>
      </c>
      <c r="C13" s="228"/>
      <c r="D13" s="229"/>
      <c r="E13" s="116">
        <v>40944</v>
      </c>
      <c r="F13" s="116">
        <v>19139</v>
      </c>
      <c r="G13" s="116">
        <v>21805</v>
      </c>
      <c r="H13" s="116">
        <v>70</v>
      </c>
      <c r="I13" s="124">
        <v>174</v>
      </c>
      <c r="J13" s="116">
        <v>84</v>
      </c>
      <c r="K13" s="116">
        <v>86</v>
      </c>
      <c r="L13" s="116">
        <v>4</v>
      </c>
      <c r="M13" s="116">
        <v>100</v>
      </c>
      <c r="N13" s="116">
        <v>30</v>
      </c>
      <c r="O13" s="116">
        <v>43</v>
      </c>
      <c r="P13" s="116">
        <v>27</v>
      </c>
      <c r="Q13" s="124">
        <v>74</v>
      </c>
      <c r="R13" s="124">
        <v>25</v>
      </c>
      <c r="S13" s="116">
        <v>16</v>
      </c>
      <c r="T13" s="116">
        <v>9</v>
      </c>
      <c r="U13" s="124">
        <v>29</v>
      </c>
      <c r="V13" s="116">
        <v>13</v>
      </c>
      <c r="W13" s="116">
        <v>16</v>
      </c>
      <c r="X13" s="124">
        <v>-4</v>
      </c>
      <c r="Y13" s="116">
        <v>16022</v>
      </c>
      <c r="Z13" s="125">
        <v>69</v>
      </c>
      <c r="AA13" s="109"/>
    </row>
    <row r="14" spans="2:27" ht="36" customHeight="1">
      <c r="B14" s="227" t="s">
        <v>77</v>
      </c>
      <c r="C14" s="228"/>
      <c r="D14" s="229"/>
      <c r="E14" s="116">
        <v>63280</v>
      </c>
      <c r="F14" s="116">
        <v>29773</v>
      </c>
      <c r="G14" s="116">
        <v>33507</v>
      </c>
      <c r="H14" s="116">
        <v>26</v>
      </c>
      <c r="I14" s="124">
        <v>226</v>
      </c>
      <c r="J14" s="116">
        <v>111</v>
      </c>
      <c r="K14" s="116">
        <v>105</v>
      </c>
      <c r="L14" s="116">
        <v>10</v>
      </c>
      <c r="M14" s="116">
        <v>212</v>
      </c>
      <c r="N14" s="116">
        <v>109</v>
      </c>
      <c r="O14" s="116">
        <v>101</v>
      </c>
      <c r="P14" s="116">
        <v>2</v>
      </c>
      <c r="Q14" s="124">
        <v>14</v>
      </c>
      <c r="R14" s="124">
        <v>53</v>
      </c>
      <c r="S14" s="116">
        <v>26</v>
      </c>
      <c r="T14" s="116">
        <v>27</v>
      </c>
      <c r="U14" s="124">
        <v>41</v>
      </c>
      <c r="V14" s="116">
        <v>20</v>
      </c>
      <c r="W14" s="116">
        <v>21</v>
      </c>
      <c r="X14" s="124">
        <v>12</v>
      </c>
      <c r="Y14" s="116">
        <v>24170</v>
      </c>
      <c r="Z14" s="125">
        <v>36</v>
      </c>
      <c r="AA14" s="109"/>
    </row>
    <row r="15" spans="2:27" ht="36" customHeight="1">
      <c r="B15" s="227" t="s">
        <v>78</v>
      </c>
      <c r="C15" s="228"/>
      <c r="D15" s="229"/>
      <c r="E15" s="116">
        <v>21788</v>
      </c>
      <c r="F15" s="116">
        <v>10054</v>
      </c>
      <c r="G15" s="116">
        <v>11734</v>
      </c>
      <c r="H15" s="116">
        <v>8</v>
      </c>
      <c r="I15" s="124">
        <v>62</v>
      </c>
      <c r="J15" s="116">
        <v>13</v>
      </c>
      <c r="K15" s="116">
        <v>49</v>
      </c>
      <c r="L15" s="116">
        <v>0</v>
      </c>
      <c r="M15" s="116">
        <v>47</v>
      </c>
      <c r="N15" s="116">
        <v>23</v>
      </c>
      <c r="O15" s="116">
        <v>24</v>
      </c>
      <c r="P15" s="116">
        <v>0</v>
      </c>
      <c r="Q15" s="124">
        <v>15</v>
      </c>
      <c r="R15" s="124">
        <v>15</v>
      </c>
      <c r="S15" s="116">
        <v>10</v>
      </c>
      <c r="T15" s="116">
        <v>5</v>
      </c>
      <c r="U15" s="124">
        <v>22</v>
      </c>
      <c r="V15" s="116">
        <v>15</v>
      </c>
      <c r="W15" s="116">
        <v>7</v>
      </c>
      <c r="X15" s="124">
        <v>-7</v>
      </c>
      <c r="Y15" s="116">
        <v>8784</v>
      </c>
      <c r="Z15" s="125">
        <v>11</v>
      </c>
      <c r="AA15" s="109"/>
    </row>
    <row r="16" spans="2:27" ht="36" customHeight="1">
      <c r="B16" s="227" t="s">
        <v>79</v>
      </c>
      <c r="C16" s="228"/>
      <c r="D16" s="229"/>
      <c r="E16" s="116">
        <v>33811</v>
      </c>
      <c r="F16" s="116">
        <v>15966</v>
      </c>
      <c r="G16" s="116">
        <v>17845</v>
      </c>
      <c r="H16" s="116">
        <v>26</v>
      </c>
      <c r="I16" s="124">
        <v>131</v>
      </c>
      <c r="J16" s="116">
        <v>76</v>
      </c>
      <c r="K16" s="116">
        <v>55</v>
      </c>
      <c r="L16" s="116">
        <v>0</v>
      </c>
      <c r="M16" s="116">
        <v>96</v>
      </c>
      <c r="N16" s="116">
        <v>52</v>
      </c>
      <c r="O16" s="116">
        <v>44</v>
      </c>
      <c r="P16" s="116">
        <v>0</v>
      </c>
      <c r="Q16" s="124">
        <v>35</v>
      </c>
      <c r="R16" s="124">
        <v>20</v>
      </c>
      <c r="S16" s="116">
        <v>10</v>
      </c>
      <c r="T16" s="116">
        <v>10</v>
      </c>
      <c r="U16" s="124">
        <v>29</v>
      </c>
      <c r="V16" s="116">
        <v>19</v>
      </c>
      <c r="W16" s="116">
        <v>10</v>
      </c>
      <c r="X16" s="124">
        <v>-9</v>
      </c>
      <c r="Y16" s="116">
        <v>12467</v>
      </c>
      <c r="Z16" s="125">
        <v>26</v>
      </c>
      <c r="AA16" s="109"/>
    </row>
    <row r="17" spans="2:27" ht="36" customHeight="1">
      <c r="B17" s="227" t="s">
        <v>80</v>
      </c>
      <c r="C17" s="228"/>
      <c r="D17" s="229"/>
      <c r="E17" s="116">
        <v>23020</v>
      </c>
      <c r="F17" s="116">
        <v>10874</v>
      </c>
      <c r="G17" s="116">
        <v>12146</v>
      </c>
      <c r="H17" s="116">
        <v>-5</v>
      </c>
      <c r="I17" s="124">
        <v>78</v>
      </c>
      <c r="J17" s="116">
        <v>10</v>
      </c>
      <c r="K17" s="116">
        <v>67</v>
      </c>
      <c r="L17" s="116">
        <v>1</v>
      </c>
      <c r="M17" s="116">
        <v>69</v>
      </c>
      <c r="N17" s="116">
        <v>25</v>
      </c>
      <c r="O17" s="116">
        <v>44</v>
      </c>
      <c r="P17" s="116">
        <v>0</v>
      </c>
      <c r="Q17" s="124">
        <v>9</v>
      </c>
      <c r="R17" s="124">
        <v>8</v>
      </c>
      <c r="S17" s="116">
        <v>5</v>
      </c>
      <c r="T17" s="116">
        <v>3</v>
      </c>
      <c r="U17" s="124">
        <v>22</v>
      </c>
      <c r="V17" s="116">
        <v>9</v>
      </c>
      <c r="W17" s="116">
        <v>13</v>
      </c>
      <c r="X17" s="124">
        <v>-14</v>
      </c>
      <c r="Y17" s="116">
        <v>9498</v>
      </c>
      <c r="Z17" s="125">
        <v>-3</v>
      </c>
      <c r="AA17" s="109"/>
    </row>
    <row r="18" spans="2:27" ht="36" customHeight="1">
      <c r="B18" s="230" t="s">
        <v>100</v>
      </c>
      <c r="C18" s="231"/>
      <c r="D18" s="218"/>
      <c r="E18" s="116">
        <v>894145</v>
      </c>
      <c r="F18" s="116">
        <v>418803</v>
      </c>
      <c r="G18" s="116">
        <v>475342</v>
      </c>
      <c r="H18" s="116">
        <v>329</v>
      </c>
      <c r="I18" s="116">
        <v>3005</v>
      </c>
      <c r="J18" s="116">
        <v>1128</v>
      </c>
      <c r="K18" s="116">
        <v>1839</v>
      </c>
      <c r="L18" s="116">
        <v>38</v>
      </c>
      <c r="M18" s="116">
        <v>2731</v>
      </c>
      <c r="N18" s="116">
        <v>1014</v>
      </c>
      <c r="O18" s="116">
        <v>1669</v>
      </c>
      <c r="P18" s="116">
        <v>48</v>
      </c>
      <c r="Q18" s="116">
        <v>274</v>
      </c>
      <c r="R18" s="116">
        <v>715</v>
      </c>
      <c r="S18" s="116">
        <v>384</v>
      </c>
      <c r="T18" s="116">
        <v>331</v>
      </c>
      <c r="U18" s="116">
        <v>660</v>
      </c>
      <c r="V18" s="116">
        <v>341</v>
      </c>
      <c r="W18" s="116">
        <v>319</v>
      </c>
      <c r="X18" s="116">
        <v>55</v>
      </c>
      <c r="Y18" s="116">
        <v>361297</v>
      </c>
      <c r="Z18" s="125">
        <v>468</v>
      </c>
      <c r="AA18" s="109"/>
    </row>
    <row r="19" spans="2:27" ht="36" customHeight="1">
      <c r="B19" s="219" t="s">
        <v>42</v>
      </c>
      <c r="C19" s="127" t="s">
        <v>15</v>
      </c>
      <c r="D19" s="128"/>
      <c r="E19" s="117">
        <v>28883</v>
      </c>
      <c r="F19" s="117">
        <v>14130</v>
      </c>
      <c r="G19" s="117">
        <v>14753</v>
      </c>
      <c r="H19" s="117">
        <v>34</v>
      </c>
      <c r="I19" s="120">
        <v>152</v>
      </c>
      <c r="J19" s="117">
        <v>103</v>
      </c>
      <c r="K19" s="117">
        <v>48</v>
      </c>
      <c r="L19" s="117">
        <v>1</v>
      </c>
      <c r="M19" s="117">
        <v>131</v>
      </c>
      <c r="N19" s="117">
        <v>92</v>
      </c>
      <c r="O19" s="117">
        <v>38</v>
      </c>
      <c r="P19" s="117">
        <v>1</v>
      </c>
      <c r="Q19" s="120">
        <v>21</v>
      </c>
      <c r="R19" s="120">
        <v>25</v>
      </c>
      <c r="S19" s="117">
        <v>13</v>
      </c>
      <c r="T19" s="117">
        <v>12</v>
      </c>
      <c r="U19" s="120">
        <v>12</v>
      </c>
      <c r="V19" s="117">
        <v>9</v>
      </c>
      <c r="W19" s="117">
        <v>3</v>
      </c>
      <c r="X19" s="120">
        <v>13</v>
      </c>
      <c r="Y19" s="117">
        <v>12222</v>
      </c>
      <c r="Z19" s="121">
        <v>22</v>
      </c>
      <c r="AA19" s="109"/>
    </row>
    <row r="20" spans="2:27" ht="36" customHeight="1">
      <c r="B20" s="216"/>
      <c r="C20" s="217" t="s">
        <v>7</v>
      </c>
      <c r="D20" s="218"/>
      <c r="E20" s="129">
        <v>28883</v>
      </c>
      <c r="F20" s="129">
        <v>14130</v>
      </c>
      <c r="G20" s="129">
        <v>14753</v>
      </c>
      <c r="H20" s="129">
        <v>34</v>
      </c>
      <c r="I20" s="129">
        <v>152</v>
      </c>
      <c r="J20" s="129">
        <v>103</v>
      </c>
      <c r="K20" s="129">
        <v>48</v>
      </c>
      <c r="L20" s="129">
        <v>1</v>
      </c>
      <c r="M20" s="129">
        <v>131</v>
      </c>
      <c r="N20" s="129">
        <v>92</v>
      </c>
      <c r="O20" s="129">
        <v>38</v>
      </c>
      <c r="P20" s="129">
        <v>1</v>
      </c>
      <c r="Q20" s="129">
        <v>21</v>
      </c>
      <c r="R20" s="129">
        <v>25</v>
      </c>
      <c r="S20" s="129">
        <v>13</v>
      </c>
      <c r="T20" s="129">
        <v>12</v>
      </c>
      <c r="U20" s="129">
        <v>12</v>
      </c>
      <c r="V20" s="129">
        <v>9</v>
      </c>
      <c r="W20" s="129">
        <v>3</v>
      </c>
      <c r="X20" s="129">
        <v>13</v>
      </c>
      <c r="Y20" s="129">
        <v>12222</v>
      </c>
      <c r="Z20" s="130">
        <v>22</v>
      </c>
      <c r="AA20" s="109"/>
    </row>
    <row r="21" spans="2:27" ht="36" customHeight="1">
      <c r="B21" s="219" t="s">
        <v>43</v>
      </c>
      <c r="C21" s="127" t="s">
        <v>16</v>
      </c>
      <c r="D21" s="128"/>
      <c r="E21" s="116">
        <v>4969</v>
      </c>
      <c r="F21" s="116">
        <v>2278</v>
      </c>
      <c r="G21" s="116">
        <v>2691</v>
      </c>
      <c r="H21" s="116">
        <v>-22</v>
      </c>
      <c r="I21" s="124">
        <v>17</v>
      </c>
      <c r="J21" s="116">
        <v>11</v>
      </c>
      <c r="K21" s="116">
        <v>6</v>
      </c>
      <c r="L21" s="116">
        <v>0</v>
      </c>
      <c r="M21" s="116">
        <v>32</v>
      </c>
      <c r="N21" s="116">
        <v>15</v>
      </c>
      <c r="O21" s="116">
        <v>17</v>
      </c>
      <c r="P21" s="116">
        <v>0</v>
      </c>
      <c r="Q21" s="124">
        <v>-15</v>
      </c>
      <c r="R21" s="124">
        <v>5</v>
      </c>
      <c r="S21" s="116">
        <v>4</v>
      </c>
      <c r="T21" s="116">
        <v>1</v>
      </c>
      <c r="U21" s="124">
        <v>12</v>
      </c>
      <c r="V21" s="116">
        <v>5</v>
      </c>
      <c r="W21" s="116">
        <v>7</v>
      </c>
      <c r="X21" s="124">
        <v>-7</v>
      </c>
      <c r="Y21" s="116">
        <v>1824</v>
      </c>
      <c r="Z21" s="125">
        <v>-12</v>
      </c>
      <c r="AA21" s="109"/>
    </row>
    <row r="22" spans="2:27" ht="36" customHeight="1">
      <c r="B22" s="220"/>
      <c r="C22" s="131" t="s">
        <v>17</v>
      </c>
      <c r="D22" s="132"/>
      <c r="E22" s="116">
        <v>11366</v>
      </c>
      <c r="F22" s="116">
        <v>5391</v>
      </c>
      <c r="G22" s="116">
        <v>5975</v>
      </c>
      <c r="H22" s="116">
        <v>-2</v>
      </c>
      <c r="I22" s="124">
        <v>33</v>
      </c>
      <c r="J22" s="116">
        <v>15</v>
      </c>
      <c r="K22" s="116">
        <v>18</v>
      </c>
      <c r="L22" s="116">
        <v>0</v>
      </c>
      <c r="M22" s="116">
        <v>33</v>
      </c>
      <c r="N22" s="116">
        <v>18</v>
      </c>
      <c r="O22" s="116">
        <v>15</v>
      </c>
      <c r="P22" s="116">
        <v>0</v>
      </c>
      <c r="Q22" s="124">
        <v>0</v>
      </c>
      <c r="R22" s="124">
        <v>7</v>
      </c>
      <c r="S22" s="116">
        <v>5</v>
      </c>
      <c r="T22" s="116">
        <v>2</v>
      </c>
      <c r="U22" s="124">
        <v>9</v>
      </c>
      <c r="V22" s="116">
        <v>4</v>
      </c>
      <c r="W22" s="116">
        <v>5</v>
      </c>
      <c r="X22" s="124">
        <v>-2</v>
      </c>
      <c r="Y22" s="116">
        <v>4179</v>
      </c>
      <c r="Z22" s="125">
        <v>9</v>
      </c>
      <c r="AA22" s="109"/>
    </row>
    <row r="23" spans="2:27" ht="36" customHeight="1">
      <c r="B23" s="220"/>
      <c r="C23" s="217" t="s">
        <v>7</v>
      </c>
      <c r="D23" s="218"/>
      <c r="E23" s="116">
        <v>16335</v>
      </c>
      <c r="F23" s="116">
        <v>7669</v>
      </c>
      <c r="G23" s="116">
        <v>8666</v>
      </c>
      <c r="H23" s="116">
        <v>-24</v>
      </c>
      <c r="I23" s="116">
        <v>50</v>
      </c>
      <c r="J23" s="116">
        <v>26</v>
      </c>
      <c r="K23" s="116">
        <v>24</v>
      </c>
      <c r="L23" s="116">
        <v>0</v>
      </c>
      <c r="M23" s="116">
        <v>65</v>
      </c>
      <c r="N23" s="116">
        <v>33</v>
      </c>
      <c r="O23" s="116">
        <v>32</v>
      </c>
      <c r="P23" s="116">
        <v>0</v>
      </c>
      <c r="Q23" s="116">
        <v>-15</v>
      </c>
      <c r="R23" s="116">
        <v>12</v>
      </c>
      <c r="S23" s="116">
        <v>9</v>
      </c>
      <c r="T23" s="116">
        <v>3</v>
      </c>
      <c r="U23" s="116">
        <v>21</v>
      </c>
      <c r="V23" s="116">
        <v>9</v>
      </c>
      <c r="W23" s="116">
        <v>12</v>
      </c>
      <c r="X23" s="116">
        <v>-9</v>
      </c>
      <c r="Y23" s="116">
        <v>6003</v>
      </c>
      <c r="Z23" s="125">
        <v>-3</v>
      </c>
      <c r="AA23" s="109"/>
    </row>
    <row r="24" spans="2:27" ht="36" customHeight="1">
      <c r="B24" s="224" t="s">
        <v>44</v>
      </c>
      <c r="C24" s="127" t="s">
        <v>18</v>
      </c>
      <c r="D24" s="128"/>
      <c r="E24" s="117">
        <v>24631</v>
      </c>
      <c r="F24" s="117">
        <v>11535</v>
      </c>
      <c r="G24" s="117">
        <v>13096</v>
      </c>
      <c r="H24" s="117">
        <v>31</v>
      </c>
      <c r="I24" s="120">
        <v>120</v>
      </c>
      <c r="J24" s="117">
        <v>69</v>
      </c>
      <c r="K24" s="117">
        <v>51</v>
      </c>
      <c r="L24" s="117">
        <v>0</v>
      </c>
      <c r="M24" s="117">
        <v>98</v>
      </c>
      <c r="N24" s="117">
        <v>52</v>
      </c>
      <c r="O24" s="117">
        <v>46</v>
      </c>
      <c r="P24" s="117">
        <v>0</v>
      </c>
      <c r="Q24" s="120">
        <v>22</v>
      </c>
      <c r="R24" s="120">
        <v>30</v>
      </c>
      <c r="S24" s="117">
        <v>17</v>
      </c>
      <c r="T24" s="117">
        <v>13</v>
      </c>
      <c r="U24" s="120">
        <v>21</v>
      </c>
      <c r="V24" s="117">
        <v>11</v>
      </c>
      <c r="W24" s="117">
        <v>10</v>
      </c>
      <c r="X24" s="120">
        <v>9</v>
      </c>
      <c r="Y24" s="117">
        <v>9224</v>
      </c>
      <c r="Z24" s="121">
        <v>23</v>
      </c>
      <c r="AA24" s="109"/>
    </row>
    <row r="25" spans="2:27" ht="36" customHeight="1">
      <c r="B25" s="225"/>
      <c r="C25" s="217" t="s">
        <v>7</v>
      </c>
      <c r="D25" s="226"/>
      <c r="E25" s="116">
        <v>24631</v>
      </c>
      <c r="F25" s="116">
        <v>11535</v>
      </c>
      <c r="G25" s="116">
        <v>13096</v>
      </c>
      <c r="H25" s="116">
        <v>31</v>
      </c>
      <c r="I25" s="116">
        <v>120</v>
      </c>
      <c r="J25" s="116">
        <v>69</v>
      </c>
      <c r="K25" s="116">
        <v>51</v>
      </c>
      <c r="L25" s="116">
        <v>0</v>
      </c>
      <c r="M25" s="116">
        <v>98</v>
      </c>
      <c r="N25" s="116">
        <v>52</v>
      </c>
      <c r="O25" s="116">
        <v>46</v>
      </c>
      <c r="P25" s="116">
        <v>0</v>
      </c>
      <c r="Q25" s="116">
        <v>22</v>
      </c>
      <c r="R25" s="116">
        <v>30</v>
      </c>
      <c r="S25" s="116">
        <v>17</v>
      </c>
      <c r="T25" s="116">
        <v>13</v>
      </c>
      <c r="U25" s="116">
        <v>21</v>
      </c>
      <c r="V25" s="116">
        <v>11</v>
      </c>
      <c r="W25" s="116">
        <v>10</v>
      </c>
      <c r="X25" s="116">
        <v>9</v>
      </c>
      <c r="Y25" s="116">
        <v>9224</v>
      </c>
      <c r="Z25" s="125">
        <v>23</v>
      </c>
      <c r="AA25" s="109"/>
    </row>
    <row r="26" spans="2:27" ht="36" customHeight="1">
      <c r="B26" s="219" t="s">
        <v>45</v>
      </c>
      <c r="C26" s="127" t="s">
        <v>19</v>
      </c>
      <c r="D26" s="133"/>
      <c r="E26" s="134">
        <v>10493</v>
      </c>
      <c r="F26" s="134">
        <v>4993</v>
      </c>
      <c r="G26" s="134">
        <v>5500</v>
      </c>
      <c r="H26" s="134">
        <v>-17</v>
      </c>
      <c r="I26" s="135">
        <v>23</v>
      </c>
      <c r="J26" s="134">
        <v>21</v>
      </c>
      <c r="K26" s="134">
        <v>2</v>
      </c>
      <c r="L26" s="134">
        <v>0</v>
      </c>
      <c r="M26" s="134">
        <v>40</v>
      </c>
      <c r="N26" s="134">
        <v>27</v>
      </c>
      <c r="O26" s="134">
        <v>13</v>
      </c>
      <c r="P26" s="134">
        <v>0</v>
      </c>
      <c r="Q26" s="135">
        <v>-17</v>
      </c>
      <c r="R26" s="135">
        <v>6</v>
      </c>
      <c r="S26" s="134">
        <v>4</v>
      </c>
      <c r="T26" s="134">
        <v>2</v>
      </c>
      <c r="U26" s="135">
        <v>6</v>
      </c>
      <c r="V26" s="134">
        <v>4</v>
      </c>
      <c r="W26" s="134">
        <v>2</v>
      </c>
      <c r="X26" s="135">
        <v>0</v>
      </c>
      <c r="Y26" s="134">
        <v>4110</v>
      </c>
      <c r="Z26" s="136">
        <v>1</v>
      </c>
      <c r="AA26" s="109"/>
    </row>
    <row r="27" spans="2:27" ht="36" customHeight="1">
      <c r="B27" s="220"/>
      <c r="C27" s="131" t="s">
        <v>20</v>
      </c>
      <c r="D27" s="132"/>
      <c r="E27" s="116">
        <v>8547</v>
      </c>
      <c r="F27" s="116">
        <v>3992</v>
      </c>
      <c r="G27" s="116">
        <v>4555</v>
      </c>
      <c r="H27" s="116">
        <v>-1</v>
      </c>
      <c r="I27" s="124">
        <v>20</v>
      </c>
      <c r="J27" s="116">
        <v>2</v>
      </c>
      <c r="K27" s="116">
        <v>18</v>
      </c>
      <c r="L27" s="116">
        <v>0</v>
      </c>
      <c r="M27" s="116">
        <v>13</v>
      </c>
      <c r="N27" s="116">
        <v>9</v>
      </c>
      <c r="O27" s="116">
        <v>4</v>
      </c>
      <c r="P27" s="116">
        <v>0</v>
      </c>
      <c r="Q27" s="124">
        <v>7</v>
      </c>
      <c r="R27" s="124">
        <v>2</v>
      </c>
      <c r="S27" s="116">
        <v>2</v>
      </c>
      <c r="T27" s="116">
        <v>0</v>
      </c>
      <c r="U27" s="124">
        <v>10</v>
      </c>
      <c r="V27" s="116">
        <v>7</v>
      </c>
      <c r="W27" s="116">
        <v>3</v>
      </c>
      <c r="X27" s="124">
        <v>-8</v>
      </c>
      <c r="Y27" s="116">
        <v>3290</v>
      </c>
      <c r="Z27" s="125">
        <v>0</v>
      </c>
      <c r="AA27" s="109"/>
    </row>
    <row r="28" spans="2:27" ht="36" customHeight="1">
      <c r="B28" s="221"/>
      <c r="C28" s="217" t="s">
        <v>7</v>
      </c>
      <c r="D28" s="218"/>
      <c r="E28" s="116">
        <v>19040</v>
      </c>
      <c r="F28" s="116">
        <v>8985</v>
      </c>
      <c r="G28" s="116">
        <v>10055</v>
      </c>
      <c r="H28" s="116">
        <v>-18</v>
      </c>
      <c r="I28" s="116">
        <v>43</v>
      </c>
      <c r="J28" s="116">
        <v>23</v>
      </c>
      <c r="K28" s="116">
        <v>20</v>
      </c>
      <c r="L28" s="116">
        <v>0</v>
      </c>
      <c r="M28" s="116">
        <v>53</v>
      </c>
      <c r="N28" s="116">
        <v>36</v>
      </c>
      <c r="O28" s="116">
        <v>17</v>
      </c>
      <c r="P28" s="116">
        <v>0</v>
      </c>
      <c r="Q28" s="116">
        <v>-10</v>
      </c>
      <c r="R28" s="116">
        <v>8</v>
      </c>
      <c r="S28" s="116">
        <v>6</v>
      </c>
      <c r="T28" s="116">
        <v>2</v>
      </c>
      <c r="U28" s="116">
        <v>16</v>
      </c>
      <c r="V28" s="116">
        <v>11</v>
      </c>
      <c r="W28" s="116">
        <v>5</v>
      </c>
      <c r="X28" s="116">
        <v>-8</v>
      </c>
      <c r="Y28" s="116">
        <v>7400</v>
      </c>
      <c r="Z28" s="125">
        <v>1</v>
      </c>
      <c r="AA28" s="109"/>
    </row>
    <row r="29" spans="2:27" ht="36" customHeight="1">
      <c r="B29" s="222" t="s">
        <v>84</v>
      </c>
      <c r="C29" s="131" t="s">
        <v>22</v>
      </c>
      <c r="D29" s="132"/>
      <c r="E29" s="134">
        <v>21458</v>
      </c>
      <c r="F29" s="134">
        <v>10101</v>
      </c>
      <c r="G29" s="134">
        <v>11357</v>
      </c>
      <c r="H29" s="134">
        <v>-23</v>
      </c>
      <c r="I29" s="135">
        <v>59</v>
      </c>
      <c r="J29" s="134">
        <v>47</v>
      </c>
      <c r="K29" s="134">
        <v>12</v>
      </c>
      <c r="L29" s="134">
        <v>0</v>
      </c>
      <c r="M29" s="134">
        <v>77</v>
      </c>
      <c r="N29" s="134">
        <v>66</v>
      </c>
      <c r="O29" s="134">
        <v>10</v>
      </c>
      <c r="P29" s="134">
        <v>1</v>
      </c>
      <c r="Q29" s="135">
        <v>-18</v>
      </c>
      <c r="R29" s="135">
        <v>14</v>
      </c>
      <c r="S29" s="134">
        <v>8</v>
      </c>
      <c r="T29" s="134">
        <v>6</v>
      </c>
      <c r="U29" s="135">
        <v>19</v>
      </c>
      <c r="V29" s="134">
        <v>10</v>
      </c>
      <c r="W29" s="134">
        <v>9</v>
      </c>
      <c r="X29" s="135">
        <v>-5</v>
      </c>
      <c r="Y29" s="134">
        <v>7898</v>
      </c>
      <c r="Z29" s="136">
        <v>2</v>
      </c>
      <c r="AA29" s="109"/>
    </row>
    <row r="30" spans="2:27" ht="36" customHeight="1">
      <c r="B30" s="222"/>
      <c r="C30" s="131" t="s">
        <v>23</v>
      </c>
      <c r="D30" s="132"/>
      <c r="E30" s="116">
        <v>7476</v>
      </c>
      <c r="F30" s="116">
        <v>3486</v>
      </c>
      <c r="G30" s="116">
        <v>3990</v>
      </c>
      <c r="H30" s="116">
        <v>-6</v>
      </c>
      <c r="I30" s="124">
        <v>24</v>
      </c>
      <c r="J30" s="116">
        <v>21</v>
      </c>
      <c r="K30" s="116">
        <v>3</v>
      </c>
      <c r="L30" s="116">
        <v>0</v>
      </c>
      <c r="M30" s="116">
        <v>28</v>
      </c>
      <c r="N30" s="116">
        <v>21</v>
      </c>
      <c r="O30" s="116">
        <v>7</v>
      </c>
      <c r="P30" s="116">
        <v>0</v>
      </c>
      <c r="Q30" s="124">
        <v>-4</v>
      </c>
      <c r="R30" s="124">
        <v>4</v>
      </c>
      <c r="S30" s="116">
        <v>2</v>
      </c>
      <c r="T30" s="116">
        <v>2</v>
      </c>
      <c r="U30" s="124">
        <v>6</v>
      </c>
      <c r="V30" s="116">
        <v>4</v>
      </c>
      <c r="W30" s="116">
        <v>2</v>
      </c>
      <c r="X30" s="124">
        <v>-2</v>
      </c>
      <c r="Y30" s="116">
        <v>2870</v>
      </c>
      <c r="Z30" s="125">
        <v>8</v>
      </c>
      <c r="AA30" s="109"/>
    </row>
    <row r="31" spans="2:27" ht="36" customHeight="1">
      <c r="B31" s="223"/>
      <c r="C31" s="217" t="s">
        <v>7</v>
      </c>
      <c r="D31" s="218"/>
      <c r="E31" s="116">
        <v>28934</v>
      </c>
      <c r="F31" s="116">
        <v>13587</v>
      </c>
      <c r="G31" s="116">
        <v>15347</v>
      </c>
      <c r="H31" s="116">
        <v>-29</v>
      </c>
      <c r="I31" s="116">
        <v>83</v>
      </c>
      <c r="J31" s="116">
        <v>68</v>
      </c>
      <c r="K31" s="116">
        <v>15</v>
      </c>
      <c r="L31" s="116">
        <v>0</v>
      </c>
      <c r="M31" s="116">
        <v>105</v>
      </c>
      <c r="N31" s="116">
        <v>87</v>
      </c>
      <c r="O31" s="116">
        <v>17</v>
      </c>
      <c r="P31" s="116">
        <v>1</v>
      </c>
      <c r="Q31" s="116">
        <v>-22</v>
      </c>
      <c r="R31" s="116">
        <v>18</v>
      </c>
      <c r="S31" s="116">
        <v>10</v>
      </c>
      <c r="T31" s="116">
        <v>8</v>
      </c>
      <c r="U31" s="116">
        <v>25</v>
      </c>
      <c r="V31" s="116">
        <v>14</v>
      </c>
      <c r="W31" s="116">
        <v>11</v>
      </c>
      <c r="X31" s="116">
        <v>-7</v>
      </c>
      <c r="Y31" s="116">
        <v>10768</v>
      </c>
      <c r="Z31" s="125">
        <v>10</v>
      </c>
      <c r="AA31" s="109"/>
    </row>
    <row r="32" spans="2:44" ht="36" customHeight="1">
      <c r="B32" s="214" t="s">
        <v>46</v>
      </c>
      <c r="C32" s="127" t="s">
        <v>24</v>
      </c>
      <c r="D32" s="128"/>
      <c r="E32" s="134">
        <v>22398</v>
      </c>
      <c r="F32" s="134">
        <v>10821</v>
      </c>
      <c r="G32" s="134">
        <v>11577</v>
      </c>
      <c r="H32" s="134">
        <v>-25</v>
      </c>
      <c r="I32" s="135">
        <v>105</v>
      </c>
      <c r="J32" s="134">
        <v>46</v>
      </c>
      <c r="K32" s="134">
        <v>57</v>
      </c>
      <c r="L32" s="134">
        <v>2</v>
      </c>
      <c r="M32" s="134">
        <v>122</v>
      </c>
      <c r="N32" s="134">
        <v>63</v>
      </c>
      <c r="O32" s="134">
        <v>58</v>
      </c>
      <c r="P32" s="134">
        <v>1</v>
      </c>
      <c r="Q32" s="135">
        <v>-17</v>
      </c>
      <c r="R32" s="135">
        <v>12</v>
      </c>
      <c r="S32" s="134">
        <v>6</v>
      </c>
      <c r="T32" s="134">
        <v>6</v>
      </c>
      <c r="U32" s="135">
        <v>20</v>
      </c>
      <c r="V32" s="134">
        <v>12</v>
      </c>
      <c r="W32" s="134">
        <v>8</v>
      </c>
      <c r="X32" s="135">
        <v>-8</v>
      </c>
      <c r="Y32" s="134">
        <v>9076</v>
      </c>
      <c r="Z32" s="136">
        <v>-10</v>
      </c>
      <c r="AA32" s="109"/>
      <c r="AB32" s="94"/>
      <c r="AC32" s="94"/>
      <c r="AD32" s="94"/>
      <c r="AN32" s="94"/>
      <c r="AO32" s="94"/>
      <c r="AP32" s="94"/>
      <c r="AQ32" s="94"/>
      <c r="AR32" s="94"/>
    </row>
    <row r="33" spans="2:44" ht="36" customHeight="1">
      <c r="B33" s="215"/>
      <c r="C33" s="131" t="s">
        <v>25</v>
      </c>
      <c r="D33" s="132"/>
      <c r="E33" s="116">
        <v>18536</v>
      </c>
      <c r="F33" s="116">
        <v>9115</v>
      </c>
      <c r="G33" s="116">
        <v>9421</v>
      </c>
      <c r="H33" s="116">
        <v>-23</v>
      </c>
      <c r="I33" s="124">
        <v>109</v>
      </c>
      <c r="J33" s="116">
        <v>43</v>
      </c>
      <c r="K33" s="116">
        <v>66</v>
      </c>
      <c r="L33" s="116">
        <v>0</v>
      </c>
      <c r="M33" s="116">
        <v>129</v>
      </c>
      <c r="N33" s="116">
        <v>38</v>
      </c>
      <c r="O33" s="116">
        <v>91</v>
      </c>
      <c r="P33" s="116">
        <v>0</v>
      </c>
      <c r="Q33" s="124">
        <v>-20</v>
      </c>
      <c r="R33" s="124">
        <v>6</v>
      </c>
      <c r="S33" s="116">
        <v>4</v>
      </c>
      <c r="T33" s="116">
        <v>2</v>
      </c>
      <c r="U33" s="124">
        <v>9</v>
      </c>
      <c r="V33" s="116">
        <v>3</v>
      </c>
      <c r="W33" s="116">
        <v>6</v>
      </c>
      <c r="X33" s="124">
        <v>-3</v>
      </c>
      <c r="Y33" s="116">
        <v>6354</v>
      </c>
      <c r="Z33" s="125">
        <v>-8</v>
      </c>
      <c r="AA33" s="109"/>
      <c r="AB33" s="94"/>
      <c r="AC33" s="94"/>
      <c r="AD33" s="94"/>
      <c r="AN33" s="94"/>
      <c r="AO33" s="94"/>
      <c r="AP33" s="94"/>
      <c r="AQ33" s="94"/>
      <c r="AR33" s="94"/>
    </row>
    <row r="34" spans="2:44" ht="36" customHeight="1">
      <c r="B34" s="215"/>
      <c r="C34" s="131" t="s">
        <v>26</v>
      </c>
      <c r="D34" s="132"/>
      <c r="E34" s="116">
        <v>1300</v>
      </c>
      <c r="F34" s="116">
        <v>619</v>
      </c>
      <c r="G34" s="116">
        <v>681</v>
      </c>
      <c r="H34" s="116">
        <v>0</v>
      </c>
      <c r="I34" s="124">
        <v>3</v>
      </c>
      <c r="J34" s="116">
        <v>1</v>
      </c>
      <c r="K34" s="116">
        <v>2</v>
      </c>
      <c r="L34" s="116">
        <v>0</v>
      </c>
      <c r="M34" s="116">
        <v>1</v>
      </c>
      <c r="N34" s="116">
        <v>0</v>
      </c>
      <c r="O34" s="116">
        <v>1</v>
      </c>
      <c r="P34" s="116">
        <v>0</v>
      </c>
      <c r="Q34" s="124">
        <v>2</v>
      </c>
      <c r="R34" s="124">
        <v>0</v>
      </c>
      <c r="S34" s="116">
        <v>0</v>
      </c>
      <c r="T34" s="116">
        <v>0</v>
      </c>
      <c r="U34" s="124">
        <v>2</v>
      </c>
      <c r="V34" s="116">
        <v>1</v>
      </c>
      <c r="W34" s="116">
        <v>1</v>
      </c>
      <c r="X34" s="124">
        <v>-2</v>
      </c>
      <c r="Y34" s="116">
        <v>610</v>
      </c>
      <c r="Z34" s="125">
        <v>0</v>
      </c>
      <c r="AA34" s="109"/>
      <c r="AB34" s="94"/>
      <c r="AC34" s="94"/>
      <c r="AD34" s="94"/>
      <c r="AN34" s="94"/>
      <c r="AO34" s="94"/>
      <c r="AP34" s="94"/>
      <c r="AQ34" s="94"/>
      <c r="AR34" s="94"/>
    </row>
    <row r="35" spans="2:44" ht="36" customHeight="1">
      <c r="B35" s="215"/>
      <c r="C35" s="131" t="s">
        <v>27</v>
      </c>
      <c r="D35" s="132"/>
      <c r="E35" s="116">
        <v>5470</v>
      </c>
      <c r="F35" s="116">
        <v>2632</v>
      </c>
      <c r="G35" s="116">
        <v>2838</v>
      </c>
      <c r="H35" s="116">
        <v>-4</v>
      </c>
      <c r="I35" s="124">
        <v>15</v>
      </c>
      <c r="J35" s="116">
        <v>8</v>
      </c>
      <c r="K35" s="116">
        <v>7</v>
      </c>
      <c r="L35" s="116">
        <v>0</v>
      </c>
      <c r="M35" s="116">
        <v>19</v>
      </c>
      <c r="N35" s="116">
        <v>11</v>
      </c>
      <c r="O35" s="116">
        <v>8</v>
      </c>
      <c r="P35" s="116">
        <v>0</v>
      </c>
      <c r="Q35" s="124">
        <v>-4</v>
      </c>
      <c r="R35" s="124">
        <v>1</v>
      </c>
      <c r="S35" s="116">
        <v>1</v>
      </c>
      <c r="T35" s="116">
        <v>0</v>
      </c>
      <c r="U35" s="124">
        <v>1</v>
      </c>
      <c r="V35" s="116">
        <v>0</v>
      </c>
      <c r="W35" s="116">
        <v>1</v>
      </c>
      <c r="X35" s="124">
        <v>0</v>
      </c>
      <c r="Y35" s="116">
        <v>2064</v>
      </c>
      <c r="Z35" s="125">
        <v>-2</v>
      </c>
      <c r="AA35" s="109"/>
      <c r="AB35" s="94"/>
      <c r="AC35" s="94"/>
      <c r="AD35" s="94"/>
      <c r="AN35" s="94"/>
      <c r="AO35" s="94"/>
      <c r="AP35" s="94"/>
      <c r="AQ35" s="94"/>
      <c r="AR35" s="94"/>
    </row>
    <row r="36" spans="2:44" ht="36" customHeight="1">
      <c r="B36" s="215"/>
      <c r="C36" s="131" t="s">
        <v>28</v>
      </c>
      <c r="D36" s="132"/>
      <c r="E36" s="116">
        <v>17225</v>
      </c>
      <c r="F36" s="116">
        <v>8167</v>
      </c>
      <c r="G36" s="116">
        <v>9058</v>
      </c>
      <c r="H36" s="116">
        <v>-1</v>
      </c>
      <c r="I36" s="124">
        <v>55</v>
      </c>
      <c r="J36" s="116">
        <v>27</v>
      </c>
      <c r="K36" s="116">
        <v>28</v>
      </c>
      <c r="L36" s="116">
        <v>0</v>
      </c>
      <c r="M36" s="116">
        <v>52</v>
      </c>
      <c r="N36" s="116">
        <v>42</v>
      </c>
      <c r="O36" s="116">
        <v>10</v>
      </c>
      <c r="P36" s="116">
        <v>0</v>
      </c>
      <c r="Q36" s="124">
        <v>3</v>
      </c>
      <c r="R36" s="124">
        <v>14</v>
      </c>
      <c r="S36" s="116">
        <v>7</v>
      </c>
      <c r="T36" s="116">
        <v>7</v>
      </c>
      <c r="U36" s="124">
        <v>18</v>
      </c>
      <c r="V36" s="116">
        <v>10</v>
      </c>
      <c r="W36" s="116">
        <v>8</v>
      </c>
      <c r="X36" s="124">
        <v>-4</v>
      </c>
      <c r="Y36" s="116">
        <v>5898</v>
      </c>
      <c r="Z36" s="125">
        <v>10</v>
      </c>
      <c r="AA36" s="109"/>
      <c r="AB36" s="94"/>
      <c r="AC36" s="94"/>
      <c r="AD36" s="94"/>
      <c r="AN36" s="94"/>
      <c r="AO36" s="94"/>
      <c r="AP36" s="94"/>
      <c r="AQ36" s="94"/>
      <c r="AR36" s="94"/>
    </row>
    <row r="37" spans="2:44" ht="36" customHeight="1">
      <c r="B37" s="215"/>
      <c r="C37" s="131" t="s">
        <v>29</v>
      </c>
      <c r="D37" s="132"/>
      <c r="E37" s="116">
        <v>11757</v>
      </c>
      <c r="F37" s="116">
        <v>5548</v>
      </c>
      <c r="G37" s="116">
        <v>6209</v>
      </c>
      <c r="H37" s="116">
        <v>24</v>
      </c>
      <c r="I37" s="124">
        <v>43</v>
      </c>
      <c r="J37" s="116">
        <v>26</v>
      </c>
      <c r="K37" s="116">
        <v>17</v>
      </c>
      <c r="L37" s="116">
        <v>0</v>
      </c>
      <c r="M37" s="116">
        <v>20</v>
      </c>
      <c r="N37" s="116">
        <v>11</v>
      </c>
      <c r="O37" s="116">
        <v>9</v>
      </c>
      <c r="P37" s="116">
        <v>0</v>
      </c>
      <c r="Q37" s="124">
        <v>23</v>
      </c>
      <c r="R37" s="124">
        <v>10</v>
      </c>
      <c r="S37" s="116">
        <v>5</v>
      </c>
      <c r="T37" s="116">
        <v>5</v>
      </c>
      <c r="U37" s="124">
        <v>9</v>
      </c>
      <c r="V37" s="116">
        <v>5</v>
      </c>
      <c r="W37" s="116">
        <v>4</v>
      </c>
      <c r="X37" s="124">
        <v>1</v>
      </c>
      <c r="Y37" s="116">
        <v>4098</v>
      </c>
      <c r="Z37" s="125">
        <v>18</v>
      </c>
      <c r="AA37" s="109"/>
      <c r="AB37" s="94"/>
      <c r="AC37" s="94"/>
      <c r="AD37" s="94"/>
      <c r="AN37" s="94"/>
      <c r="AO37" s="94"/>
      <c r="AP37" s="94"/>
      <c r="AQ37" s="94"/>
      <c r="AR37" s="94"/>
    </row>
    <row r="38" spans="2:44" ht="36" customHeight="1">
      <c r="B38" s="216"/>
      <c r="C38" s="217" t="s">
        <v>7</v>
      </c>
      <c r="D38" s="218"/>
      <c r="E38" s="116">
        <v>76686</v>
      </c>
      <c r="F38" s="116">
        <v>36902</v>
      </c>
      <c r="G38" s="116">
        <v>39784</v>
      </c>
      <c r="H38" s="116">
        <v>-29</v>
      </c>
      <c r="I38" s="116">
        <v>330</v>
      </c>
      <c r="J38" s="116">
        <v>151</v>
      </c>
      <c r="K38" s="116">
        <v>177</v>
      </c>
      <c r="L38" s="116">
        <v>2</v>
      </c>
      <c r="M38" s="116">
        <v>343</v>
      </c>
      <c r="N38" s="116">
        <v>165</v>
      </c>
      <c r="O38" s="116">
        <v>177</v>
      </c>
      <c r="P38" s="116">
        <v>1</v>
      </c>
      <c r="Q38" s="116">
        <v>-13</v>
      </c>
      <c r="R38" s="116">
        <v>43</v>
      </c>
      <c r="S38" s="116">
        <v>23</v>
      </c>
      <c r="T38" s="116">
        <v>20</v>
      </c>
      <c r="U38" s="116">
        <v>59</v>
      </c>
      <c r="V38" s="116">
        <v>31</v>
      </c>
      <c r="W38" s="116">
        <v>28</v>
      </c>
      <c r="X38" s="116">
        <v>-16</v>
      </c>
      <c r="Y38" s="116">
        <v>28100</v>
      </c>
      <c r="Z38" s="125">
        <v>8</v>
      </c>
      <c r="AA38" s="109"/>
      <c r="AB38" s="94"/>
      <c r="AC38" s="94"/>
      <c r="AD38" s="94"/>
      <c r="AN38" s="94"/>
      <c r="AO38" s="94"/>
      <c r="AP38" s="94"/>
      <c r="AQ38" s="94"/>
      <c r="AR38" s="94"/>
    </row>
    <row r="39" spans="2:44" ht="36" customHeight="1">
      <c r="B39" s="214" t="s">
        <v>47</v>
      </c>
      <c r="C39" s="127" t="s">
        <v>30</v>
      </c>
      <c r="D39" s="128"/>
      <c r="E39" s="134">
        <v>19128</v>
      </c>
      <c r="F39" s="134">
        <v>8976</v>
      </c>
      <c r="G39" s="134">
        <v>10152</v>
      </c>
      <c r="H39" s="134">
        <v>1</v>
      </c>
      <c r="I39" s="135">
        <v>65</v>
      </c>
      <c r="J39" s="134">
        <v>44</v>
      </c>
      <c r="K39" s="134">
        <v>21</v>
      </c>
      <c r="L39" s="134">
        <v>0</v>
      </c>
      <c r="M39" s="134">
        <v>63</v>
      </c>
      <c r="N39" s="134">
        <v>45</v>
      </c>
      <c r="O39" s="134">
        <v>18</v>
      </c>
      <c r="P39" s="134">
        <v>0</v>
      </c>
      <c r="Q39" s="135">
        <v>2</v>
      </c>
      <c r="R39" s="135">
        <v>13</v>
      </c>
      <c r="S39" s="134">
        <v>7</v>
      </c>
      <c r="T39" s="134">
        <v>6</v>
      </c>
      <c r="U39" s="135">
        <v>14</v>
      </c>
      <c r="V39" s="134">
        <v>9</v>
      </c>
      <c r="W39" s="134">
        <v>5</v>
      </c>
      <c r="X39" s="135">
        <v>-1</v>
      </c>
      <c r="Y39" s="134">
        <v>6882</v>
      </c>
      <c r="Z39" s="136">
        <v>3</v>
      </c>
      <c r="AA39" s="109"/>
      <c r="AB39" s="94"/>
      <c r="AC39" s="94"/>
      <c r="AD39" s="94"/>
      <c r="AN39" s="94"/>
      <c r="AO39" s="94"/>
      <c r="AP39" s="94"/>
      <c r="AQ39" s="94"/>
      <c r="AR39" s="94"/>
    </row>
    <row r="40" spans="2:44" ht="36" customHeight="1">
      <c r="B40" s="215"/>
      <c r="C40" s="131" t="s">
        <v>33</v>
      </c>
      <c r="D40" s="132"/>
      <c r="E40" s="116">
        <v>4406</v>
      </c>
      <c r="F40" s="116">
        <v>2046</v>
      </c>
      <c r="G40" s="116">
        <v>2360</v>
      </c>
      <c r="H40" s="116">
        <v>-9</v>
      </c>
      <c r="I40" s="124">
        <v>5</v>
      </c>
      <c r="J40" s="116">
        <v>5</v>
      </c>
      <c r="K40" s="116">
        <v>0</v>
      </c>
      <c r="L40" s="116">
        <v>0</v>
      </c>
      <c r="M40" s="116">
        <v>12</v>
      </c>
      <c r="N40" s="116">
        <v>7</v>
      </c>
      <c r="O40" s="116">
        <v>4</v>
      </c>
      <c r="P40" s="116">
        <v>1</v>
      </c>
      <c r="Q40" s="124">
        <v>-7</v>
      </c>
      <c r="R40" s="124">
        <v>5</v>
      </c>
      <c r="S40" s="116">
        <v>3</v>
      </c>
      <c r="T40" s="116">
        <v>2</v>
      </c>
      <c r="U40" s="124">
        <v>7</v>
      </c>
      <c r="V40" s="116">
        <v>2</v>
      </c>
      <c r="W40" s="116">
        <v>5</v>
      </c>
      <c r="X40" s="124">
        <v>-2</v>
      </c>
      <c r="Y40" s="116">
        <v>1486</v>
      </c>
      <c r="Z40" s="125">
        <v>0</v>
      </c>
      <c r="AA40" s="109"/>
      <c r="AB40" s="94"/>
      <c r="AC40" s="94"/>
      <c r="AD40" s="94"/>
      <c r="AN40" s="94"/>
      <c r="AO40" s="94"/>
      <c r="AP40" s="94"/>
      <c r="AQ40" s="94"/>
      <c r="AR40" s="94"/>
    </row>
    <row r="41" spans="2:44" ht="36" customHeight="1">
      <c r="B41" s="215"/>
      <c r="C41" s="131" t="s">
        <v>35</v>
      </c>
      <c r="D41" s="132"/>
      <c r="E41" s="116">
        <v>2035</v>
      </c>
      <c r="F41" s="116">
        <v>976</v>
      </c>
      <c r="G41" s="116">
        <v>1059</v>
      </c>
      <c r="H41" s="116">
        <v>-9</v>
      </c>
      <c r="I41" s="124">
        <v>5</v>
      </c>
      <c r="J41" s="116">
        <v>2</v>
      </c>
      <c r="K41" s="116">
        <v>3</v>
      </c>
      <c r="L41" s="116">
        <v>0</v>
      </c>
      <c r="M41" s="116">
        <v>14</v>
      </c>
      <c r="N41" s="116">
        <v>10</v>
      </c>
      <c r="O41" s="116">
        <v>4</v>
      </c>
      <c r="P41" s="116">
        <v>0</v>
      </c>
      <c r="Q41" s="124">
        <v>-9</v>
      </c>
      <c r="R41" s="124">
        <v>2</v>
      </c>
      <c r="S41" s="116">
        <v>2</v>
      </c>
      <c r="T41" s="116">
        <v>0</v>
      </c>
      <c r="U41" s="124">
        <v>2</v>
      </c>
      <c r="V41" s="116">
        <v>1</v>
      </c>
      <c r="W41" s="116">
        <v>1</v>
      </c>
      <c r="X41" s="124">
        <v>0</v>
      </c>
      <c r="Y41" s="116">
        <v>730</v>
      </c>
      <c r="Z41" s="125">
        <v>-2</v>
      </c>
      <c r="AA41" s="109"/>
      <c r="AB41" s="94"/>
      <c r="AC41" s="94"/>
      <c r="AD41" s="94"/>
      <c r="AN41" s="94"/>
      <c r="AO41" s="137"/>
      <c r="AP41" s="94"/>
      <c r="AQ41" s="94"/>
      <c r="AR41" s="94"/>
    </row>
    <row r="42" spans="2:44" ht="36" customHeight="1">
      <c r="B42" s="215"/>
      <c r="C42" s="131" t="s">
        <v>36</v>
      </c>
      <c r="D42" s="132"/>
      <c r="E42" s="116">
        <v>3421</v>
      </c>
      <c r="F42" s="116">
        <v>1707</v>
      </c>
      <c r="G42" s="116">
        <v>1714</v>
      </c>
      <c r="H42" s="116">
        <v>-1</v>
      </c>
      <c r="I42" s="124">
        <v>6</v>
      </c>
      <c r="J42" s="116">
        <v>0</v>
      </c>
      <c r="K42" s="116">
        <v>5</v>
      </c>
      <c r="L42" s="116">
        <v>1</v>
      </c>
      <c r="M42" s="116">
        <v>6</v>
      </c>
      <c r="N42" s="116">
        <v>4</v>
      </c>
      <c r="O42" s="116">
        <v>2</v>
      </c>
      <c r="P42" s="116">
        <v>0</v>
      </c>
      <c r="Q42" s="124">
        <v>0</v>
      </c>
      <c r="R42" s="124">
        <v>1</v>
      </c>
      <c r="S42" s="116">
        <v>0</v>
      </c>
      <c r="T42" s="116">
        <v>1</v>
      </c>
      <c r="U42" s="124">
        <v>2</v>
      </c>
      <c r="V42" s="116">
        <v>1</v>
      </c>
      <c r="W42" s="116">
        <v>1</v>
      </c>
      <c r="X42" s="124">
        <v>-1</v>
      </c>
      <c r="Y42" s="116">
        <v>1279</v>
      </c>
      <c r="Z42" s="125">
        <v>-2</v>
      </c>
      <c r="AA42" s="109"/>
      <c r="AB42" s="94"/>
      <c r="AC42" s="94"/>
      <c r="AD42" s="94"/>
      <c r="AN42" s="138" t="s">
        <v>101</v>
      </c>
      <c r="AO42" s="139"/>
      <c r="AP42" s="94"/>
      <c r="AQ42" s="94"/>
      <c r="AR42" s="94"/>
    </row>
    <row r="43" spans="2:44" ht="36" customHeight="1">
      <c r="B43" s="215"/>
      <c r="C43" s="131" t="s">
        <v>67</v>
      </c>
      <c r="D43" s="132"/>
      <c r="E43" s="116">
        <v>6691</v>
      </c>
      <c r="F43" s="116">
        <v>3183</v>
      </c>
      <c r="G43" s="116">
        <v>3508</v>
      </c>
      <c r="H43" s="116">
        <v>-20</v>
      </c>
      <c r="I43" s="124">
        <v>11</v>
      </c>
      <c r="J43" s="116">
        <v>1</v>
      </c>
      <c r="K43" s="116">
        <v>10</v>
      </c>
      <c r="L43" s="116">
        <v>0</v>
      </c>
      <c r="M43" s="116">
        <v>27</v>
      </c>
      <c r="N43" s="116">
        <v>24</v>
      </c>
      <c r="O43" s="116">
        <v>3</v>
      </c>
      <c r="P43" s="116">
        <v>0</v>
      </c>
      <c r="Q43" s="124">
        <v>-16</v>
      </c>
      <c r="R43" s="124">
        <v>0</v>
      </c>
      <c r="S43" s="116">
        <v>0</v>
      </c>
      <c r="T43" s="116">
        <v>0</v>
      </c>
      <c r="U43" s="124">
        <v>4</v>
      </c>
      <c r="V43" s="116">
        <v>2</v>
      </c>
      <c r="W43" s="116">
        <v>2</v>
      </c>
      <c r="X43" s="124">
        <v>-4</v>
      </c>
      <c r="Y43" s="116">
        <v>2591</v>
      </c>
      <c r="Z43" s="125">
        <v>-1</v>
      </c>
      <c r="AA43" s="109"/>
      <c r="AB43" s="94"/>
      <c r="AC43" s="94"/>
      <c r="AD43" s="94"/>
      <c r="AN43" s="138"/>
      <c r="AO43" s="139"/>
      <c r="AP43" s="94"/>
      <c r="AQ43" s="94"/>
      <c r="AR43" s="94"/>
    </row>
    <row r="44" spans="2:44" ht="36" customHeight="1">
      <c r="B44" s="216"/>
      <c r="C44" s="217" t="s">
        <v>81</v>
      </c>
      <c r="D44" s="218"/>
      <c r="E44" s="116">
        <v>35681</v>
      </c>
      <c r="F44" s="116">
        <v>16888</v>
      </c>
      <c r="G44" s="116">
        <v>18793</v>
      </c>
      <c r="H44" s="116">
        <v>-38</v>
      </c>
      <c r="I44" s="116">
        <v>92</v>
      </c>
      <c r="J44" s="116">
        <v>52</v>
      </c>
      <c r="K44" s="116">
        <v>39</v>
      </c>
      <c r="L44" s="116">
        <v>1</v>
      </c>
      <c r="M44" s="116">
        <v>122</v>
      </c>
      <c r="N44" s="116">
        <v>90</v>
      </c>
      <c r="O44" s="116">
        <v>31</v>
      </c>
      <c r="P44" s="116">
        <v>1</v>
      </c>
      <c r="Q44" s="116">
        <v>-30</v>
      </c>
      <c r="R44" s="116">
        <v>21</v>
      </c>
      <c r="S44" s="116">
        <v>12</v>
      </c>
      <c r="T44" s="116">
        <v>9</v>
      </c>
      <c r="U44" s="116">
        <v>29</v>
      </c>
      <c r="V44" s="116">
        <v>15</v>
      </c>
      <c r="W44" s="116">
        <v>14</v>
      </c>
      <c r="X44" s="116">
        <v>-8</v>
      </c>
      <c r="Y44" s="116">
        <v>12968</v>
      </c>
      <c r="Z44" s="125">
        <v>-2</v>
      </c>
      <c r="AA44" s="109"/>
      <c r="AB44" s="94"/>
      <c r="AC44" s="94"/>
      <c r="AD44" s="94"/>
      <c r="AN44" s="94"/>
      <c r="AO44" s="139"/>
      <c r="AP44" s="94"/>
      <c r="AQ44" s="94"/>
      <c r="AR44" s="94"/>
    </row>
    <row r="45" spans="2:44" ht="36" customHeight="1">
      <c r="B45" s="219" t="s">
        <v>48</v>
      </c>
      <c r="C45" s="127" t="s">
        <v>37</v>
      </c>
      <c r="D45" s="128"/>
      <c r="E45" s="134">
        <v>14567</v>
      </c>
      <c r="F45" s="134">
        <v>6836</v>
      </c>
      <c r="G45" s="134">
        <v>7731</v>
      </c>
      <c r="H45" s="134">
        <v>-5</v>
      </c>
      <c r="I45" s="135">
        <v>40</v>
      </c>
      <c r="J45" s="134">
        <v>12</v>
      </c>
      <c r="K45" s="134">
        <v>28</v>
      </c>
      <c r="L45" s="134">
        <v>0</v>
      </c>
      <c r="M45" s="134">
        <v>37</v>
      </c>
      <c r="N45" s="134">
        <v>16</v>
      </c>
      <c r="O45" s="134">
        <v>20</v>
      </c>
      <c r="P45" s="134">
        <v>1</v>
      </c>
      <c r="Q45" s="135">
        <v>3</v>
      </c>
      <c r="R45" s="135">
        <v>9</v>
      </c>
      <c r="S45" s="134">
        <v>5</v>
      </c>
      <c r="T45" s="134">
        <v>4</v>
      </c>
      <c r="U45" s="135">
        <v>17</v>
      </c>
      <c r="V45" s="134">
        <v>11</v>
      </c>
      <c r="W45" s="134">
        <v>6</v>
      </c>
      <c r="X45" s="135">
        <v>-8</v>
      </c>
      <c r="Y45" s="134">
        <v>4930</v>
      </c>
      <c r="Z45" s="136">
        <v>7</v>
      </c>
      <c r="AA45" s="109"/>
      <c r="AB45" s="94"/>
      <c r="AC45" s="94"/>
      <c r="AD45" s="94"/>
      <c r="AN45" s="94"/>
      <c r="AO45" s="94"/>
      <c r="AP45" s="94"/>
      <c r="AQ45" s="94"/>
      <c r="AR45" s="94"/>
    </row>
    <row r="46" spans="2:44" ht="36" customHeight="1">
      <c r="B46" s="220"/>
      <c r="C46" s="131" t="s">
        <v>38</v>
      </c>
      <c r="D46" s="132"/>
      <c r="E46" s="116">
        <v>4929</v>
      </c>
      <c r="F46" s="116">
        <v>2338</v>
      </c>
      <c r="G46" s="116">
        <v>2591</v>
      </c>
      <c r="H46" s="116">
        <v>8</v>
      </c>
      <c r="I46" s="124">
        <v>15</v>
      </c>
      <c r="J46" s="116">
        <v>8</v>
      </c>
      <c r="K46" s="116">
        <v>7</v>
      </c>
      <c r="L46" s="116">
        <v>0</v>
      </c>
      <c r="M46" s="116">
        <v>10</v>
      </c>
      <c r="N46" s="116">
        <v>5</v>
      </c>
      <c r="O46" s="116">
        <v>5</v>
      </c>
      <c r="P46" s="116">
        <v>0</v>
      </c>
      <c r="Q46" s="124">
        <v>5</v>
      </c>
      <c r="R46" s="124">
        <v>7</v>
      </c>
      <c r="S46" s="116">
        <v>5</v>
      </c>
      <c r="T46" s="116">
        <v>2</v>
      </c>
      <c r="U46" s="124">
        <v>4</v>
      </c>
      <c r="V46" s="116">
        <v>2</v>
      </c>
      <c r="W46" s="116">
        <v>2</v>
      </c>
      <c r="X46" s="124">
        <v>3</v>
      </c>
      <c r="Y46" s="116">
        <v>1700</v>
      </c>
      <c r="Z46" s="125">
        <v>4</v>
      </c>
      <c r="AA46" s="109"/>
      <c r="AB46" s="94"/>
      <c r="AC46" s="94"/>
      <c r="AD46" s="94"/>
      <c r="AN46" s="94"/>
      <c r="AO46" s="94"/>
      <c r="AP46" s="94"/>
      <c r="AQ46" s="94"/>
      <c r="AR46" s="94"/>
    </row>
    <row r="47" spans="2:44" ht="36" customHeight="1">
      <c r="B47" s="220"/>
      <c r="C47" s="131" t="s">
        <v>39</v>
      </c>
      <c r="D47" s="132"/>
      <c r="E47" s="116">
        <v>4747</v>
      </c>
      <c r="F47" s="116">
        <v>2298</v>
      </c>
      <c r="G47" s="116">
        <v>2449</v>
      </c>
      <c r="H47" s="116">
        <v>0</v>
      </c>
      <c r="I47" s="124">
        <v>12</v>
      </c>
      <c r="J47" s="116">
        <v>3</v>
      </c>
      <c r="K47" s="116">
        <v>9</v>
      </c>
      <c r="L47" s="116">
        <v>0</v>
      </c>
      <c r="M47" s="116">
        <v>12</v>
      </c>
      <c r="N47" s="116">
        <v>4</v>
      </c>
      <c r="O47" s="116">
        <v>8</v>
      </c>
      <c r="P47" s="116">
        <v>0</v>
      </c>
      <c r="Q47" s="124">
        <v>0</v>
      </c>
      <c r="R47" s="124">
        <v>3</v>
      </c>
      <c r="S47" s="116">
        <v>1</v>
      </c>
      <c r="T47" s="116">
        <v>2</v>
      </c>
      <c r="U47" s="124">
        <v>3</v>
      </c>
      <c r="V47" s="116">
        <v>1</v>
      </c>
      <c r="W47" s="116">
        <v>2</v>
      </c>
      <c r="X47" s="124">
        <v>0</v>
      </c>
      <c r="Y47" s="116">
        <v>1400</v>
      </c>
      <c r="Z47" s="125">
        <v>3</v>
      </c>
      <c r="AA47" s="109"/>
      <c r="AB47" s="94"/>
      <c r="AC47" s="94"/>
      <c r="AD47" s="94"/>
      <c r="AN47" s="140"/>
      <c r="AO47" s="140"/>
      <c r="AP47" s="140"/>
      <c r="AQ47" s="141"/>
      <c r="AR47" s="94"/>
    </row>
    <row r="48" spans="2:44" ht="36" customHeight="1">
      <c r="B48" s="221"/>
      <c r="C48" s="217" t="s">
        <v>104</v>
      </c>
      <c r="D48" s="218"/>
      <c r="E48" s="116">
        <v>24243</v>
      </c>
      <c r="F48" s="116">
        <v>11472</v>
      </c>
      <c r="G48" s="116">
        <v>12771</v>
      </c>
      <c r="H48" s="116">
        <v>3</v>
      </c>
      <c r="I48" s="116">
        <v>67</v>
      </c>
      <c r="J48" s="116">
        <v>23</v>
      </c>
      <c r="K48" s="116">
        <v>44</v>
      </c>
      <c r="L48" s="116">
        <v>0</v>
      </c>
      <c r="M48" s="116">
        <v>59</v>
      </c>
      <c r="N48" s="116">
        <v>25</v>
      </c>
      <c r="O48" s="116">
        <v>33</v>
      </c>
      <c r="P48" s="116">
        <v>1</v>
      </c>
      <c r="Q48" s="116">
        <v>8</v>
      </c>
      <c r="R48" s="116">
        <v>19</v>
      </c>
      <c r="S48" s="116">
        <v>11</v>
      </c>
      <c r="T48" s="116">
        <v>8</v>
      </c>
      <c r="U48" s="116">
        <v>24</v>
      </c>
      <c r="V48" s="116">
        <v>14</v>
      </c>
      <c r="W48" s="116">
        <v>10</v>
      </c>
      <c r="X48" s="116">
        <v>-5</v>
      </c>
      <c r="Y48" s="116">
        <v>8030</v>
      </c>
      <c r="Z48" s="125">
        <v>14</v>
      </c>
      <c r="AA48" s="109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141"/>
    </row>
    <row r="49" spans="2:44" ht="36" customHeight="1">
      <c r="B49" s="208" t="s">
        <v>82</v>
      </c>
      <c r="C49" s="209"/>
      <c r="D49" s="210"/>
      <c r="E49" s="117">
        <v>254433</v>
      </c>
      <c r="F49" s="117">
        <v>121168</v>
      </c>
      <c r="G49" s="117">
        <v>133265</v>
      </c>
      <c r="H49" s="117">
        <v>-70</v>
      </c>
      <c r="I49" s="117">
        <v>937</v>
      </c>
      <c r="J49" s="117">
        <v>515</v>
      </c>
      <c r="K49" s="117">
        <v>418</v>
      </c>
      <c r="L49" s="117">
        <v>4</v>
      </c>
      <c r="M49" s="117">
        <v>976</v>
      </c>
      <c r="N49" s="117">
        <v>580</v>
      </c>
      <c r="O49" s="117">
        <v>391</v>
      </c>
      <c r="P49" s="117">
        <v>5</v>
      </c>
      <c r="Q49" s="117">
        <v>-39</v>
      </c>
      <c r="R49" s="117">
        <v>176</v>
      </c>
      <c r="S49" s="117">
        <v>101</v>
      </c>
      <c r="T49" s="117">
        <v>75</v>
      </c>
      <c r="U49" s="117">
        <v>207</v>
      </c>
      <c r="V49" s="117">
        <v>114</v>
      </c>
      <c r="W49" s="117">
        <v>93</v>
      </c>
      <c r="X49" s="117">
        <v>-31</v>
      </c>
      <c r="Y49" s="117">
        <v>94715</v>
      </c>
      <c r="Z49" s="121">
        <v>73</v>
      </c>
      <c r="AA49" s="109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138"/>
      <c r="AR49" s="138"/>
    </row>
    <row r="50" spans="2:27" ht="36" customHeight="1" thickBot="1">
      <c r="B50" s="211" t="s">
        <v>83</v>
      </c>
      <c r="C50" s="212"/>
      <c r="D50" s="213"/>
      <c r="E50" s="142">
        <v>1148578</v>
      </c>
      <c r="F50" s="142">
        <v>539971</v>
      </c>
      <c r="G50" s="142">
        <v>608607</v>
      </c>
      <c r="H50" s="142">
        <v>259</v>
      </c>
      <c r="I50" s="142">
        <v>3942</v>
      </c>
      <c r="J50" s="142">
        <v>1643</v>
      </c>
      <c r="K50" s="142">
        <v>2257</v>
      </c>
      <c r="L50" s="142">
        <v>42</v>
      </c>
      <c r="M50" s="142">
        <v>3707</v>
      </c>
      <c r="N50" s="142">
        <v>1594</v>
      </c>
      <c r="O50" s="142">
        <v>2060</v>
      </c>
      <c r="P50" s="142">
        <v>53</v>
      </c>
      <c r="Q50" s="142">
        <v>235</v>
      </c>
      <c r="R50" s="142">
        <v>891</v>
      </c>
      <c r="S50" s="142">
        <v>485</v>
      </c>
      <c r="T50" s="142">
        <v>406</v>
      </c>
      <c r="U50" s="142">
        <v>867</v>
      </c>
      <c r="V50" s="142">
        <v>455</v>
      </c>
      <c r="W50" s="142">
        <v>412</v>
      </c>
      <c r="X50" s="142">
        <v>24</v>
      </c>
      <c r="Y50" s="142">
        <v>456012</v>
      </c>
      <c r="Z50" s="143">
        <v>541</v>
      </c>
      <c r="AA50" s="109"/>
    </row>
    <row r="51" spans="2:27" ht="36" customHeight="1">
      <c r="B51" s="144" t="s">
        <v>40</v>
      </c>
      <c r="C51" s="123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94"/>
    </row>
    <row r="52" spans="2:27" ht="36" customHeight="1">
      <c r="B52" s="145" t="s">
        <v>105</v>
      </c>
      <c r="C52" s="146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94"/>
    </row>
    <row r="53" spans="2:27" ht="36" customHeight="1">
      <c r="B53" s="145" t="s">
        <v>106</v>
      </c>
      <c r="C53" s="146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94"/>
    </row>
    <row r="54" spans="2:20" ht="36" customHeight="1">
      <c r="B54" s="145"/>
      <c r="C54" s="146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R54" s="145"/>
      <c r="S54" s="145"/>
      <c r="T54" s="145"/>
    </row>
    <row r="55" ht="29.25">
      <c r="Q55" s="147" t="s">
        <v>134</v>
      </c>
    </row>
    <row r="56" spans="33:38" ht="15.75">
      <c r="AG56" s="149"/>
      <c r="AH56" s="149"/>
      <c r="AI56" s="149"/>
      <c r="AJ56" s="149"/>
      <c r="AK56" s="149"/>
      <c r="AL56" s="149"/>
    </row>
  </sheetData>
  <sheetProtection/>
  <mergeCells count="41">
    <mergeCell ref="B49:D49"/>
    <mergeCell ref="B50:D50"/>
    <mergeCell ref="B39:B44"/>
    <mergeCell ref="C44:D44"/>
    <mergeCell ref="B45:B48"/>
    <mergeCell ref="C48:D48"/>
    <mergeCell ref="B29:B31"/>
    <mergeCell ref="C31:D31"/>
    <mergeCell ref="B32:B38"/>
    <mergeCell ref="C38:D38"/>
    <mergeCell ref="B24:B25"/>
    <mergeCell ref="C25:D25"/>
    <mergeCell ref="B26:B28"/>
    <mergeCell ref="C28:D28"/>
    <mergeCell ref="B19:B20"/>
    <mergeCell ref="C20:D20"/>
    <mergeCell ref="B21:B23"/>
    <mergeCell ref="C23:D23"/>
    <mergeCell ref="B15:D15"/>
    <mergeCell ref="B16:D16"/>
    <mergeCell ref="B17:D17"/>
    <mergeCell ref="B18:D18"/>
    <mergeCell ref="Q3:T3"/>
    <mergeCell ref="R4:T4"/>
    <mergeCell ref="B11:D11"/>
    <mergeCell ref="B12:D12"/>
    <mergeCell ref="B13:D13"/>
    <mergeCell ref="B14:D14"/>
    <mergeCell ref="B7:D7"/>
    <mergeCell ref="B8:D8"/>
    <mergeCell ref="B9:D9"/>
    <mergeCell ref="B10:D10"/>
    <mergeCell ref="B5:D6"/>
    <mergeCell ref="E5:G5"/>
    <mergeCell ref="I5:Q5"/>
    <mergeCell ref="R5:X5"/>
    <mergeCell ref="Y5:Z5"/>
    <mergeCell ref="I6:L6"/>
    <mergeCell ref="M6:P6"/>
    <mergeCell ref="R6:T6"/>
    <mergeCell ref="U6:W6"/>
  </mergeCells>
  <printOptions/>
  <pageMargins left="0.75" right="0.75" top="1" bottom="1" header="0.512" footer="0.512"/>
  <pageSetup horizontalDpi="600" verticalDpi="600" orientation="portrait" paperSize="9" scale="37" r:id="rId2"/>
  <colBreaks count="1" manualBreakCount="1"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2006-09-27T06:27:17Z</cp:lastPrinted>
  <dcterms:created xsi:type="dcterms:W3CDTF">2004-06-21T06:00:01Z</dcterms:created>
  <dcterms:modified xsi:type="dcterms:W3CDTF">2022-09-12T04:11:12Z</dcterms:modified>
  <cp:category/>
  <cp:version/>
  <cp:contentType/>
  <cp:contentStatus/>
</cp:coreProperties>
</file>